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1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2"/>
  </bookViews>
  <sheets>
    <sheet name="areas" sheetId="1" state="visible" r:id="rId2"/>
    <sheet name="empelados" sheetId="2" state="visible" r:id="rId3"/>
    <sheet name="TIPO DE OFICIO" sheetId="3" state="visible" r:id="rId4"/>
    <sheet name="PROCEDENCIA EXTERNA" sheetId="4" state="visible" r:id="rId5"/>
    <sheet name="codigo clasificatorio" sheetId="5" state="visible" r:id="rId6"/>
    <sheet name="SECCION" sheetId="6" state="visible" r:id="rId7"/>
    <sheet name="SUBSECCION" sheetId="7" state="visible" r:id="rId8"/>
    <sheet name="rol" sheetId="8" state="visible" r:id="rId9"/>
    <sheet name="permiso" sheetId="9" state="visible" r:id="rId10"/>
    <sheet name="rolPermiso" sheetId="10" state="visible" r:id="rId11"/>
    <sheet name="usuario" sheetId="11" state="visible" r:id="rId12"/>
    <sheet name="Super Query" sheetId="12" state="visible" r:id="rId13"/>
    <sheet name="area temporal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<sst xmlns="http://schemas.openxmlformats.org/spreadsheetml/2006/main" count="81245" uniqueCount="7379">
  <si>
    <t xml:space="preserve">insert into area (area_ccosto,area_nombre,area_nombre_corto,area_habilitado) values (</t>
  </si>
  <si>
    <t xml:space="preserve">"</t>
  </si>
  <si>
    <t xml:space="preserve">01</t>
  </si>
  <si>
    <t xml:space="preserve">,</t>
  </si>
  <si>
    <t xml:space="preserve">DIRECCION MEDICA</t>
  </si>
  <si>
    <t xml:space="preserve">DM</t>
  </si>
  <si>
    <t xml:space="preserve">);</t>
  </si>
  <si>
    <t xml:space="preserve">011</t>
  </si>
  <si>
    <t xml:space="preserve">SUBDIRECCION DE MEDICINA</t>
  </si>
  <si>
    <t xml:space="preserve">SM</t>
  </si>
  <si>
    <t xml:space="preserve">0111</t>
  </si>
  <si>
    <t xml:space="preserve">DEPARTAMENTO DE MEDICINA INTERNA</t>
  </si>
  <si>
    <t xml:space="preserve">DMI</t>
  </si>
  <si>
    <t xml:space="preserve">01111</t>
  </si>
  <si>
    <t xml:space="preserve">SERVICIO DE ALERGIA</t>
  </si>
  <si>
    <t xml:space="preserve">SA</t>
  </si>
  <si>
    <t xml:space="preserve">01112</t>
  </si>
  <si>
    <t xml:space="preserve">SERVICIO DE CARDIOLOGIA</t>
  </si>
  <si>
    <t xml:space="preserve">SC</t>
  </si>
  <si>
    <t xml:space="preserve">01113</t>
  </si>
  <si>
    <t xml:space="preserve">CLINICA DE ATENCION INTEGRAL AL NIÑO MALTRATADO</t>
  </si>
  <si>
    <t xml:space="preserve">CAINM</t>
  </si>
  <si>
    <t xml:space="preserve">01114</t>
  </si>
  <si>
    <t xml:space="preserve">SERVICIO DE INMUNOLOGIA</t>
  </si>
  <si>
    <t xml:space="preserve">SI</t>
  </si>
  <si>
    <t xml:space="preserve">01115</t>
  </si>
  <si>
    <t xml:space="preserve">SERVICIO DE NEUROLOGIA</t>
  </si>
  <si>
    <t xml:space="preserve">SN</t>
  </si>
  <si>
    <t xml:space="preserve">0112</t>
  </si>
  <si>
    <t xml:space="preserve">DEPARTAMENTO DE INFECTOLOGIA</t>
  </si>
  <si>
    <t xml:space="preserve">DI</t>
  </si>
  <si>
    <t xml:space="preserve">01121</t>
  </si>
  <si>
    <t xml:space="preserve">SERVICIO DE PARASITOLOGIA</t>
  </si>
  <si>
    <t xml:space="preserve">SP</t>
  </si>
  <si>
    <t xml:space="preserve">0113</t>
  </si>
  <si>
    <t xml:space="preserve">DEPARTAMENTO DE ESPECIALIDADES MEDICAS</t>
  </si>
  <si>
    <t xml:space="preserve">DEM</t>
  </si>
  <si>
    <t xml:space="preserve">01131</t>
  </si>
  <si>
    <t xml:space="preserve">SERVICIO DE DERMATOLOGIA</t>
  </si>
  <si>
    <t xml:space="preserve">SD</t>
  </si>
  <si>
    <t xml:space="preserve">01132</t>
  </si>
  <si>
    <t xml:space="preserve">SERVICIO DE ENDOCRINOLOGIA</t>
  </si>
  <si>
    <t xml:space="preserve">SE</t>
  </si>
  <si>
    <t xml:space="preserve">01133</t>
  </si>
  <si>
    <t xml:space="preserve">SERVICIO DE GASTROENTEROLOGIA Y NUTRICION</t>
  </si>
  <si>
    <t xml:space="preserve">SGN</t>
  </si>
  <si>
    <t xml:space="preserve">01134</t>
  </si>
  <si>
    <t xml:space="preserve">SERVICIO DE SALUD REPRODUCTIVA</t>
  </si>
  <si>
    <t xml:space="preserve">SSR</t>
  </si>
  <si>
    <t xml:space="preserve">0114</t>
  </si>
  <si>
    <t xml:space="preserve">DEPARTAMENTO DE NEFROLOGIA</t>
  </si>
  <si>
    <t xml:space="preserve">DN</t>
  </si>
  <si>
    <t xml:space="preserve">012</t>
  </si>
  <si>
    <t xml:space="preserve">SUBDIRECCION DE CIRUGIA</t>
  </si>
  <si>
    <t xml:space="preserve">01201</t>
  </si>
  <si>
    <t xml:space="preserve">SERVICIO DE CIRUGIA CARDIOVASCULAR</t>
  </si>
  <si>
    <t xml:space="preserve">SCC</t>
  </si>
  <si>
    <t xml:space="preserve">01202</t>
  </si>
  <si>
    <t xml:space="preserve">SERVICIO DE CIRUGIA ONCOLOGICA</t>
  </si>
  <si>
    <t xml:space="preserve">SCO</t>
  </si>
  <si>
    <t xml:space="preserve">01203</t>
  </si>
  <si>
    <t xml:space="preserve">SERVICIO DE CIRUGIA PLASTICA Y RECONSTRUCTIVA</t>
  </si>
  <si>
    <t xml:space="preserve">SCPR</t>
  </si>
  <si>
    <t xml:space="preserve">01204</t>
  </si>
  <si>
    <t xml:space="preserve">SERVICIO DE ESTOMATOLOGIA</t>
  </si>
  <si>
    <t xml:space="preserve">01205</t>
  </si>
  <si>
    <t xml:space="preserve">SERVICIO DE OTORRINOLARINGOLOGIA</t>
  </si>
  <si>
    <t xml:space="preserve">SO</t>
  </si>
  <si>
    <t xml:space="preserve">01206</t>
  </si>
  <si>
    <t xml:space="preserve">SERVICIO DE UROLOGIA</t>
  </si>
  <si>
    <t xml:space="preserve">SU</t>
  </si>
  <si>
    <t xml:space="preserve">01207</t>
  </si>
  <si>
    <t xml:space="preserve">SERVICIO DE COMUNICACION HUMANA</t>
  </si>
  <si>
    <t xml:space="preserve">SCH</t>
  </si>
  <si>
    <t xml:space="preserve">0121</t>
  </si>
  <si>
    <t xml:space="preserve">DEPARTAMENTO DE NEUMOLOGIA Y CIRUGIA DEL TORAX</t>
  </si>
  <si>
    <t xml:space="preserve">DNCT</t>
  </si>
  <si>
    <t xml:space="preserve">01211</t>
  </si>
  <si>
    <t xml:space="preserve">SERVICIO DE ENDOSCOPIA</t>
  </si>
  <si>
    <t xml:space="preserve">01212</t>
  </si>
  <si>
    <t xml:space="preserve">SERVICIO DE INHALOTERAPIA</t>
  </si>
  <si>
    <t xml:space="preserve">0122</t>
  </si>
  <si>
    <t xml:space="preserve">DEPARTAMENTO DE CIRUGIA GENERAL</t>
  </si>
  <si>
    <t xml:space="preserve">DCG</t>
  </si>
  <si>
    <t xml:space="preserve">0123</t>
  </si>
  <si>
    <t xml:space="preserve">DEPARTAMENTO DE NEUROCIRUGIA</t>
  </si>
  <si>
    <t xml:space="preserve">DNC</t>
  </si>
  <si>
    <t xml:space="preserve">0124</t>
  </si>
  <si>
    <t xml:space="preserve">DEPARTAMENTO DE OFTAMOLOGIA</t>
  </si>
  <si>
    <t xml:space="preserve">DO</t>
  </si>
  <si>
    <t xml:space="preserve">0125</t>
  </si>
  <si>
    <t xml:space="preserve">DEPARTAMENTO DE ORTOPEDIA</t>
  </si>
  <si>
    <t xml:space="preserve">0126</t>
  </si>
  <si>
    <t xml:space="preserve">DEPARTAMENTO DE ANESTESIOLOGIA</t>
  </si>
  <si>
    <t xml:space="preserve">DA</t>
  </si>
  <si>
    <t xml:space="preserve">0127</t>
  </si>
  <si>
    <t xml:space="preserve">JEFATURA DE DIVISION DE CIRUGIA CARDIOVASCULAR</t>
  </si>
  <si>
    <t xml:space="preserve">JDCC</t>
  </si>
  <si>
    <t xml:space="preserve">01271</t>
  </si>
  <si>
    <t xml:space="preserve">LABORATORIO DE ECOCARDIOGRAFIA</t>
  </si>
  <si>
    <t xml:space="preserve">LE</t>
  </si>
  <si>
    <t xml:space="preserve">013</t>
  </si>
  <si>
    <t xml:space="preserve">SUBDIRECCION DE SERVICIOS AUXILIARES DE DIAGNOSTICO Y TRATAMIENTO</t>
  </si>
  <si>
    <t xml:space="preserve">SADyTRA</t>
  </si>
  <si>
    <t xml:space="preserve">01301</t>
  </si>
  <si>
    <t xml:space="preserve">01302</t>
  </si>
  <si>
    <t xml:space="preserve">SERVICIO DE NEUROFISIOLOGIA</t>
  </si>
  <si>
    <t xml:space="preserve">0131</t>
  </si>
  <si>
    <t xml:space="preserve">DEPARTAMENTO DE ANALISIS CLINICOS Y ESTUDIOS ESPECIALES</t>
  </si>
  <si>
    <t xml:space="preserve">DACEE</t>
  </si>
  <si>
    <t xml:space="preserve">01311</t>
  </si>
  <si>
    <t xml:space="preserve">LABORATORIO DE BACTERIOLOGIA</t>
  </si>
  <si>
    <t xml:space="preserve">LB</t>
  </si>
  <si>
    <t xml:space="preserve">01312</t>
  </si>
  <si>
    <t xml:space="preserve">LABORATORIO DE BIOQUIMICA Y ENDOCRINOLOGIA</t>
  </si>
  <si>
    <t xml:space="preserve">LBE</t>
  </si>
  <si>
    <t xml:space="preserve">01313</t>
  </si>
  <si>
    <t xml:space="preserve">LABORATORIO DE HEMATO ONCOLOGIA</t>
  </si>
  <si>
    <t xml:space="preserve">LHO</t>
  </si>
  <si>
    <t xml:space="preserve">01314</t>
  </si>
  <si>
    <t xml:space="preserve">LABORATORIO DE HISTOCOMPATIBILIDAD Y NEFROLOGIA</t>
  </si>
  <si>
    <t xml:space="preserve">LHN</t>
  </si>
  <si>
    <t xml:space="preserve">01315</t>
  </si>
  <si>
    <t xml:space="preserve">LABORATORIO DE INMUNOLOGIA Y ALERGIA</t>
  </si>
  <si>
    <t xml:space="preserve">LIA</t>
  </si>
  <si>
    <t xml:space="preserve">01316</t>
  </si>
  <si>
    <t xml:space="preserve">LABORATORIO DE PARASITOLOGIA Y MICOLOGIA</t>
  </si>
  <si>
    <t xml:space="preserve">LPM</t>
  </si>
  <si>
    <t xml:space="preserve">01317</t>
  </si>
  <si>
    <t xml:space="preserve">LABORATORIO DE QUIMICA CLINICA</t>
  </si>
  <si>
    <t xml:space="preserve">LQC</t>
  </si>
  <si>
    <t xml:space="preserve">01318</t>
  </si>
  <si>
    <t xml:space="preserve">LABORATORIO DE VIROLOGIA</t>
  </si>
  <si>
    <t xml:space="preserve">LV</t>
  </si>
  <si>
    <t xml:space="preserve">01319</t>
  </si>
  <si>
    <t xml:space="preserve">SERVICIO DE TOMA DE PRODUCTOS</t>
  </si>
  <si>
    <t xml:space="preserve">STP</t>
  </si>
  <si>
    <t xml:space="preserve">0132</t>
  </si>
  <si>
    <t xml:space="preserve">DEPARTAMENTO DE ANATOMIA PATOLOGICA</t>
  </si>
  <si>
    <t xml:space="preserve">DAP</t>
  </si>
  <si>
    <t xml:space="preserve">01320</t>
  </si>
  <si>
    <t xml:space="preserve">LABORATORIO DE INMUNOGENETICA MOLECULAR</t>
  </si>
  <si>
    <t xml:space="preserve">LIM</t>
  </si>
  <si>
    <t xml:space="preserve">01321</t>
  </si>
  <si>
    <t xml:space="preserve">SERVICIO DE PATOLOGIA QUIRURGICA</t>
  </si>
  <si>
    <t xml:space="preserve">SPQ</t>
  </si>
  <si>
    <t xml:space="preserve">01322</t>
  </si>
  <si>
    <t xml:space="preserve">SERVICIO DE PATOLOGIA POSTMORTEM</t>
  </si>
  <si>
    <t xml:space="preserve">SPP</t>
  </si>
  <si>
    <t xml:space="preserve">0133</t>
  </si>
  <si>
    <t xml:space="preserve">JEFATURA DE DIVISION DE RADIOLOGIA E IMAGEN</t>
  </si>
  <si>
    <t xml:space="preserve">JDRI</t>
  </si>
  <si>
    <t xml:space="preserve">01331</t>
  </si>
  <si>
    <t xml:space="preserve">SERVICIO DE TOMOGRAFIA AXIAL COMPUTARIZADA</t>
  </si>
  <si>
    <t xml:space="preserve">STAC</t>
  </si>
  <si>
    <t xml:space="preserve">01332</t>
  </si>
  <si>
    <t xml:space="preserve">SERVICIO DE ULTRASONOGRAFIA</t>
  </si>
  <si>
    <t xml:space="preserve">01333</t>
  </si>
  <si>
    <t xml:space="preserve">SERVICIO DE MEDICINA NUCLEAR</t>
  </si>
  <si>
    <t xml:space="preserve">SMN</t>
  </si>
  <si>
    <t xml:space="preserve">0134</t>
  </si>
  <si>
    <t xml:space="preserve">DEPARTAMENTO DE BANCO DE SANGRE</t>
  </si>
  <si>
    <t xml:space="preserve">DBS</t>
  </si>
  <si>
    <t xml:space="preserve">01341</t>
  </si>
  <si>
    <t xml:space="preserve">LABORATORIO DE RADIOINMUNOANALISIS</t>
  </si>
  <si>
    <t xml:space="preserve">LR</t>
  </si>
  <si>
    <t xml:space="preserve">014</t>
  </si>
  <si>
    <t xml:space="preserve">SUBDIRECCION DE CONSULTA EXTERNA</t>
  </si>
  <si>
    <t xml:space="preserve">SCE</t>
  </si>
  <si>
    <t xml:space="preserve">01401</t>
  </si>
  <si>
    <t xml:space="preserve">SERVICIO DE REHABILITACION</t>
  </si>
  <si>
    <t xml:space="preserve">SR</t>
  </si>
  <si>
    <t xml:space="preserve">01402</t>
  </si>
  <si>
    <t xml:space="preserve">SERVICIO DE RELACIONES HOSPITALARIAS</t>
  </si>
  <si>
    <t xml:space="preserve">SRH</t>
  </si>
  <si>
    <t xml:space="preserve">01403</t>
  </si>
  <si>
    <t xml:space="preserve">SERVICIO DE SALUD MENTAL</t>
  </si>
  <si>
    <t xml:space="preserve">SSM</t>
  </si>
  <si>
    <t xml:space="preserve">01404</t>
  </si>
  <si>
    <t xml:space="preserve">JEFATURA DE DIVISION DE DESARROLLO Y ENLACE COMUNITARIO</t>
  </si>
  <si>
    <t xml:space="preserve">JDDEC</t>
  </si>
  <si>
    <t xml:space="preserve">0141</t>
  </si>
  <si>
    <t xml:space="preserve">DEPARTAMENTO DE TRABAJO SOCIAL</t>
  </si>
  <si>
    <t xml:space="preserve">DTS</t>
  </si>
  <si>
    <t xml:space="preserve">0142</t>
  </si>
  <si>
    <t xml:space="preserve">DEPARTAMENTO DE CONSULTA EXTERNA</t>
  </si>
  <si>
    <t xml:space="preserve">DCE</t>
  </si>
  <si>
    <t xml:space="preserve">01421</t>
  </si>
  <si>
    <t xml:space="preserve">SERVICIO DE COORDINACION INTERINSTITUCIONAL</t>
  </si>
  <si>
    <t xml:space="preserve">SCI</t>
  </si>
  <si>
    <t xml:space="preserve">0143</t>
  </si>
  <si>
    <t xml:space="preserve">DEPARTAMENTO DE MEDICINA COMUNITARIA</t>
  </si>
  <si>
    <t xml:space="preserve">DMC</t>
  </si>
  <si>
    <t xml:space="preserve">01431</t>
  </si>
  <si>
    <t xml:space="preserve">SERVICIO DE EPIDEMIOLOGIA</t>
  </si>
  <si>
    <t xml:space="preserve">01432</t>
  </si>
  <si>
    <t xml:space="preserve">SERVICIO DE MEDICINA PREVENTIVA</t>
  </si>
  <si>
    <t xml:space="preserve">SMP</t>
  </si>
  <si>
    <t xml:space="preserve">0144</t>
  </si>
  <si>
    <t xml:space="preserve">DEPARTAMENTO DE ARCHIVO CLINICO</t>
  </si>
  <si>
    <t xml:space="preserve">DAC</t>
  </si>
  <si>
    <t xml:space="preserve">01441</t>
  </si>
  <si>
    <t xml:space="preserve">SERVICIO DE CONTROL ESTADISTICO</t>
  </si>
  <si>
    <t xml:space="preserve">015</t>
  </si>
  <si>
    <t xml:space="preserve">SUBDIRECCION DE MEDICINA CRITICA</t>
  </si>
  <si>
    <t xml:space="preserve">SMC</t>
  </si>
  <si>
    <t xml:space="preserve">01501</t>
  </si>
  <si>
    <t xml:space="preserve">0151</t>
  </si>
  <si>
    <t xml:space="preserve">DEPARTAMENTO DE TERAPIA INTENSIVA</t>
  </si>
  <si>
    <t xml:space="preserve">DTI</t>
  </si>
  <si>
    <t xml:space="preserve">01511</t>
  </si>
  <si>
    <t xml:space="preserve">SERVICIO DE TERAPIA INTERMEDIA</t>
  </si>
  <si>
    <t xml:space="preserve">STI</t>
  </si>
  <si>
    <t xml:space="preserve">01512</t>
  </si>
  <si>
    <t xml:space="preserve">UNIDAD DE SOPORTE NUTRICIO</t>
  </si>
  <si>
    <t xml:space="preserve">USN</t>
  </si>
  <si>
    <t xml:space="preserve">0152</t>
  </si>
  <si>
    <t xml:space="preserve">DEPARTAMENTO DE URGENCIAS</t>
  </si>
  <si>
    <t xml:space="preserve">DU</t>
  </si>
  <si>
    <t xml:space="preserve">01521</t>
  </si>
  <si>
    <t xml:space="preserve">SERVICIO DE HOSPITALIZACION DE URGENCIAS</t>
  </si>
  <si>
    <t xml:space="preserve">SHU</t>
  </si>
  <si>
    <t xml:space="preserve">01522</t>
  </si>
  <si>
    <t xml:space="preserve">PREHOSPITALIZACION SERVICIO DE</t>
  </si>
  <si>
    <t xml:space="preserve">01523</t>
  </si>
  <si>
    <t xml:space="preserve">SERVICIO DE VALORACION Y CONSULTA EXTERNA DE URGENCIAS</t>
  </si>
  <si>
    <t xml:space="preserve">SVCEU</t>
  </si>
  <si>
    <t xml:space="preserve">0153</t>
  </si>
  <si>
    <t xml:space="preserve">DEPARTAMENTO DE NEONATOLOGIA</t>
  </si>
  <si>
    <t xml:space="preserve">016</t>
  </si>
  <si>
    <t xml:space="preserve">SUBDIRECCION DE HEMATO-ONCOLOGIA</t>
  </si>
  <si>
    <t xml:space="preserve">SHO</t>
  </si>
  <si>
    <t xml:space="preserve">01601</t>
  </si>
  <si>
    <t xml:space="preserve">SERVICIO DE HEMATOLOGIA</t>
  </si>
  <si>
    <t xml:space="preserve">SH</t>
  </si>
  <si>
    <t xml:space="preserve">01602</t>
  </si>
  <si>
    <t xml:space="preserve">SERVICIO DE ONCOLOGIA</t>
  </si>
  <si>
    <t xml:space="preserve">01603</t>
  </si>
  <si>
    <t xml:space="preserve">SERVICIO DE RADIOTERAPIA</t>
  </si>
  <si>
    <t xml:space="preserve">01604</t>
  </si>
  <si>
    <t xml:space="preserve">UNIDAD DE TRANSPLANTE DE CELULAS PROGENITORAS HEMOTOPOYETICAS</t>
  </si>
  <si>
    <t xml:space="preserve">UTCPH</t>
  </si>
  <si>
    <t xml:space="preserve">017</t>
  </si>
  <si>
    <t xml:space="preserve">SUBDIRECCION DE ENFERMERIA</t>
  </si>
  <si>
    <t xml:space="preserve">02</t>
  </si>
  <si>
    <t xml:space="preserve">DIRECCION DE INVESTIGACION</t>
  </si>
  <si>
    <t xml:space="preserve">021</t>
  </si>
  <si>
    <t xml:space="preserve">SUBDIRECCION DE INVESTIGACION MEDICA</t>
  </si>
  <si>
    <t xml:space="preserve">SIM</t>
  </si>
  <si>
    <t xml:space="preserve">02101</t>
  </si>
  <si>
    <t xml:space="preserve">UNIDAD DE INVESTIGACION CLINICA</t>
  </si>
  <si>
    <t xml:space="preserve">UIC</t>
  </si>
  <si>
    <t xml:space="preserve">02102</t>
  </si>
  <si>
    <t xml:space="preserve">LABORATORIO DE INVESTIGACION E INMUNODEFICIENCIAS</t>
  </si>
  <si>
    <t xml:space="preserve">LII</t>
  </si>
  <si>
    <t xml:space="preserve">02103</t>
  </si>
  <si>
    <t xml:space="preserve">LABORATORIO DE SEGUIMIENTO DEL NEURODESARROLLO</t>
  </si>
  <si>
    <t xml:space="preserve">LSN</t>
  </si>
  <si>
    <t xml:space="preserve">0211</t>
  </si>
  <si>
    <t xml:space="preserve">DEPARTAMENTO DE INVESTIGACION EN EPIDEMIOLOGIA</t>
  </si>
  <si>
    <t xml:space="preserve">LIE</t>
  </si>
  <si>
    <t xml:space="preserve">02111</t>
  </si>
  <si>
    <t xml:space="preserve">CENTRO DE INVESTIGACION TLALTIZAPAN</t>
  </si>
  <si>
    <t xml:space="preserve">CIT</t>
  </si>
  <si>
    <t xml:space="preserve">0212</t>
  </si>
  <si>
    <t xml:space="preserve">DEPARTAMENTO DE GENETICA HUMANA</t>
  </si>
  <si>
    <t xml:space="preserve">DGH</t>
  </si>
  <si>
    <t xml:space="preserve">02121</t>
  </si>
  <si>
    <t xml:space="preserve">LABORATORIO DE BIOLOGIA MOLECULAR</t>
  </si>
  <si>
    <t xml:space="preserve">LBM</t>
  </si>
  <si>
    <t xml:space="preserve">02122</t>
  </si>
  <si>
    <t xml:space="preserve">LABORATORIO DE CITOGENETICA</t>
  </si>
  <si>
    <t xml:space="preserve">LC</t>
  </si>
  <si>
    <t xml:space="preserve">02123</t>
  </si>
  <si>
    <t xml:space="preserve">LABORATORIO DE GENETICA Y CANCER</t>
  </si>
  <si>
    <t xml:space="preserve">LGC</t>
  </si>
  <si>
    <t xml:space="preserve">0213</t>
  </si>
  <si>
    <t xml:space="preserve">DEPARTAMENTO DE LA METODOLOGIA DE LA INVESTIGACION</t>
  </si>
  <si>
    <t xml:space="preserve">022</t>
  </si>
  <si>
    <t xml:space="preserve">SUBDIRECCION DE MEDICINA EXPERIMENTAL</t>
  </si>
  <si>
    <t xml:space="preserve">SME</t>
  </si>
  <si>
    <t xml:space="preserve">0221</t>
  </si>
  <si>
    <t xml:space="preserve">LABORATORIO DE BACTERIOLOGIA EXPERIMENTAL</t>
  </si>
  <si>
    <t xml:space="preserve">02210</t>
  </si>
  <si>
    <t xml:space="preserve">LABORATORIO DE ONCOLOGIA EXPERIMENTAL</t>
  </si>
  <si>
    <t xml:space="preserve">LOE</t>
  </si>
  <si>
    <t xml:space="preserve">02211</t>
  </si>
  <si>
    <t xml:space="preserve">LABORATORIO DE PARASITOLOGIA EXPERIMENTAL</t>
  </si>
  <si>
    <t xml:space="preserve">LPE</t>
  </si>
  <si>
    <t xml:space="preserve">02212</t>
  </si>
  <si>
    <t xml:space="preserve">LABORATORIO DE PATOLOGIA EXPERIMENTAL</t>
  </si>
  <si>
    <t xml:space="preserve">02213</t>
  </si>
  <si>
    <t xml:space="preserve">02214</t>
  </si>
  <si>
    <t xml:space="preserve">LABORATORIO DE TOXICOLOGIA GENETICA</t>
  </si>
  <si>
    <t xml:space="preserve">LTG</t>
  </si>
  <si>
    <t xml:space="preserve">02215</t>
  </si>
  <si>
    <t xml:space="preserve">BIOTERIO</t>
  </si>
  <si>
    <t xml:space="preserve">02216</t>
  </si>
  <si>
    <t xml:space="preserve">LABORATORIO DE INMUNOLOGIA EXPERIMENTAL</t>
  </si>
  <si>
    <t xml:space="preserve">0222</t>
  </si>
  <si>
    <t xml:space="preserve">LABORATORIO DE BIOQUIMICA GENETICA</t>
  </si>
  <si>
    <t xml:space="preserve">LBG</t>
  </si>
  <si>
    <t xml:space="preserve">0223</t>
  </si>
  <si>
    <t xml:space="preserve">LABORATORIO DE CIRUGIA EXPERIMENTAL</t>
  </si>
  <si>
    <t xml:space="preserve">LCE</t>
  </si>
  <si>
    <t xml:space="preserve">0224</t>
  </si>
  <si>
    <t xml:space="preserve">LABORATORIO DE FARMACOLOGIA</t>
  </si>
  <si>
    <t xml:space="preserve">LF</t>
  </si>
  <si>
    <t xml:space="preserve">0225</t>
  </si>
  <si>
    <t xml:space="preserve">LABORATORIO DE GENETICA DE LA NUTRICION</t>
  </si>
  <si>
    <t xml:space="preserve">LGN</t>
  </si>
  <si>
    <t xml:space="preserve">0226</t>
  </si>
  <si>
    <t xml:space="preserve">LABORATORIO DE BIOLOGÍA DE LA REPRODUCION</t>
  </si>
  <si>
    <t xml:space="preserve">LBR</t>
  </si>
  <si>
    <t xml:space="preserve">0227</t>
  </si>
  <si>
    <t xml:space="preserve">LABORATORIO DE MORFOLOGÍA CELULAR Y TISULAR</t>
  </si>
  <si>
    <t xml:space="preserve">LMCT</t>
  </si>
  <si>
    <t xml:space="preserve">0228</t>
  </si>
  <si>
    <t xml:space="preserve">LABORATORIO DE NEUROMORFOMETRIA</t>
  </si>
  <si>
    <t xml:space="preserve">LN</t>
  </si>
  <si>
    <t xml:space="preserve">0229</t>
  </si>
  <si>
    <t xml:space="preserve">LABORATORIO DE NEUROCIENCIAS</t>
  </si>
  <si>
    <t xml:space="preserve">0230</t>
  </si>
  <si>
    <t xml:space="preserve">UNIDAD DE INVESTIGACION E INMUNODEFICIENCIA</t>
  </si>
  <si>
    <t xml:space="preserve">0231</t>
  </si>
  <si>
    <t xml:space="preserve">LABORATORIO DE NUTRICION EXPERIMENTAL</t>
  </si>
  <si>
    <t xml:space="preserve">LNE</t>
  </si>
  <si>
    <t xml:space="preserve">0232</t>
  </si>
  <si>
    <t xml:space="preserve">LABORATORIOS DE ERRORES INNATOS DEL METABOLISMO</t>
  </si>
  <si>
    <t xml:space="preserve">LEIM</t>
  </si>
  <si>
    <t xml:space="preserve">0233</t>
  </si>
  <si>
    <t xml:space="preserve">LABORATORI DE VIROLOGÍA EXPERIMENTAL</t>
  </si>
  <si>
    <t xml:space="preserve">LVE</t>
  </si>
  <si>
    <t xml:space="preserve">03</t>
  </si>
  <si>
    <t xml:space="preserve">DIRECCION DE ENSEÑANZA</t>
  </si>
  <si>
    <t xml:space="preserve">DE</t>
  </si>
  <si>
    <t xml:space="preserve">0301</t>
  </si>
  <si>
    <t xml:space="preserve">UNIDAD DE CONGRESOS</t>
  </si>
  <si>
    <t xml:space="preserve">UC</t>
  </si>
  <si>
    <t xml:space="preserve">0302</t>
  </si>
  <si>
    <t xml:space="preserve">SERVICIO DE ESCOLARIDAD</t>
  </si>
  <si>
    <t xml:space="preserve">031</t>
  </si>
  <si>
    <t xml:space="preserve">SUBDIRECCION DE INFORMACION Y DOCUMENTACION CIENTIFICA</t>
  </si>
  <si>
    <t xml:space="preserve">SIDC</t>
  </si>
  <si>
    <t xml:space="preserve">0311</t>
  </si>
  <si>
    <t xml:space="preserve">DEPARTAMENTO DE INFORMACION Y DOCUMENTACION</t>
  </si>
  <si>
    <t xml:space="preserve">DID</t>
  </si>
  <si>
    <t xml:space="preserve">0312</t>
  </si>
  <si>
    <t xml:space="preserve">DEPARTAMENTO DE SERVICIOS BIBLIOTECARIOS</t>
  </si>
  <si>
    <t xml:space="preserve">DSB</t>
  </si>
  <si>
    <t xml:space="preserve">032</t>
  </si>
  <si>
    <t xml:space="preserve">SUBDIRECCION DE PROGRAMACION Y EVALUACION EDUCATIVA</t>
  </si>
  <si>
    <t xml:space="preserve">SPEE</t>
  </si>
  <si>
    <t xml:space="preserve">03201</t>
  </si>
  <si>
    <t xml:space="preserve">ADMINISTRACION DE LA RESIDENCIA</t>
  </si>
  <si>
    <t xml:space="preserve">AR</t>
  </si>
  <si>
    <t xml:space="preserve">0321</t>
  </si>
  <si>
    <t xml:space="preserve">DEPARTAMENTO DE PREGRADO Y POSTGRADO</t>
  </si>
  <si>
    <t xml:space="preserve">DPP</t>
  </si>
  <si>
    <t xml:space="preserve">03211</t>
  </si>
  <si>
    <t xml:space="preserve">JEFATURA DE RESIDENTES</t>
  </si>
  <si>
    <t xml:space="preserve">JR</t>
  </si>
  <si>
    <t xml:space="preserve">0322</t>
  </si>
  <si>
    <t xml:space="preserve">DEPARTAMENTO DE EDUCACION MEDICA CONTINUA</t>
  </si>
  <si>
    <t xml:space="preserve">DEMC</t>
  </si>
  <si>
    <t xml:space="preserve">03221</t>
  </si>
  <si>
    <t xml:space="preserve">SERVICIO DE ILUSTRACION MEDICA</t>
  </si>
  <si>
    <t xml:space="preserve">03222</t>
  </si>
  <si>
    <t xml:space="preserve">SERVICIO DE PUBLICACIONES MEDICAS</t>
  </si>
  <si>
    <t xml:space="preserve">SPM</t>
  </si>
  <si>
    <t xml:space="preserve">04</t>
  </si>
  <si>
    <t xml:space="preserve">DIRECCION DE ADMINISTRACION</t>
  </si>
  <si>
    <t xml:space="preserve">0401</t>
  </si>
  <si>
    <t xml:space="preserve">DEPARTAMENTO DE TECNOLOGIAS DE LA INFORMACION</t>
  </si>
  <si>
    <t xml:space="preserve">041</t>
  </si>
  <si>
    <t xml:space="preserve">SUBDIRECCION DE ADMINISTRACION Y DESARROLLO DE PERSONAL</t>
  </si>
  <si>
    <t xml:space="preserve">SADP</t>
  </si>
  <si>
    <t xml:space="preserve">04101</t>
  </si>
  <si>
    <t xml:space="preserve">SERVICIO DE NOMINA Y PAGOS</t>
  </si>
  <si>
    <t xml:space="preserve">SNP</t>
  </si>
  <si>
    <t xml:space="preserve">0411</t>
  </si>
  <si>
    <t xml:space="preserve">DEPARTAMENTO DE EMPLEO Y REMUNERACIONES</t>
  </si>
  <si>
    <t xml:space="preserve">DER</t>
  </si>
  <si>
    <t xml:space="preserve">0412</t>
  </si>
  <si>
    <t xml:space="preserve">DEPARTAMENTO DE CAPACITACION Y RELACIONES LABORALES</t>
  </si>
  <si>
    <t xml:space="preserve">DCRL</t>
  </si>
  <si>
    <t xml:space="preserve">042</t>
  </si>
  <si>
    <t xml:space="preserve">SUBDIRECCION DE FINANZAS</t>
  </si>
  <si>
    <t xml:space="preserve">SF</t>
  </si>
  <si>
    <t xml:space="preserve">0421</t>
  </si>
  <si>
    <t xml:space="preserve">DEPARTAMENTO DE CONTABILIDAD Y COSTOS</t>
  </si>
  <si>
    <t xml:space="preserve">DCC</t>
  </si>
  <si>
    <t xml:space="preserve">0422</t>
  </si>
  <si>
    <t xml:space="preserve">DEPARTAMENTO DE TESORERIA</t>
  </si>
  <si>
    <t xml:space="preserve">DT</t>
  </si>
  <si>
    <t xml:space="preserve">04221</t>
  </si>
  <si>
    <t xml:space="preserve">SERVICIO DE CAJAS</t>
  </si>
  <si>
    <t xml:space="preserve">04222</t>
  </si>
  <si>
    <t xml:space="preserve">SERVICIO DE CUENTAS CORRIENTES</t>
  </si>
  <si>
    <t xml:space="preserve">0423</t>
  </si>
  <si>
    <t xml:space="preserve">DEPARTAMENTO DE CONTROL DE PRESUPUESTOS</t>
  </si>
  <si>
    <t xml:space="preserve">DCP</t>
  </si>
  <si>
    <t xml:space="preserve">043</t>
  </si>
  <si>
    <t xml:space="preserve">SUBDIRECCION DE RECURSOS MATERIALES</t>
  </si>
  <si>
    <t xml:space="preserve">SRM</t>
  </si>
  <si>
    <t xml:space="preserve">0431</t>
  </si>
  <si>
    <t xml:space="preserve">DEPARTAMENTO DE ADQUISICIONES</t>
  </si>
  <si>
    <t xml:space="preserve">0432</t>
  </si>
  <si>
    <t xml:space="preserve">DEPARTAMENTO DE CONTROL DE BIENES</t>
  </si>
  <si>
    <t xml:space="preserve">DCB</t>
  </si>
  <si>
    <t xml:space="preserve">04321</t>
  </si>
  <si>
    <t xml:space="preserve">ALMACEN DE FARMACIA</t>
  </si>
  <si>
    <t xml:space="preserve">AF</t>
  </si>
  <si>
    <t xml:space="preserve">04322</t>
  </si>
  <si>
    <t xml:space="preserve">ALMACEN GENERAL</t>
  </si>
  <si>
    <t xml:space="preserve">AG</t>
  </si>
  <si>
    <t xml:space="preserve">04323</t>
  </si>
  <si>
    <t xml:space="preserve">ALMACEN DE VIVERES</t>
  </si>
  <si>
    <t xml:space="preserve">AV</t>
  </si>
  <si>
    <t xml:space="preserve">04324</t>
  </si>
  <si>
    <t xml:space="preserve">CONTROL DE ACTIVO FIJO</t>
  </si>
  <si>
    <t xml:space="preserve">CAF</t>
  </si>
  <si>
    <t xml:space="preserve">044</t>
  </si>
  <si>
    <t xml:space="preserve">SUBDIRECCION DE SERVICIOS GENERALES</t>
  </si>
  <si>
    <t xml:space="preserve">SSG</t>
  </si>
  <si>
    <t xml:space="preserve">0441</t>
  </si>
  <si>
    <t xml:space="preserve">DEPARTAMENTO DE ALIMENTACION Y DIETETICA</t>
  </si>
  <si>
    <t xml:space="preserve">DAD</t>
  </si>
  <si>
    <t xml:space="preserve">04411</t>
  </si>
  <si>
    <t xml:space="preserve">SERVICIO DE ALIMENTACION A EMPLEADOS</t>
  </si>
  <si>
    <t xml:space="preserve">SAE</t>
  </si>
  <si>
    <t xml:space="preserve">04412</t>
  </si>
  <si>
    <t xml:space="preserve">SERVICIO DE ALIMENTACION A PACIENTES</t>
  </si>
  <si>
    <t xml:space="preserve">SAP</t>
  </si>
  <si>
    <t xml:space="preserve">04413</t>
  </si>
  <si>
    <t xml:space="preserve">CONSULTA EXTERNA EN DIETETICA</t>
  </si>
  <si>
    <t xml:space="preserve">CED</t>
  </si>
  <si>
    <t xml:space="preserve">04414</t>
  </si>
  <si>
    <t xml:space="preserve">SERVICIO DE PREPARACION DE FORMULAS LACTEAS</t>
  </si>
  <si>
    <t xml:space="preserve">SPFL</t>
  </si>
  <si>
    <t xml:space="preserve">0442</t>
  </si>
  <si>
    <t xml:space="preserve">DEPARTAMENTO DE CONSERVACION Y MANTENIMIENTO</t>
  </si>
  <si>
    <t xml:space="preserve">DCM</t>
  </si>
  <si>
    <t xml:space="preserve">04421</t>
  </si>
  <si>
    <t xml:space="preserve">SERVICIO DE CONSERVACION Y MANTENIMIENTO DE LA UISI</t>
  </si>
  <si>
    <t xml:space="preserve">SCM UISI</t>
  </si>
  <si>
    <t xml:space="preserve">04422</t>
  </si>
  <si>
    <t xml:space="preserve">SERVICIO DE ELECTROMECANICA</t>
  </si>
  <si>
    <t xml:space="preserve">04423</t>
  </si>
  <si>
    <t xml:space="preserve">SERVICIO DE ELECTROMEDICINA</t>
  </si>
  <si>
    <t xml:space="preserve">0443</t>
  </si>
  <si>
    <t xml:space="preserve">DEPARTAMENTO DE SERVICIOS DE APOYO</t>
  </si>
  <si>
    <t xml:space="preserve">DSA</t>
  </si>
  <si>
    <t xml:space="preserve">04431</t>
  </si>
  <si>
    <t xml:space="preserve">SERVICIO DE CERRAJERIA</t>
  </si>
  <si>
    <t xml:space="preserve">04432</t>
  </si>
  <si>
    <t xml:space="preserve">SERVICIO DE CONMUTADOR</t>
  </si>
  <si>
    <t xml:space="preserve">04433</t>
  </si>
  <si>
    <t xml:space="preserve">SERVICIO DE DISTRIBUCION Y CONTROL DE INSUMOS Y DESECHOS</t>
  </si>
  <si>
    <t xml:space="preserve">SDCID</t>
  </si>
  <si>
    <t xml:space="preserve">04434</t>
  </si>
  <si>
    <t xml:space="preserve">SERVICIO DE IMPRESIONES GRAFICAS</t>
  </si>
  <si>
    <t xml:space="preserve">SIG</t>
  </si>
  <si>
    <t xml:space="preserve">04435</t>
  </si>
  <si>
    <t xml:space="preserve">SERVICIO DE MANTENIMIENTO TELEFONICO</t>
  </si>
  <si>
    <t xml:space="preserve">SMT</t>
  </si>
  <si>
    <t xml:space="preserve">04436</t>
  </si>
  <si>
    <t xml:space="preserve">SERVICIO DE OFICIALIA DE PARTES</t>
  </si>
  <si>
    <t xml:space="preserve">SOP</t>
  </si>
  <si>
    <t xml:space="preserve">04437</t>
  </si>
  <si>
    <t xml:space="preserve">SERVICIO DE ROPERIA</t>
  </si>
  <si>
    <t xml:space="preserve">04438</t>
  </si>
  <si>
    <t xml:space="preserve">SERVICIO DE TRANSPORTES</t>
  </si>
  <si>
    <t xml:space="preserve">ST</t>
  </si>
  <si>
    <t xml:space="preserve">05</t>
  </si>
  <si>
    <t xml:space="preserve">DIRECCION DE PLANEACION</t>
  </si>
  <si>
    <t xml:space="preserve">DP</t>
  </si>
  <si>
    <t xml:space="preserve">0501</t>
  </si>
  <si>
    <t xml:space="preserve">DEPARTAMENTO DE DISEÑO Y CALIDAD</t>
  </si>
  <si>
    <t xml:space="preserve">DDC</t>
  </si>
  <si>
    <t xml:space="preserve">0502</t>
  </si>
  <si>
    <t xml:space="preserve">DEPARTAMENTO DE GESTION DE LA INFORMACION</t>
  </si>
  <si>
    <t xml:space="preserve">DGI</t>
  </si>
  <si>
    <t xml:space="preserve">0503</t>
  </si>
  <si>
    <t xml:space="preserve">0504</t>
  </si>
  <si>
    <t xml:space="preserve">DEPARTAMENTO DE DESEMPEÑO ORGANIZACIONAL</t>
  </si>
  <si>
    <t xml:space="preserve">DDO</t>
  </si>
  <si>
    <t xml:space="preserve">06</t>
  </si>
  <si>
    <t xml:space="preserve">ORGANO INTERNO CONTROL</t>
  </si>
  <si>
    <t xml:space="preserve">OIC</t>
  </si>
  <si>
    <t xml:space="preserve">0601</t>
  </si>
  <si>
    <t xml:space="preserve">DEPARTAMENTO DE AUDITORIA INTERNA</t>
  </si>
  <si>
    <t xml:space="preserve">DAI</t>
  </si>
  <si>
    <t xml:space="preserve">0602</t>
  </si>
  <si>
    <t xml:space="preserve">DEPARTAMENTO DE AUDITORIA PARA DESARROLLO Y MEJORA DE LA GESTION PUBLICA</t>
  </si>
  <si>
    <t xml:space="preserve">DADMGP</t>
  </si>
  <si>
    <t xml:space="preserve">0603</t>
  </si>
  <si>
    <t xml:space="preserve">DEPARTAMENTO DE QUEJAS Y RESPONSABILIDADES</t>
  </si>
  <si>
    <t xml:space="preserve">DQR</t>
  </si>
  <si>
    <t xml:space="preserve">061</t>
  </si>
  <si>
    <t xml:space="preserve">AREA DE AUDITORIA PARA DESARROLLO Y MEJORA DE LA GESTION PUBLICA</t>
  </si>
  <si>
    <t xml:space="preserve">AADMGP</t>
  </si>
  <si>
    <t xml:space="preserve">062</t>
  </si>
  <si>
    <t xml:space="preserve">AREA DE AUDITORIA INTERNA</t>
  </si>
  <si>
    <t xml:space="preserve">AAI</t>
  </si>
  <si>
    <t xml:space="preserve">063</t>
  </si>
  <si>
    <t xml:space="preserve">AREA DE RESPONSABILIDADES Y AREA DE QUEJAS</t>
  </si>
  <si>
    <t xml:space="preserve">ARAQ</t>
  </si>
  <si>
    <t xml:space="preserve">107I</t>
  </si>
  <si>
    <t xml:space="preserve">DIRECCION GENERAL</t>
  </si>
  <si>
    <t xml:space="preserve">DG</t>
  </si>
  <si>
    <t xml:space="preserve">O001</t>
  </si>
  <si>
    <t xml:space="preserve">DEPARTAMENTO DE COMUNICACION SOCIAL</t>
  </si>
  <si>
    <t xml:space="preserve">DCS</t>
  </si>
  <si>
    <t xml:space="preserve">O01</t>
  </si>
  <si>
    <t xml:space="preserve">SUBDIRECCION DE ASUNTOS JURIDICOS</t>
  </si>
  <si>
    <t xml:space="preserve">SAJ</t>
  </si>
  <si>
    <t xml:space="preserve">O011</t>
  </si>
  <si>
    <t xml:space="preserve">DEPARTAMENTO DE LO CONTENCIOSO</t>
  </si>
  <si>
    <t xml:space="preserve">DC</t>
  </si>
  <si>
    <t xml:space="preserve">O012</t>
  </si>
  <si>
    <t xml:space="preserve">DEPARTAMENTO DE LO CONSULTIVO</t>
  </si>
  <si>
    <t xml:space="preserve">S001</t>
  </si>
  <si>
    <t xml:space="preserve">SINDICATO</t>
  </si>
  <si>
    <t xml:space="preserve">SUTINed</t>
  </si>
  <si>
    <t xml:space="preserve">insert into empleado (empleado_clave,empleado_nombre,empleado_appat,empleado_apmat,empleado_ccosto,empleado_habilitado) values (</t>
  </si>
  <si>
    <t xml:space="preserve">'</t>
  </si>
  <si>
    <t xml:space="preserve">ARTURO</t>
  </si>
  <si>
    <t xml:space="preserve">LOREDO</t>
  </si>
  <si>
    <t xml:space="preserve">ABDALA</t>
  </si>
  <si>
    <t xml:space="preserve">FERNANDO GERMAN</t>
  </si>
  <si>
    <t xml:space="preserve">RUEDA</t>
  </si>
  <si>
    <t xml:space="preserve">Y FRANCO</t>
  </si>
  <si>
    <t xml:space="preserve">SAMUEL</t>
  </si>
  <si>
    <t xml:space="preserve">ZALTZMAN</t>
  </si>
  <si>
    <t xml:space="preserve">GIRSHEVICH</t>
  </si>
  <si>
    <t xml:space="preserve">YOLANDA</t>
  </si>
  <si>
    <t xml:space="preserve">AYALA</t>
  </si>
  <si>
    <t xml:space="preserve">GUZMAN</t>
  </si>
  <si>
    <t xml:space="preserve">CESAR</t>
  </si>
  <si>
    <t xml:space="preserve">SCORZA</t>
  </si>
  <si>
    <t xml:space="preserve">ISLAS</t>
  </si>
  <si>
    <t xml:space="preserve">EMMA</t>
  </si>
  <si>
    <t xml:space="preserve">MOLINA</t>
  </si>
  <si>
    <t xml:space="preserve">DAVILA</t>
  </si>
  <si>
    <t xml:space="preserve">ELODIA</t>
  </si>
  <si>
    <t xml:space="preserve">SIDA</t>
  </si>
  <si>
    <t xml:space="preserve">MARTINEZ</t>
  </si>
  <si>
    <t xml:space="preserve">ELVIA</t>
  </si>
  <si>
    <t xml:space="preserve">CURIEL</t>
  </si>
  <si>
    <t xml:space="preserve">VAZQUEZ</t>
  </si>
  <si>
    <t xml:space="preserve">FLAVIO FEDERICO</t>
  </si>
  <si>
    <t xml:space="preserve">GARCIA</t>
  </si>
  <si>
    <t xml:space="preserve">LOPEZ</t>
  </si>
  <si>
    <t xml:space="preserve">MARIA ANGELICA</t>
  </si>
  <si>
    <t xml:space="preserve">PLAZA</t>
  </si>
  <si>
    <t xml:space="preserve">GONZALEZ</t>
  </si>
  <si>
    <t xml:space="preserve">ADORACION DEL CARMEN</t>
  </si>
  <si>
    <t xml:space="preserve">CANO</t>
  </si>
  <si>
    <t xml:space="preserve">BONILLA</t>
  </si>
  <si>
    <t xml:space="preserve">SILVIA ROCIO</t>
  </si>
  <si>
    <t xml:space="preserve">COSTALES</t>
  </si>
  <si>
    <t xml:space="preserve">HADDAD</t>
  </si>
  <si>
    <t xml:space="preserve">HORTENSIA</t>
  </si>
  <si>
    <t xml:space="preserve">FLORES</t>
  </si>
  <si>
    <t xml:space="preserve">CONSUELO</t>
  </si>
  <si>
    <t xml:space="preserve">ROBLES</t>
  </si>
  <si>
    <t xml:space="preserve">BARRERA</t>
  </si>
  <si>
    <t xml:space="preserve">PAULINO</t>
  </si>
  <si>
    <t xml:space="preserve">NAVA</t>
  </si>
  <si>
    <t xml:space="preserve">BECERRIL</t>
  </si>
  <si>
    <t xml:space="preserve">CECILIA</t>
  </si>
  <si>
    <t xml:space="preserve">RIDAURA</t>
  </si>
  <si>
    <t xml:space="preserve">SANZ</t>
  </si>
  <si>
    <t xml:space="preserve">ROGELIO ALEJANDRO</t>
  </si>
  <si>
    <t xml:space="preserve">PAREDES</t>
  </si>
  <si>
    <t xml:space="preserve">AGUILERA</t>
  </si>
  <si>
    <t xml:space="preserve">EDUARDO</t>
  </si>
  <si>
    <t xml:space="preserve">JOSE MIGUEL GERONIMO</t>
  </si>
  <si>
    <t xml:space="preserve">HERNANDEZ</t>
  </si>
  <si>
    <t xml:space="preserve">MARIA DE JESUS ALICIA</t>
  </si>
  <si>
    <t xml:space="preserve">ALVARADO</t>
  </si>
  <si>
    <t xml:space="preserve">REYES</t>
  </si>
  <si>
    <t xml:space="preserve">LIDIA</t>
  </si>
  <si>
    <t xml:space="preserve">SERRALDE</t>
  </si>
  <si>
    <t xml:space="preserve">CANCECO</t>
  </si>
  <si>
    <t xml:space="preserve">SILVESTRE</t>
  </si>
  <si>
    <t xml:space="preserve">CORDERO</t>
  </si>
  <si>
    <t xml:space="preserve">SANCHEZ</t>
  </si>
  <si>
    <t xml:space="preserve">JOSE GUADALUPE</t>
  </si>
  <si>
    <t xml:space="preserve">HUERTA</t>
  </si>
  <si>
    <t xml:space="preserve">LUZ MARIA</t>
  </si>
  <si>
    <t xml:space="preserve">GUTIERREZ</t>
  </si>
  <si>
    <t xml:space="preserve">IRMA</t>
  </si>
  <si>
    <t xml:space="preserve">CEDILLO</t>
  </si>
  <si>
    <t xml:space="preserve">RENDON</t>
  </si>
  <si>
    <t xml:space="preserve">DELIA</t>
  </si>
  <si>
    <t xml:space="preserve">XOSPA</t>
  </si>
  <si>
    <t xml:space="preserve">MIGUEL ANGEL</t>
  </si>
  <si>
    <t xml:space="preserve">REY</t>
  </si>
  <si>
    <t xml:space="preserve">SALDAÑA</t>
  </si>
  <si>
    <t xml:space="preserve">AGUIRRE</t>
  </si>
  <si>
    <t xml:space="preserve">ESTEVES</t>
  </si>
  <si>
    <t xml:space="preserve">LAURA</t>
  </si>
  <si>
    <t xml:space="preserve">CRUZ</t>
  </si>
  <si>
    <t xml:space="preserve">ROMERO</t>
  </si>
  <si>
    <t xml:space="preserve">VICTORIA</t>
  </si>
  <si>
    <t xml:space="preserve">DEL CASTILLO</t>
  </si>
  <si>
    <t xml:space="preserve">RUIZ</t>
  </si>
  <si>
    <t xml:space="preserve">GUADALUPE ALEJANDRA</t>
  </si>
  <si>
    <t xml:space="preserve">MEDINA</t>
  </si>
  <si>
    <t xml:space="preserve">SUBIKURSKI</t>
  </si>
  <si>
    <t xml:space="preserve">NAPOLEON</t>
  </si>
  <si>
    <t xml:space="preserve">JAIME ALFONSO</t>
  </si>
  <si>
    <t xml:space="preserve">RAMIREZ</t>
  </si>
  <si>
    <t xml:space="preserve">MAYANS</t>
  </si>
  <si>
    <t xml:space="preserve">GABINA</t>
  </si>
  <si>
    <t xml:space="preserve">CORELLA</t>
  </si>
  <si>
    <t xml:space="preserve">BORJA</t>
  </si>
  <si>
    <t xml:space="preserve">VELAZQUEZ</t>
  </si>
  <si>
    <t xml:space="preserve">DE LA PUENTE</t>
  </si>
  <si>
    <t xml:space="preserve">MARIA MAGDALENA</t>
  </si>
  <si>
    <t xml:space="preserve">ZUÑIGA</t>
  </si>
  <si>
    <t xml:space="preserve">MARIA ANTONIA</t>
  </si>
  <si>
    <t xml:space="preserve">MORA</t>
  </si>
  <si>
    <t xml:space="preserve">TIZCAREÑO</t>
  </si>
  <si>
    <t xml:space="preserve">SARA</t>
  </si>
  <si>
    <t xml:space="preserve">FRIAS</t>
  </si>
  <si>
    <t xml:space="preserve">EVER</t>
  </si>
  <si>
    <t xml:space="preserve">CASTRO</t>
  </si>
  <si>
    <t xml:space="preserve">CARRANZA</t>
  </si>
  <si>
    <t xml:space="preserve">RUFINA</t>
  </si>
  <si>
    <t xml:space="preserve">GOMEZ</t>
  </si>
  <si>
    <t xml:space="preserve">BACA</t>
  </si>
  <si>
    <t xml:space="preserve">MARIA FRIDA</t>
  </si>
  <si>
    <t xml:space="preserve">GIOTTONINI</t>
  </si>
  <si>
    <t xml:space="preserve">BASILISO</t>
  </si>
  <si>
    <t xml:space="preserve">ARTEAGA</t>
  </si>
  <si>
    <t xml:space="preserve">MARTE</t>
  </si>
  <si>
    <t xml:space="preserve">PORRAS</t>
  </si>
  <si>
    <t xml:space="preserve">ALVARO</t>
  </si>
  <si>
    <t xml:space="preserve">PEDROZA</t>
  </si>
  <si>
    <t xml:space="preserve">MELENDEZ</t>
  </si>
  <si>
    <t xml:space="preserve">LUIS MATEO</t>
  </si>
  <si>
    <t xml:space="preserve">CARBAJAL</t>
  </si>
  <si>
    <t xml:space="preserve">RODRIGUEZ</t>
  </si>
  <si>
    <t xml:space="preserve">MARIA GUADALUPE</t>
  </si>
  <si>
    <t xml:space="preserve">ARENAS</t>
  </si>
  <si>
    <t xml:space="preserve">LINA TERESA</t>
  </si>
  <si>
    <t xml:space="preserve">CARLOS</t>
  </si>
  <si>
    <t xml:space="preserve">VALDES</t>
  </si>
  <si>
    <t xml:space="preserve">IRMA ARACELI</t>
  </si>
  <si>
    <t xml:space="preserve">ROMANO</t>
  </si>
  <si>
    <t xml:space="preserve">ALEJANDRA</t>
  </si>
  <si>
    <t xml:space="preserve">AGUILAR</t>
  </si>
  <si>
    <t xml:space="preserve">VERA</t>
  </si>
  <si>
    <t xml:space="preserve">ESTELA</t>
  </si>
  <si>
    <t xml:space="preserve">SANTA FE</t>
  </si>
  <si>
    <t xml:space="preserve">JOEL ENRIQUE</t>
  </si>
  <si>
    <t xml:space="preserve">PALACIOS</t>
  </si>
  <si>
    <t xml:space="preserve">CRISTINA INES</t>
  </si>
  <si>
    <t xml:space="preserve">CASILLAS</t>
  </si>
  <si>
    <t xml:space="preserve">ALVAREZ</t>
  </si>
  <si>
    <t xml:space="preserve">LETICIA PATRICIA</t>
  </si>
  <si>
    <t xml:space="preserve">NAVARRO</t>
  </si>
  <si>
    <t xml:space="preserve">PEDRO ANTONIO</t>
  </si>
  <si>
    <t xml:space="preserve">MARQUEZ</t>
  </si>
  <si>
    <t xml:space="preserve">GEORGINA</t>
  </si>
  <si>
    <t xml:space="preserve">MENDOZA</t>
  </si>
  <si>
    <t xml:space="preserve">MARIO JORGE</t>
  </si>
  <si>
    <t xml:space="preserve">ROJO</t>
  </si>
  <si>
    <t xml:space="preserve">VILLAGRAN</t>
  </si>
  <si>
    <t xml:space="preserve">MIGUEL ALBERTO</t>
  </si>
  <si>
    <t xml:space="preserve">PEREZ</t>
  </si>
  <si>
    <t xml:space="preserve">VILLEGAS</t>
  </si>
  <si>
    <t xml:space="preserve">JESUS IMELDO</t>
  </si>
  <si>
    <t xml:space="preserve">OROZCO</t>
  </si>
  <si>
    <t xml:space="preserve">ELVIRA CELERINA</t>
  </si>
  <si>
    <t xml:space="preserve">PAEZ</t>
  </si>
  <si>
    <t xml:space="preserve">ROMANA</t>
  </si>
  <si>
    <t xml:space="preserve">DE LOS SANTOS</t>
  </si>
  <si>
    <t xml:space="preserve">GRACIELA</t>
  </si>
  <si>
    <t xml:space="preserve">CONTRERAS</t>
  </si>
  <si>
    <t xml:space="preserve">ALARCON</t>
  </si>
  <si>
    <t xml:space="preserve">EMILIO</t>
  </si>
  <si>
    <t xml:space="preserve">CASTAÑON</t>
  </si>
  <si>
    <t xml:space="preserve">WEBER</t>
  </si>
  <si>
    <t xml:space="preserve">JOSE</t>
  </si>
  <si>
    <t xml:space="preserve">URIBE</t>
  </si>
  <si>
    <t xml:space="preserve">MARGARITA</t>
  </si>
  <si>
    <t xml:space="preserve">BARCENAS</t>
  </si>
  <si>
    <t xml:space="preserve">JOSE LUIS</t>
  </si>
  <si>
    <t xml:space="preserve">CASTAÑEDA</t>
  </si>
  <si>
    <t xml:space="preserve">NARVAEZ</t>
  </si>
  <si>
    <t xml:space="preserve">ROBERTO</t>
  </si>
  <si>
    <t xml:space="preserve">RIVERA</t>
  </si>
  <si>
    <t xml:space="preserve">LUNA</t>
  </si>
  <si>
    <t xml:space="preserve">MARIA GUADALUPE LOURDES</t>
  </si>
  <si>
    <t xml:space="preserve">MERCEDES</t>
  </si>
  <si>
    <t xml:space="preserve">MACIAS</t>
  </si>
  <si>
    <t xml:space="preserve">PARRA</t>
  </si>
  <si>
    <t xml:space="preserve">SERGIO</t>
  </si>
  <si>
    <t xml:space="preserve">TAPIA</t>
  </si>
  <si>
    <t xml:space="preserve">LEOBARDO CRESCENCIO</t>
  </si>
  <si>
    <t xml:space="preserve">ZAMORANO</t>
  </si>
  <si>
    <t xml:space="preserve">SANTIAGO</t>
  </si>
  <si>
    <t xml:space="preserve">ABEL</t>
  </si>
  <si>
    <t xml:space="preserve">SOLIS</t>
  </si>
  <si>
    <t xml:space="preserve">GUILLERMO</t>
  </si>
  <si>
    <t xml:space="preserve">ESCAMILLA</t>
  </si>
  <si>
    <t xml:space="preserve">GUERRERO</t>
  </si>
  <si>
    <t xml:space="preserve">HERIBERTO</t>
  </si>
  <si>
    <t xml:space="preserve">MANUEL JESUS</t>
  </si>
  <si>
    <t xml:space="preserve">CAAMAL</t>
  </si>
  <si>
    <t xml:space="preserve">MARTHA PATRICIA</t>
  </si>
  <si>
    <t xml:space="preserve">MERLOS</t>
  </si>
  <si>
    <t xml:space="preserve">CHAVEZ</t>
  </si>
  <si>
    <t xml:space="preserve">BERTHA ALICIA</t>
  </si>
  <si>
    <t xml:space="preserve">ARRIAGA</t>
  </si>
  <si>
    <t xml:space="preserve">MARIA ELENA</t>
  </si>
  <si>
    <t xml:space="preserve">VEGA</t>
  </si>
  <si>
    <t xml:space="preserve">MARTHA</t>
  </si>
  <si>
    <t xml:space="preserve">HURTADO</t>
  </si>
  <si>
    <t xml:space="preserve">ESCOBAR</t>
  </si>
  <si>
    <t xml:space="preserve">FERNANDO</t>
  </si>
  <si>
    <t xml:space="preserve">GRANADOS</t>
  </si>
  <si>
    <t xml:space="preserve">ALICIA</t>
  </si>
  <si>
    <t xml:space="preserve">JOSAFAT</t>
  </si>
  <si>
    <t xml:space="preserve">ZEPEDA</t>
  </si>
  <si>
    <t xml:space="preserve">JOAQUIN</t>
  </si>
  <si>
    <t xml:space="preserve">CRISANTO</t>
  </si>
  <si>
    <t xml:space="preserve">JOSE JESUS</t>
  </si>
  <si>
    <t xml:space="preserve">PACHECO</t>
  </si>
  <si>
    <t xml:space="preserve">VICTOR</t>
  </si>
  <si>
    <t xml:space="preserve">QUEZADA</t>
  </si>
  <si>
    <t xml:space="preserve">TEPETITLA</t>
  </si>
  <si>
    <t xml:space="preserve">JOSE ANASTACIO</t>
  </si>
  <si>
    <t xml:space="preserve">JUAREZ</t>
  </si>
  <si>
    <t xml:space="preserve">VICTORIA MARTHA</t>
  </si>
  <si>
    <t xml:space="preserve">NOE</t>
  </si>
  <si>
    <t xml:space="preserve">TORRES</t>
  </si>
  <si>
    <t xml:space="preserve">ALFONSO</t>
  </si>
  <si>
    <t xml:space="preserve">ALCALA</t>
  </si>
  <si>
    <t xml:space="preserve">BERTA</t>
  </si>
  <si>
    <t xml:space="preserve">VALDEZ</t>
  </si>
  <si>
    <t xml:space="preserve">ORTIZ</t>
  </si>
  <si>
    <t xml:space="preserve">MARIA BERTHA</t>
  </si>
  <si>
    <t xml:space="preserve">CASTANEDO</t>
  </si>
  <si>
    <t xml:space="preserve">ESCOBEDO</t>
  </si>
  <si>
    <t xml:space="preserve">ROSALINDA</t>
  </si>
  <si>
    <t xml:space="preserve">MONROY</t>
  </si>
  <si>
    <t xml:space="preserve">AVALOS</t>
  </si>
  <si>
    <t xml:space="preserve">MARIA YOLANDA</t>
  </si>
  <si>
    <t xml:space="preserve">VALVERDE</t>
  </si>
  <si>
    <t xml:space="preserve">ELIA</t>
  </si>
  <si>
    <t xml:space="preserve">LOZADA</t>
  </si>
  <si>
    <t xml:space="preserve">VERONICA</t>
  </si>
  <si>
    <t xml:space="preserve">ZAMORA</t>
  </si>
  <si>
    <t xml:space="preserve">RAQUEL MARIA DEL REFUGIO</t>
  </si>
  <si>
    <t xml:space="preserve">ROMAN</t>
  </si>
  <si>
    <t xml:space="preserve">DIAZ</t>
  </si>
  <si>
    <t xml:space="preserve">LUIS FAUSTO</t>
  </si>
  <si>
    <t xml:space="preserve">RUBIO</t>
  </si>
  <si>
    <t xml:space="preserve">CARRASCO</t>
  </si>
  <si>
    <t xml:space="preserve">JOSEFINA</t>
  </si>
  <si>
    <t xml:space="preserve">VARELA</t>
  </si>
  <si>
    <t xml:space="preserve">ROSAURA</t>
  </si>
  <si>
    <t xml:space="preserve">BARRON</t>
  </si>
  <si>
    <t xml:space="preserve">SEGOVIA</t>
  </si>
  <si>
    <t xml:space="preserve">BLANCA LILIA</t>
  </si>
  <si>
    <t xml:space="preserve">CAMACHO</t>
  </si>
  <si>
    <t xml:space="preserve">ANGELES</t>
  </si>
  <si>
    <t xml:space="preserve">PEDRO</t>
  </si>
  <si>
    <t xml:space="preserve">NEGRETE</t>
  </si>
  <si>
    <t xml:space="preserve">MAGAÑA</t>
  </si>
  <si>
    <t xml:space="preserve">MARIA SARA</t>
  </si>
  <si>
    <t xml:space="preserve">ESPINOSA</t>
  </si>
  <si>
    <t xml:space="preserve">MARIO NOE</t>
  </si>
  <si>
    <t xml:space="preserve">GORDILLO</t>
  </si>
  <si>
    <t xml:space="preserve">ZARATE</t>
  </si>
  <si>
    <t xml:space="preserve">ALQUICIRA</t>
  </si>
  <si>
    <t xml:space="preserve">FERREYRA</t>
  </si>
  <si>
    <t xml:space="preserve">CORTES</t>
  </si>
  <si>
    <t xml:space="preserve">HECTOR GABRIEL</t>
  </si>
  <si>
    <t xml:space="preserve">MIRANDA</t>
  </si>
  <si>
    <t xml:space="preserve">PASTRANA</t>
  </si>
  <si>
    <t xml:space="preserve">GLORIA SOCORRO</t>
  </si>
  <si>
    <t xml:space="preserve">SALDIVAR</t>
  </si>
  <si>
    <t xml:space="preserve">SOSA</t>
  </si>
  <si>
    <t xml:space="preserve">GUADALUPE</t>
  </si>
  <si>
    <t xml:space="preserve">CEBALLOS</t>
  </si>
  <si>
    <t xml:space="preserve">ELSA DIOCELINA</t>
  </si>
  <si>
    <t xml:space="preserve">MORALES</t>
  </si>
  <si>
    <t xml:space="preserve">CISNEROS</t>
  </si>
  <si>
    <t xml:space="preserve">DORA EDITH</t>
  </si>
  <si>
    <t xml:space="preserve">MARTHA CONCEPCION</t>
  </si>
  <si>
    <t xml:space="preserve">JIMENEZ</t>
  </si>
  <si>
    <t xml:space="preserve">LEON</t>
  </si>
  <si>
    <t xml:space="preserve">CUEVAS</t>
  </si>
  <si>
    <t xml:space="preserve">ARMANDO</t>
  </si>
  <si>
    <t xml:space="preserve">GERONIMO</t>
  </si>
  <si>
    <t xml:space="preserve">GALLEGOS</t>
  </si>
  <si>
    <t xml:space="preserve">FRANCISCO JAVIER</t>
  </si>
  <si>
    <t xml:space="preserve">RIVAS</t>
  </si>
  <si>
    <t xml:space="preserve">ROSA MARIA</t>
  </si>
  <si>
    <t xml:space="preserve">LEDESMA</t>
  </si>
  <si>
    <t xml:space="preserve">SCHACHT</t>
  </si>
  <si>
    <t xml:space="preserve">PATRICIA</t>
  </si>
  <si>
    <t xml:space="preserve">ARZATE</t>
  </si>
  <si>
    <t xml:space="preserve">BARBOSA</t>
  </si>
  <si>
    <t xml:space="preserve">SILVIA</t>
  </si>
  <si>
    <t xml:space="preserve">VALENCIA</t>
  </si>
  <si>
    <t xml:space="preserve">ROJAS</t>
  </si>
  <si>
    <t xml:space="preserve">VIRGINIA</t>
  </si>
  <si>
    <t xml:space="preserve">VELASCO</t>
  </si>
  <si>
    <t xml:space="preserve">MARIA PATRICIA</t>
  </si>
  <si>
    <t xml:space="preserve">BENJAMIN</t>
  </si>
  <si>
    <t xml:space="preserve">FERNANDEZ</t>
  </si>
  <si>
    <t xml:space="preserve">MARIA TERESA</t>
  </si>
  <si>
    <t xml:space="preserve">SONIA</t>
  </si>
  <si>
    <t xml:space="preserve">ACOSTA</t>
  </si>
  <si>
    <t xml:space="preserve">FELIX</t>
  </si>
  <si>
    <t xml:space="preserve">MARIA GLORIA</t>
  </si>
  <si>
    <t xml:space="preserve">MAYA</t>
  </si>
  <si>
    <t xml:space="preserve">ANDRES CARLOS</t>
  </si>
  <si>
    <t xml:space="preserve">JOSE NATIVIDAD</t>
  </si>
  <si>
    <t xml:space="preserve">CASALES</t>
  </si>
  <si>
    <t xml:space="preserve">AVILEZ</t>
  </si>
  <si>
    <t xml:space="preserve">IBARRA</t>
  </si>
  <si>
    <t xml:space="preserve">DEL VALLE</t>
  </si>
  <si>
    <t xml:space="preserve">ESPINDOLA</t>
  </si>
  <si>
    <t xml:space="preserve">GODINEZ</t>
  </si>
  <si>
    <t xml:space="preserve">AMADOR</t>
  </si>
  <si>
    <t xml:space="preserve">ELIAS</t>
  </si>
  <si>
    <t xml:space="preserve">GALARZA</t>
  </si>
  <si>
    <t xml:space="preserve">MARIA DE LOURDES</t>
  </si>
  <si>
    <t xml:space="preserve">PADILLA</t>
  </si>
  <si>
    <t xml:space="preserve">ESCARCEGA</t>
  </si>
  <si>
    <t xml:space="preserve">NORIA</t>
  </si>
  <si>
    <t xml:space="preserve">APARICIO</t>
  </si>
  <si>
    <t xml:space="preserve">ANA MARIA</t>
  </si>
  <si>
    <t xml:space="preserve">CASTILLO</t>
  </si>
  <si>
    <t xml:space="preserve">MARIA DEL REFUGIO</t>
  </si>
  <si>
    <t xml:space="preserve">SIXTOS</t>
  </si>
  <si>
    <t xml:space="preserve">TREJO</t>
  </si>
  <si>
    <t xml:space="preserve">TERESA</t>
  </si>
  <si>
    <t xml:space="preserve">MARIA EUGENIA</t>
  </si>
  <si>
    <t xml:space="preserve">ADELA</t>
  </si>
  <si>
    <t xml:space="preserve">ARELLANO</t>
  </si>
  <si>
    <t xml:space="preserve">EVANGELINA</t>
  </si>
  <si>
    <t xml:space="preserve">PEREA</t>
  </si>
  <si>
    <t xml:space="preserve">JORGE ALBERTO</t>
  </si>
  <si>
    <t xml:space="preserve">SEGURA</t>
  </si>
  <si>
    <t xml:space="preserve">GONZALO</t>
  </si>
  <si>
    <t xml:space="preserve">ISUNZA</t>
  </si>
  <si>
    <t xml:space="preserve">DOLORES</t>
  </si>
  <si>
    <t xml:space="preserve">GALVAN</t>
  </si>
  <si>
    <t xml:space="preserve">MARIA DE LA LUZ</t>
  </si>
  <si>
    <t xml:space="preserve">IRACHETA</t>
  </si>
  <si>
    <t xml:space="preserve">GEREZ</t>
  </si>
  <si>
    <t xml:space="preserve">ANABEL</t>
  </si>
  <si>
    <t xml:space="preserve">ROSAS</t>
  </si>
  <si>
    <t xml:space="preserve">HILDA MARIA</t>
  </si>
  <si>
    <t xml:space="preserve">RONZON</t>
  </si>
  <si>
    <t xml:space="preserve">HUGO</t>
  </si>
  <si>
    <t xml:space="preserve">RUTH</t>
  </si>
  <si>
    <t xml:space="preserve">SANTANA</t>
  </si>
  <si>
    <t xml:space="preserve">ALFREDO</t>
  </si>
  <si>
    <t xml:space="preserve">BOBADILLA</t>
  </si>
  <si>
    <t xml:space="preserve">MARIA DEL CARMEN</t>
  </si>
  <si>
    <t xml:space="preserve">ALMA</t>
  </si>
  <si>
    <t xml:space="preserve">BLANCAS</t>
  </si>
  <si>
    <t xml:space="preserve">MARTINA</t>
  </si>
  <si>
    <t xml:space="preserve">SALGADO</t>
  </si>
  <si>
    <t xml:space="preserve">JUAN OSVALDO</t>
  </si>
  <si>
    <t xml:space="preserve">ALPUCHE</t>
  </si>
  <si>
    <t xml:space="preserve">MARIA EVA</t>
  </si>
  <si>
    <t xml:space="preserve">ROSALES</t>
  </si>
  <si>
    <t xml:space="preserve">ROSA</t>
  </si>
  <si>
    <t xml:space="preserve">LINARES</t>
  </si>
  <si>
    <t xml:space="preserve">CARLOS ARTURO</t>
  </si>
  <si>
    <t xml:space="preserve">DEL ORBE</t>
  </si>
  <si>
    <t xml:space="preserve">ROSAURA MARGARITA</t>
  </si>
  <si>
    <t xml:space="preserve">VARGAS</t>
  </si>
  <si>
    <t xml:space="preserve">PRIEGO Y</t>
  </si>
  <si>
    <t xml:space="preserve">ROMO</t>
  </si>
  <si>
    <t xml:space="preserve">MARIA ESTHER</t>
  </si>
  <si>
    <t xml:space="preserve">FIGUEROA</t>
  </si>
  <si>
    <t xml:space="preserve">SAN MARTIN</t>
  </si>
  <si>
    <t xml:space="preserve">MYRNA OLIVIA</t>
  </si>
  <si>
    <t xml:space="preserve">CARPIO</t>
  </si>
  <si>
    <t xml:space="preserve">LORENZO</t>
  </si>
  <si>
    <t xml:space="preserve">PONCE</t>
  </si>
  <si>
    <t xml:space="preserve">ESPARZA</t>
  </si>
  <si>
    <t xml:space="preserve">ROSALINO</t>
  </si>
  <si>
    <t xml:space="preserve">GARDUÑO</t>
  </si>
  <si>
    <t xml:space="preserve">BERTHA</t>
  </si>
  <si>
    <t xml:space="preserve">JUAN</t>
  </si>
  <si>
    <t xml:space="preserve">BUTANDA</t>
  </si>
  <si>
    <t xml:space="preserve">RAFAEL</t>
  </si>
  <si>
    <t xml:space="preserve">MELGAREJO</t>
  </si>
  <si>
    <t xml:space="preserve">LABIAS</t>
  </si>
  <si>
    <t xml:space="preserve">SARMIENTO</t>
  </si>
  <si>
    <t xml:space="preserve">BAUTISTA</t>
  </si>
  <si>
    <t xml:space="preserve">JORGE ENRIQUE</t>
  </si>
  <si>
    <t xml:space="preserve">MAZA</t>
  </si>
  <si>
    <t xml:space="preserve">VALLEJOS</t>
  </si>
  <si>
    <t xml:space="preserve">ARACELI</t>
  </si>
  <si>
    <t xml:space="preserve">CASASOLA</t>
  </si>
  <si>
    <t xml:space="preserve">VICENTA</t>
  </si>
  <si>
    <t xml:space="preserve">URBINA</t>
  </si>
  <si>
    <t xml:space="preserve">IGNACIO</t>
  </si>
  <si>
    <t xml:space="preserve">BELMONT</t>
  </si>
  <si>
    <t xml:space="preserve">BRAVO</t>
  </si>
  <si>
    <t xml:space="preserve">ROCIO</t>
  </si>
  <si>
    <t xml:space="preserve">ALEJANDRO</t>
  </si>
  <si>
    <t xml:space="preserve">MUÑOZ</t>
  </si>
  <si>
    <t xml:space="preserve">PAZ</t>
  </si>
  <si>
    <t xml:space="preserve">GLORIA</t>
  </si>
  <si>
    <t xml:space="preserve">OLMOS</t>
  </si>
  <si>
    <t xml:space="preserve">MARIA ESPERANZA</t>
  </si>
  <si>
    <t xml:space="preserve">LUCAS</t>
  </si>
  <si>
    <t xml:space="preserve">RESENDIZ</t>
  </si>
  <si>
    <t xml:space="preserve">VICTOR RAFAEL</t>
  </si>
  <si>
    <t xml:space="preserve">CORIA</t>
  </si>
  <si>
    <t xml:space="preserve">RAUL</t>
  </si>
  <si>
    <t xml:space="preserve">BERMUDEZ</t>
  </si>
  <si>
    <t xml:space="preserve">ANGELES DE LA PAZ</t>
  </si>
  <si>
    <t xml:space="preserve">FERREIRA</t>
  </si>
  <si>
    <t xml:space="preserve">GARDEA</t>
  </si>
  <si>
    <t xml:space="preserve">IRENE EMILIA</t>
  </si>
  <si>
    <t xml:space="preserve">GERMAN</t>
  </si>
  <si>
    <t xml:space="preserve">MARIA DEL PILAR</t>
  </si>
  <si>
    <t xml:space="preserve">LETICIA</t>
  </si>
  <si>
    <t xml:space="preserve">AHUATZIN</t>
  </si>
  <si>
    <t xml:space="preserve">ZARRAGA</t>
  </si>
  <si>
    <t xml:space="preserve">ELSA IRMA</t>
  </si>
  <si>
    <t xml:space="preserve">FORTIS</t>
  </si>
  <si>
    <t xml:space="preserve">SUSANA</t>
  </si>
  <si>
    <t xml:space="preserve">ACEVEDO</t>
  </si>
  <si>
    <t xml:space="preserve">ERNESTO</t>
  </si>
  <si>
    <t xml:space="preserve">VENCES</t>
  </si>
  <si>
    <t xml:space="preserve">CAMERO</t>
  </si>
  <si>
    <t xml:space="preserve">ANA CRISTINA</t>
  </si>
  <si>
    <t xml:space="preserve">TINTOR</t>
  </si>
  <si>
    <t xml:space="preserve">AMBROSIO</t>
  </si>
  <si>
    <t xml:space="preserve">ADAN</t>
  </si>
  <si>
    <t xml:space="preserve">GERARDO</t>
  </si>
  <si>
    <t xml:space="preserve">CALZADA</t>
  </si>
  <si>
    <t xml:space="preserve">BEATRIZ CITLALI</t>
  </si>
  <si>
    <t xml:space="preserve">RAMOS</t>
  </si>
  <si>
    <t xml:space="preserve">GACHUZ</t>
  </si>
  <si>
    <t xml:space="preserve">MARTIN</t>
  </si>
  <si>
    <t xml:space="preserve">ESPINOZA</t>
  </si>
  <si>
    <t xml:space="preserve">MA. DE LOURDES</t>
  </si>
  <si>
    <t xml:space="preserve">DIAZLEAL</t>
  </si>
  <si>
    <t xml:space="preserve">MARIA DEL ROSARIO</t>
  </si>
  <si>
    <t xml:space="preserve">BENITEZ</t>
  </si>
  <si>
    <t xml:space="preserve">DE LA CRUZ</t>
  </si>
  <si>
    <t xml:space="preserve">CARMONA</t>
  </si>
  <si>
    <t xml:space="preserve">JAVIER</t>
  </si>
  <si>
    <t xml:space="preserve">GUEVARA</t>
  </si>
  <si>
    <t xml:space="preserve">CERVANTES</t>
  </si>
  <si>
    <t xml:space="preserve">PABLO</t>
  </si>
  <si>
    <t xml:space="preserve">ADRIANA</t>
  </si>
  <si>
    <t xml:space="preserve">SANDOVAL</t>
  </si>
  <si>
    <t xml:space="preserve">GABRIELA</t>
  </si>
  <si>
    <t xml:space="preserve">NAVARRETE</t>
  </si>
  <si>
    <t xml:space="preserve">PATIÑO</t>
  </si>
  <si>
    <t xml:space="preserve">BAEZ</t>
  </si>
  <si>
    <t xml:space="preserve">ELIZALDE</t>
  </si>
  <si>
    <t xml:space="preserve">JUAN CARLOS</t>
  </si>
  <si>
    <t xml:space="preserve">ALGUERA</t>
  </si>
  <si>
    <t xml:space="preserve">GREGORIA MARIA DE LOURDES</t>
  </si>
  <si>
    <t xml:space="preserve">FRAGOSO</t>
  </si>
  <si>
    <t xml:space="preserve">RODOLFO ANGEL</t>
  </si>
  <si>
    <t xml:space="preserve">ANGEL</t>
  </si>
  <si>
    <t xml:space="preserve">AVILES</t>
  </si>
  <si>
    <t xml:space="preserve">MARCOS DANIEL</t>
  </si>
  <si>
    <t xml:space="preserve">CARAVANTES</t>
  </si>
  <si>
    <t xml:space="preserve">JUANA BEATRIZ</t>
  </si>
  <si>
    <t xml:space="preserve">HINOJOSA</t>
  </si>
  <si>
    <t xml:space="preserve">SILVIA PATRICIA</t>
  </si>
  <si>
    <t xml:space="preserve">REBECA</t>
  </si>
  <si>
    <t xml:space="preserve">ESQUIVEL</t>
  </si>
  <si>
    <t xml:space="preserve">MARIA DEL CONSUELO</t>
  </si>
  <si>
    <t xml:space="preserve">NAJERA</t>
  </si>
  <si>
    <t xml:space="preserve">ROBLEDO</t>
  </si>
  <si>
    <t xml:space="preserve">UZCANGA</t>
  </si>
  <si>
    <t xml:space="preserve">FLORA</t>
  </si>
  <si>
    <t xml:space="preserve">CASTELLANOS</t>
  </si>
  <si>
    <t xml:space="preserve">SANJUAN</t>
  </si>
  <si>
    <t xml:space="preserve">AGUSTIN</t>
  </si>
  <si>
    <t xml:space="preserve">ORTEGA</t>
  </si>
  <si>
    <t xml:space="preserve">MARIA DE LOS ANGELES</t>
  </si>
  <si>
    <t xml:space="preserve">VIDAL</t>
  </si>
  <si>
    <t xml:space="preserve">MARIA GUADALUPE FRANCISCA</t>
  </si>
  <si>
    <t xml:space="preserve">AVENDAÑO</t>
  </si>
  <si>
    <t xml:space="preserve">OSCAR MARIO</t>
  </si>
  <si>
    <t xml:space="preserve">MATADAMAS</t>
  </si>
  <si>
    <t xml:space="preserve">GARRIDO</t>
  </si>
  <si>
    <t xml:space="preserve">MONICA GEORGINA</t>
  </si>
  <si>
    <t xml:space="preserve">MOCTEZUMA</t>
  </si>
  <si>
    <t xml:space="preserve">SILVA</t>
  </si>
  <si>
    <t xml:space="preserve">AVILA</t>
  </si>
  <si>
    <t xml:space="preserve">MARTHA AUREA</t>
  </si>
  <si>
    <t xml:space="preserve">SAAVEDRA</t>
  </si>
  <si>
    <t xml:space="preserve">BARRIOS</t>
  </si>
  <si>
    <t xml:space="preserve">GENARO</t>
  </si>
  <si>
    <t xml:space="preserve">JESUS</t>
  </si>
  <si>
    <t xml:space="preserve">ROGELIO</t>
  </si>
  <si>
    <t xml:space="preserve">CLAUDIA</t>
  </si>
  <si>
    <t xml:space="preserve">CORONA</t>
  </si>
  <si>
    <t xml:space="preserve">JULIA</t>
  </si>
  <si>
    <t xml:space="preserve">RUBEN</t>
  </si>
  <si>
    <t xml:space="preserve">LOZANO</t>
  </si>
  <si>
    <t xml:space="preserve">LEONOR PATRICIA</t>
  </si>
  <si>
    <t xml:space="preserve">SALTIGERAL</t>
  </si>
  <si>
    <t xml:space="preserve">SIMENTAL</t>
  </si>
  <si>
    <t xml:space="preserve">ROSALIA</t>
  </si>
  <si>
    <t xml:space="preserve">GARZA</t>
  </si>
  <si>
    <t xml:space="preserve">ELIZONDO</t>
  </si>
  <si>
    <t xml:space="preserve">DE LA TEJA</t>
  </si>
  <si>
    <t xml:space="preserve">MARTIN JUAN</t>
  </si>
  <si>
    <t xml:space="preserve">RUGERIO</t>
  </si>
  <si>
    <t xml:space="preserve">TENOCELOTL</t>
  </si>
  <si>
    <t xml:space="preserve">ELVA</t>
  </si>
  <si>
    <t xml:space="preserve">BUSTAMANTE</t>
  </si>
  <si>
    <t xml:space="preserve">LUISA PATRICIA</t>
  </si>
  <si>
    <t xml:space="preserve">MANCILLA</t>
  </si>
  <si>
    <t xml:space="preserve">NORMA</t>
  </si>
  <si>
    <t xml:space="preserve">CACERES</t>
  </si>
  <si>
    <t xml:space="preserve">SANTA ROCIO</t>
  </si>
  <si>
    <t xml:space="preserve">TOVAR</t>
  </si>
  <si>
    <t xml:space="preserve">ARROYO</t>
  </si>
  <si>
    <t xml:space="preserve">FRANCISCO</t>
  </si>
  <si>
    <t xml:space="preserve">PEDRO JORGE</t>
  </si>
  <si>
    <t xml:space="preserve">TELLEZ</t>
  </si>
  <si>
    <t xml:space="preserve">TEODORA</t>
  </si>
  <si>
    <t xml:space="preserve">VALTIERRA</t>
  </si>
  <si>
    <t xml:space="preserve">MELCHOR</t>
  </si>
  <si>
    <t xml:space="preserve">JESUS EDUARDO</t>
  </si>
  <si>
    <t xml:space="preserve">NERI</t>
  </si>
  <si>
    <t xml:space="preserve">OLGUIN</t>
  </si>
  <si>
    <t xml:space="preserve">ANDREA LETICIA</t>
  </si>
  <si>
    <t xml:space="preserve">XOCHITL</t>
  </si>
  <si>
    <t xml:space="preserve">PROSPERO</t>
  </si>
  <si>
    <t xml:space="preserve">ARVIZU</t>
  </si>
  <si>
    <t xml:space="preserve">INES</t>
  </si>
  <si>
    <t xml:space="preserve">SALAZAR</t>
  </si>
  <si>
    <t xml:space="preserve">OLGA</t>
  </si>
  <si>
    <t xml:space="preserve">MEZA</t>
  </si>
  <si>
    <t xml:space="preserve">JOSE NICOLAS</t>
  </si>
  <si>
    <t xml:space="preserve">REYNES</t>
  </si>
  <si>
    <t xml:space="preserve">MANZUR</t>
  </si>
  <si>
    <t xml:space="preserve">PATRICIA MARIA DEL SOCORRO</t>
  </si>
  <si>
    <t xml:space="preserve">ROCIO DEL SOCORRO</t>
  </si>
  <si>
    <t xml:space="preserve">CARDENAS</t>
  </si>
  <si>
    <t xml:space="preserve">CARDOS</t>
  </si>
  <si>
    <t xml:space="preserve">INES JUDITH</t>
  </si>
  <si>
    <t xml:space="preserve">RICARDO DEL SAGRADO CORAZON DE JESUS</t>
  </si>
  <si>
    <t xml:space="preserve">SAINZ</t>
  </si>
  <si>
    <t xml:space="preserve">OCLICA</t>
  </si>
  <si>
    <t xml:space="preserve">DE GABRIEL</t>
  </si>
  <si>
    <t xml:space="preserve">ARAGON</t>
  </si>
  <si>
    <t xml:space="preserve">AGUSTINA</t>
  </si>
  <si>
    <t xml:space="preserve">MARIA DE LOURDES RITA</t>
  </si>
  <si>
    <t xml:space="preserve">BENAVIDES</t>
  </si>
  <si>
    <t xml:space="preserve">ELVIRA</t>
  </si>
  <si>
    <t xml:space="preserve">SOLORZANO</t>
  </si>
  <si>
    <t xml:space="preserve">ZAPIEN</t>
  </si>
  <si>
    <t xml:space="preserve">MARIA CRISTINA</t>
  </si>
  <si>
    <t xml:space="preserve">JAIMES</t>
  </si>
  <si>
    <t xml:space="preserve">MATILDE</t>
  </si>
  <si>
    <t xml:space="preserve">MARISA XOCHITL</t>
  </si>
  <si>
    <t xml:space="preserve">MARIA AURORA</t>
  </si>
  <si>
    <t xml:space="preserve">BRISEÑO</t>
  </si>
  <si>
    <t xml:space="preserve">MARTA CONCEPCION</t>
  </si>
  <si>
    <t xml:space="preserve">SANTOS</t>
  </si>
  <si>
    <t xml:space="preserve">MARIA TERESA DE LOURDES</t>
  </si>
  <si>
    <t xml:space="preserve">OLIVARES</t>
  </si>
  <si>
    <t xml:space="preserve">MARIBEL</t>
  </si>
  <si>
    <t xml:space="preserve">VALDERRAMA</t>
  </si>
  <si>
    <t xml:space="preserve">MARIA DEL CARMEN FABIOLA</t>
  </si>
  <si>
    <t xml:space="preserve">SUAREZ</t>
  </si>
  <si>
    <t xml:space="preserve">SALVADOR</t>
  </si>
  <si>
    <t xml:space="preserve">MARIA ALEJANDRA</t>
  </si>
  <si>
    <t xml:space="preserve">SOTO</t>
  </si>
  <si>
    <t xml:space="preserve">GEMIMA</t>
  </si>
  <si>
    <t xml:space="preserve">MARIA LUISA</t>
  </si>
  <si>
    <t xml:space="preserve">MONTOYA</t>
  </si>
  <si>
    <t xml:space="preserve">CARMEN</t>
  </si>
  <si>
    <t xml:space="preserve">JOSE DEMETRIO</t>
  </si>
  <si>
    <t xml:space="preserve">ESTRADA</t>
  </si>
  <si>
    <t xml:space="preserve">MAURA ADRIANA</t>
  </si>
  <si>
    <t xml:space="preserve">QUIROZ</t>
  </si>
  <si>
    <t xml:space="preserve">ROBERTO JESUS</t>
  </si>
  <si>
    <t xml:space="preserve">ANZURES</t>
  </si>
  <si>
    <t xml:space="preserve">JOSE ALEJANDRO</t>
  </si>
  <si>
    <t xml:space="preserve">ADAME</t>
  </si>
  <si>
    <t xml:space="preserve">LILIA ANA</t>
  </si>
  <si>
    <t xml:space="preserve">MARTHA LETICIA</t>
  </si>
  <si>
    <t xml:space="preserve">MEJIA</t>
  </si>
  <si>
    <t xml:space="preserve">MARIA DE LOS ANGELES GABRIELA</t>
  </si>
  <si>
    <t xml:space="preserve">CABRALES</t>
  </si>
  <si>
    <t xml:space="preserve">ESPERANZA</t>
  </si>
  <si>
    <t xml:space="preserve">VALERIO</t>
  </si>
  <si>
    <t xml:space="preserve">JUANA HORTENSIA</t>
  </si>
  <si>
    <t xml:space="preserve">MERCADO</t>
  </si>
  <si>
    <t xml:space="preserve">ERNESTINA</t>
  </si>
  <si>
    <t xml:space="preserve">CAMAÑO</t>
  </si>
  <si>
    <t xml:space="preserve">CRISTINA</t>
  </si>
  <si>
    <t xml:space="preserve">TRUJILLO</t>
  </si>
  <si>
    <t xml:space="preserve">LOURDES CAROLA</t>
  </si>
  <si>
    <t xml:space="preserve">DURAN</t>
  </si>
  <si>
    <t xml:space="preserve">MCKINSTER</t>
  </si>
  <si>
    <t xml:space="preserve">ANA GABRIELA</t>
  </si>
  <si>
    <t xml:space="preserve">ARIAS</t>
  </si>
  <si>
    <t xml:space="preserve">GUADALUPE ADRIANA</t>
  </si>
  <si>
    <t xml:space="preserve">LARA</t>
  </si>
  <si>
    <t xml:space="preserve">GLORIA ESTHER</t>
  </si>
  <si>
    <t xml:space="preserve">MARCOS</t>
  </si>
  <si>
    <t xml:space="preserve">BEATRIZ</t>
  </si>
  <si>
    <t xml:space="preserve">DIANA</t>
  </si>
  <si>
    <t xml:space="preserve">VALDESPINO</t>
  </si>
  <si>
    <t xml:space="preserve">MARIA</t>
  </si>
  <si>
    <t xml:space="preserve">BARBARA PETRA</t>
  </si>
  <si>
    <t xml:space="preserve">MAYORAL</t>
  </si>
  <si>
    <t xml:space="preserve">ROSALDO</t>
  </si>
  <si>
    <t xml:space="preserve">ESLAVA</t>
  </si>
  <si>
    <t xml:space="preserve">FRANCO</t>
  </si>
  <si>
    <t xml:space="preserve">LAURA ALICIA</t>
  </si>
  <si>
    <t xml:space="preserve">RUBEN ERNESTO</t>
  </si>
  <si>
    <t xml:space="preserve">MANDUJANO</t>
  </si>
  <si>
    <t xml:space="preserve">NELLY FRANCISCA</t>
  </si>
  <si>
    <t xml:space="preserve">ALTAMIRANO</t>
  </si>
  <si>
    <t xml:space="preserve">ORDAZ</t>
  </si>
  <si>
    <t xml:space="preserve">FAVILA</t>
  </si>
  <si>
    <t xml:space="preserve">ALMOREJO</t>
  </si>
  <si>
    <t xml:space="preserve">OREA</t>
  </si>
  <si>
    <t xml:space="preserve">GABRIEL</t>
  </si>
  <si>
    <t xml:space="preserve">MANCERA</t>
  </si>
  <si>
    <t xml:space="preserve">SALAS</t>
  </si>
  <si>
    <t xml:space="preserve">IRMA MARIA</t>
  </si>
  <si>
    <t xml:space="preserve">OCAMPO</t>
  </si>
  <si>
    <t xml:space="preserve">MARTHA ALICIA</t>
  </si>
  <si>
    <t xml:space="preserve">PORFIRIO</t>
  </si>
  <si>
    <t xml:space="preserve">IBAÑEZ</t>
  </si>
  <si>
    <t xml:space="preserve">SOCORRO</t>
  </si>
  <si>
    <t xml:space="preserve">MOTA</t>
  </si>
  <si>
    <t xml:space="preserve">MARIA OLIVIA</t>
  </si>
  <si>
    <t xml:space="preserve">MINERVA ELBA</t>
  </si>
  <si>
    <t xml:space="preserve">DAMIAN</t>
  </si>
  <si>
    <t xml:space="preserve">JANETTE</t>
  </si>
  <si>
    <t xml:space="preserve">JUANA DEL PILAR</t>
  </si>
  <si>
    <t xml:space="preserve">NORMA ANGELICA</t>
  </si>
  <si>
    <t xml:space="preserve">GATICA</t>
  </si>
  <si>
    <t xml:space="preserve">MA. DE JESUS</t>
  </si>
  <si>
    <t xml:space="preserve">MENA</t>
  </si>
  <si>
    <t xml:space="preserve">TIERRABLANCA</t>
  </si>
  <si>
    <t xml:space="preserve">ROSALBA CECILIA</t>
  </si>
  <si>
    <t xml:space="preserve">OLVERA</t>
  </si>
  <si>
    <t xml:space="preserve">ELIZABETH</t>
  </si>
  <si>
    <t xml:space="preserve">SANTOYO</t>
  </si>
  <si>
    <t xml:space="preserve">WILFRIDO FERNANDO</t>
  </si>
  <si>
    <t xml:space="preserve">URIARTE</t>
  </si>
  <si>
    <t xml:space="preserve">MORAN</t>
  </si>
  <si>
    <t xml:space="preserve">AMALIA GUADALUPE</t>
  </si>
  <si>
    <t xml:space="preserve">LINDORO</t>
  </si>
  <si>
    <t xml:space="preserve">LILIA</t>
  </si>
  <si>
    <t xml:space="preserve">GRACIELA MARTINA</t>
  </si>
  <si>
    <t xml:space="preserve">BUENO</t>
  </si>
  <si>
    <t xml:space="preserve">MARCO ANTONIO</t>
  </si>
  <si>
    <t xml:space="preserve">AUDIFFRED</t>
  </si>
  <si>
    <t xml:space="preserve">REYNOSO</t>
  </si>
  <si>
    <t xml:space="preserve">ANDRES</t>
  </si>
  <si>
    <t xml:space="preserve">JUAN MANUEL</t>
  </si>
  <si>
    <t xml:space="preserve">GUALITO</t>
  </si>
  <si>
    <t xml:space="preserve">LUCIA</t>
  </si>
  <si>
    <t xml:space="preserve">ALPIZAR</t>
  </si>
  <si>
    <t xml:space="preserve">CARMEN LEONOR</t>
  </si>
  <si>
    <t xml:space="preserve">ANA OLIMPIA</t>
  </si>
  <si>
    <t xml:space="preserve">XAVIER</t>
  </si>
  <si>
    <t xml:space="preserve">JULIO CESAR</t>
  </si>
  <si>
    <t xml:space="preserve">ESMERALDA</t>
  </si>
  <si>
    <t xml:space="preserve">BOLAÑOS</t>
  </si>
  <si>
    <t xml:space="preserve">JUANA</t>
  </si>
  <si>
    <t xml:space="preserve">MARTELL</t>
  </si>
  <si>
    <t xml:space="preserve">CLAUDIA ISELA</t>
  </si>
  <si>
    <t xml:space="preserve">CHIA</t>
  </si>
  <si>
    <t xml:space="preserve">ROSSINI</t>
  </si>
  <si>
    <t xml:space="preserve">ANGEL ALFONSO</t>
  </si>
  <si>
    <t xml:space="preserve">ROSTRO</t>
  </si>
  <si>
    <t xml:space="preserve">ALFARO</t>
  </si>
  <si>
    <t xml:space="preserve">MACOTELA</t>
  </si>
  <si>
    <t xml:space="preserve">JOSE ALBERTO</t>
  </si>
  <si>
    <t xml:space="preserve">HERRERA</t>
  </si>
  <si>
    <t xml:space="preserve">JUAN ANTONIO</t>
  </si>
  <si>
    <t xml:space="preserve">BARRIENTOS</t>
  </si>
  <si>
    <t xml:space="preserve">GUIZAR</t>
  </si>
  <si>
    <t xml:space="preserve">MARIA INES</t>
  </si>
  <si>
    <t xml:space="preserve">RAFAELA</t>
  </si>
  <si>
    <t xml:space="preserve">CASIQUE</t>
  </si>
  <si>
    <t xml:space="preserve">JUAN ELEAZAR</t>
  </si>
  <si>
    <t xml:space="preserve">HARO</t>
  </si>
  <si>
    <t xml:space="preserve">JERONIMO</t>
  </si>
  <si>
    <t xml:space="preserve">ZUNIGA</t>
  </si>
  <si>
    <t xml:space="preserve">AARON</t>
  </si>
  <si>
    <t xml:space="preserve">ARMANDO BERNARDO</t>
  </si>
  <si>
    <t xml:space="preserve">CRISPIN</t>
  </si>
  <si>
    <t xml:space="preserve">GASCA</t>
  </si>
  <si>
    <t xml:space="preserve">EDUARDA ANGELICA MARIA</t>
  </si>
  <si>
    <t xml:space="preserve">GALINDO</t>
  </si>
  <si>
    <t xml:space="preserve">AURORA</t>
  </si>
  <si>
    <t xml:space="preserve">BOJORQUEZ</t>
  </si>
  <si>
    <t xml:space="preserve">OCHOA</t>
  </si>
  <si>
    <t xml:space="preserve">CENOBIA</t>
  </si>
  <si>
    <t xml:space="preserve">JULIETA MERCEDES</t>
  </si>
  <si>
    <t xml:space="preserve">BELEN</t>
  </si>
  <si>
    <t xml:space="preserve">ANDRADE</t>
  </si>
  <si>
    <t xml:space="preserve">JESUS FRANCISCO</t>
  </si>
  <si>
    <t xml:space="preserve">MARISELA</t>
  </si>
  <si>
    <t xml:space="preserve">REINA</t>
  </si>
  <si>
    <t xml:space="preserve">ARRIOLA</t>
  </si>
  <si>
    <t xml:space="preserve">PAULA</t>
  </si>
  <si>
    <t xml:space="preserve">NARCISO</t>
  </si>
  <si>
    <t xml:space="preserve">GALICIA</t>
  </si>
  <si>
    <t xml:space="preserve">MARIA DE JESUS</t>
  </si>
  <si>
    <t xml:space="preserve">GRAJALES</t>
  </si>
  <si>
    <t xml:space="preserve">JOSE DE JESUS</t>
  </si>
  <si>
    <t xml:space="preserve">BERTHA OLIMPIA</t>
  </si>
  <si>
    <t xml:space="preserve">ROSALBA</t>
  </si>
  <si>
    <t xml:space="preserve">UBALDA</t>
  </si>
  <si>
    <t xml:space="preserve">MA. REFUGIO</t>
  </si>
  <si>
    <t xml:space="preserve">BIBRIESCA</t>
  </si>
  <si>
    <t xml:space="preserve">PRAXEDIS EUGENIA</t>
  </si>
  <si>
    <t xml:space="preserve">MARIA CONCEPCION</t>
  </si>
  <si>
    <t xml:space="preserve">MARIO ALBERTO</t>
  </si>
  <si>
    <t xml:space="preserve">BASTIDAS</t>
  </si>
  <si>
    <t xml:space="preserve">MADRIGAL</t>
  </si>
  <si>
    <t xml:space="preserve">VICENTE OSCAR</t>
  </si>
  <si>
    <t xml:space="preserve">GANCEDO</t>
  </si>
  <si>
    <t xml:space="preserve">OFELIA</t>
  </si>
  <si>
    <t xml:space="preserve">DEL MONTE</t>
  </si>
  <si>
    <t xml:space="preserve">ARGUETA</t>
  </si>
  <si>
    <t xml:space="preserve">NORMA JANNET</t>
  </si>
  <si>
    <t xml:space="preserve">OSCAR</t>
  </si>
  <si>
    <t xml:space="preserve">DEL OLMO</t>
  </si>
  <si>
    <t xml:space="preserve">RAUL ALEJANDRO</t>
  </si>
  <si>
    <t xml:space="preserve">CARLOS ALEJANDRO</t>
  </si>
  <si>
    <t xml:space="preserve">LEAL</t>
  </si>
  <si>
    <t xml:space="preserve">ALONZO</t>
  </si>
  <si>
    <t xml:space="preserve">OLGA LIDIA</t>
  </si>
  <si>
    <t xml:space="preserve">LANAS</t>
  </si>
  <si>
    <t xml:space="preserve">MARIA JANETT</t>
  </si>
  <si>
    <t xml:space="preserve">CONCEPCION</t>
  </si>
  <si>
    <t xml:space="preserve">VERGARA</t>
  </si>
  <si>
    <t xml:space="preserve">MATEO HUGO</t>
  </si>
  <si>
    <t xml:space="preserve">RAUL JAIRO</t>
  </si>
  <si>
    <t xml:space="preserve">BARRAGAN</t>
  </si>
  <si>
    <t xml:space="preserve">SALINAS</t>
  </si>
  <si>
    <t xml:space="preserve">ALCANTARA</t>
  </si>
  <si>
    <t xml:space="preserve">JUAN JAVIER</t>
  </si>
  <si>
    <t xml:space="preserve">FRAGA</t>
  </si>
  <si>
    <t xml:space="preserve">AGUILA</t>
  </si>
  <si>
    <t xml:space="preserve">LIDIA GUADALUPE</t>
  </si>
  <si>
    <t xml:space="preserve">MARIA MARTINA</t>
  </si>
  <si>
    <t xml:space="preserve">MARIA ANTONIETA</t>
  </si>
  <si>
    <t xml:space="preserve">MARIA GRACIELA</t>
  </si>
  <si>
    <t xml:space="preserve">CUAHONTE</t>
  </si>
  <si>
    <t xml:space="preserve">ARREDONDO</t>
  </si>
  <si>
    <t xml:space="preserve">LUIS ANTONIO</t>
  </si>
  <si>
    <t xml:space="preserve">CORDOVA</t>
  </si>
  <si>
    <t xml:space="preserve">ELVA RUFINA</t>
  </si>
  <si>
    <t xml:space="preserve">BETANZO</t>
  </si>
  <si>
    <t xml:space="preserve">LAURA LORENA</t>
  </si>
  <si>
    <t xml:space="preserve">ANGELICA</t>
  </si>
  <si>
    <t xml:space="preserve">MARIA DOLORES</t>
  </si>
  <si>
    <t xml:space="preserve">BRINDIS</t>
  </si>
  <si>
    <t xml:space="preserve">PORTILLO</t>
  </si>
  <si>
    <t xml:space="preserve">MIRELLA</t>
  </si>
  <si>
    <t xml:space="preserve">AURELIA</t>
  </si>
  <si>
    <t xml:space="preserve">NOGUERA</t>
  </si>
  <si>
    <t xml:space="preserve">ROSA MA. CAROLINA</t>
  </si>
  <si>
    <t xml:space="preserve">ALCIBAR</t>
  </si>
  <si>
    <t xml:space="preserve">MARIN</t>
  </si>
  <si>
    <t xml:space="preserve">SERRANO</t>
  </si>
  <si>
    <t xml:space="preserve">TORIZ</t>
  </si>
  <si>
    <t xml:space="preserve">MARIA OFELIA</t>
  </si>
  <si>
    <t xml:space="preserve">ALEMAN</t>
  </si>
  <si>
    <t xml:space="preserve">RICARDO</t>
  </si>
  <si>
    <t xml:space="preserve">LIMON</t>
  </si>
  <si>
    <t xml:space="preserve">JORGE FRANCISCO</t>
  </si>
  <si>
    <t xml:space="preserve">SOLANO</t>
  </si>
  <si>
    <t xml:space="preserve">DEMETRIA DE LOS ANGELES</t>
  </si>
  <si>
    <t xml:space="preserve">DAVID</t>
  </si>
  <si>
    <t xml:space="preserve">CALDERON</t>
  </si>
  <si>
    <t xml:space="preserve">FUENTES</t>
  </si>
  <si>
    <t xml:space="preserve">HIPOLITO</t>
  </si>
  <si>
    <t xml:space="preserve">FROYLAN ISRAEL</t>
  </si>
  <si>
    <t xml:space="preserve">BARANDA</t>
  </si>
  <si>
    <t xml:space="preserve">DE LA ROSA</t>
  </si>
  <si>
    <t xml:space="preserve">DON JUAN</t>
  </si>
  <si>
    <t xml:space="preserve">JORGE</t>
  </si>
  <si>
    <t xml:space="preserve">ANTONIO</t>
  </si>
  <si>
    <t xml:space="preserve">BLANCO</t>
  </si>
  <si>
    <t xml:space="preserve">MARIA ISABEL</t>
  </si>
  <si>
    <t xml:space="preserve">MURO</t>
  </si>
  <si>
    <t xml:space="preserve">FABIOLA</t>
  </si>
  <si>
    <t xml:space="preserve">MARICELA</t>
  </si>
  <si>
    <t xml:space="preserve">LAURA LILIA</t>
  </si>
  <si>
    <t xml:space="preserve">AMAYA</t>
  </si>
  <si>
    <t xml:space="preserve">CERNA</t>
  </si>
  <si>
    <t xml:space="preserve">DE ANDA</t>
  </si>
  <si>
    <t xml:space="preserve">NOHEMI</t>
  </si>
  <si>
    <t xml:space="preserve">LAURA PATRICIA</t>
  </si>
  <si>
    <t xml:space="preserve">RODAS</t>
  </si>
  <si>
    <t xml:space="preserve">LLAMOSAS</t>
  </si>
  <si>
    <t xml:space="preserve">GALLARDO</t>
  </si>
  <si>
    <t xml:space="preserve">CHAVARRIA</t>
  </si>
  <si>
    <t xml:space="preserve">ROSARIO EVANGELINA</t>
  </si>
  <si>
    <t xml:space="preserve">NICOLAS</t>
  </si>
  <si>
    <t xml:space="preserve">ILIANA CONCEPCION</t>
  </si>
  <si>
    <t xml:space="preserve">MONICA GABRIELA</t>
  </si>
  <si>
    <t xml:space="preserve">ANGULO</t>
  </si>
  <si>
    <t xml:space="preserve">LLANOS</t>
  </si>
  <si>
    <t xml:space="preserve">JURADO</t>
  </si>
  <si>
    <t xml:space="preserve">VICTOR MANUEL</t>
  </si>
  <si>
    <t xml:space="preserve">ROARO</t>
  </si>
  <si>
    <t xml:space="preserve">LAURA GABRIELA</t>
  </si>
  <si>
    <t xml:space="preserve">ALAVEZ</t>
  </si>
  <si>
    <t xml:space="preserve">OSORIO</t>
  </si>
  <si>
    <t xml:space="preserve">FEDERICO</t>
  </si>
  <si>
    <t xml:space="preserve">ANTONIA CONCEPCION</t>
  </si>
  <si>
    <t xml:space="preserve">VIRUEL</t>
  </si>
  <si>
    <t xml:space="preserve">MYRNA LIVIER</t>
  </si>
  <si>
    <t xml:space="preserve">MONDRAGON</t>
  </si>
  <si>
    <t xml:space="preserve">ROLDAN</t>
  </si>
  <si>
    <t xml:space="preserve">MIRIAM MERCEDES</t>
  </si>
  <si>
    <t xml:space="preserve">PADRON</t>
  </si>
  <si>
    <t xml:space="preserve">CADENA</t>
  </si>
  <si>
    <t xml:space="preserve">OTERO</t>
  </si>
  <si>
    <t xml:space="preserve">MARTA MARGARITA</t>
  </si>
  <si>
    <t xml:space="preserve">ZAPATA</t>
  </si>
  <si>
    <t xml:space="preserve">TARRES</t>
  </si>
  <si>
    <t xml:space="preserve">LIZBETH</t>
  </si>
  <si>
    <t xml:space="preserve">OSCAR ALBERTO</t>
  </si>
  <si>
    <t xml:space="preserve">IRMA VIRGINIA</t>
  </si>
  <si>
    <t xml:space="preserve">FRANCISCO ANTONIO</t>
  </si>
  <si>
    <t xml:space="preserve">ERICKA</t>
  </si>
  <si>
    <t xml:space="preserve">MONTIJO</t>
  </si>
  <si>
    <t xml:space="preserve">DORIS</t>
  </si>
  <si>
    <t xml:space="preserve">LORDMENDEZ</t>
  </si>
  <si>
    <t xml:space="preserve">JACOME</t>
  </si>
  <si>
    <t xml:space="preserve">HORACIO</t>
  </si>
  <si>
    <t xml:space="preserve">EDGAR</t>
  </si>
  <si>
    <t xml:space="preserve">LUIS</t>
  </si>
  <si>
    <t xml:space="preserve">MACEDO</t>
  </si>
  <si>
    <t xml:space="preserve">RAUL JORGE</t>
  </si>
  <si>
    <t xml:space="preserve">MARIO</t>
  </si>
  <si>
    <t xml:space="preserve">SORIANO</t>
  </si>
  <si>
    <t xml:space="preserve">BARRETO</t>
  </si>
  <si>
    <t xml:space="preserve">MONSALVO</t>
  </si>
  <si>
    <t xml:space="preserve">IVONNE</t>
  </si>
  <si>
    <t xml:space="preserve">VILCHIS</t>
  </si>
  <si>
    <t xml:space="preserve">ALMA ELENA</t>
  </si>
  <si>
    <t xml:space="preserve">BRAMBILA</t>
  </si>
  <si>
    <t xml:space="preserve">ODETTE</t>
  </si>
  <si>
    <t xml:space="preserve">VIVEROS</t>
  </si>
  <si>
    <t xml:space="preserve">MONICA</t>
  </si>
  <si>
    <t xml:space="preserve">PIÑON</t>
  </si>
  <si>
    <t xml:space="preserve">MAGDALENA</t>
  </si>
  <si>
    <t xml:space="preserve">ISRAEL</t>
  </si>
  <si>
    <t xml:space="preserve">SANDRA IRACEMA</t>
  </si>
  <si>
    <t xml:space="preserve">ALEGRIA</t>
  </si>
  <si>
    <t xml:space="preserve">ISAAC CARLOS</t>
  </si>
  <si>
    <t xml:space="preserve">MARIA DEL ROCIO</t>
  </si>
  <si>
    <t xml:space="preserve">TEPEXICUAPAN</t>
  </si>
  <si>
    <t xml:space="preserve">CLARA LOURDES</t>
  </si>
  <si>
    <t xml:space="preserve">IMELDA</t>
  </si>
  <si>
    <t xml:space="preserve">DORANTES</t>
  </si>
  <si>
    <t xml:space="preserve">RAYMUNDO</t>
  </si>
  <si>
    <t xml:space="preserve">ESTHER</t>
  </si>
  <si>
    <t xml:space="preserve">AMELIA</t>
  </si>
  <si>
    <t xml:space="preserve">OSORNIO</t>
  </si>
  <si>
    <t xml:space="preserve">MARTIN ALEJANDRO</t>
  </si>
  <si>
    <t xml:space="preserve">BUTRON</t>
  </si>
  <si>
    <t xml:space="preserve">ARCE</t>
  </si>
  <si>
    <t xml:space="preserve">AZUCENA</t>
  </si>
  <si>
    <t xml:space="preserve">OSNAYA</t>
  </si>
  <si>
    <t xml:space="preserve">BRIZUELA</t>
  </si>
  <si>
    <t xml:space="preserve">COVARRUBIAS</t>
  </si>
  <si>
    <t xml:space="preserve">CECILIA DORA</t>
  </si>
  <si>
    <t xml:space="preserve">LUENGAS</t>
  </si>
  <si>
    <t xml:space="preserve">OLIVIA</t>
  </si>
  <si>
    <t xml:space="preserve">JULIANA</t>
  </si>
  <si>
    <t xml:space="preserve">LOMELI</t>
  </si>
  <si>
    <t xml:space="preserve">PERALTA</t>
  </si>
  <si>
    <t xml:space="preserve">MA TERESA</t>
  </si>
  <si>
    <t xml:space="preserve">TERRAZAS</t>
  </si>
  <si>
    <t xml:space="preserve">MIGUEL ENRIQUE</t>
  </si>
  <si>
    <t xml:space="preserve">CARRILLO</t>
  </si>
  <si>
    <t xml:space="preserve">VIOLETA CAROLINA</t>
  </si>
  <si>
    <t xml:space="preserve">CRESPO</t>
  </si>
  <si>
    <t xml:space="preserve">GARCES</t>
  </si>
  <si>
    <t xml:space="preserve">RAQUEL</t>
  </si>
  <si>
    <t xml:space="preserve">TRINIDAD</t>
  </si>
  <si>
    <t xml:space="preserve">NORMA CANDELARIA</t>
  </si>
  <si>
    <t xml:space="preserve">MARCIAL</t>
  </si>
  <si>
    <t xml:space="preserve">BLANCA ESTELA</t>
  </si>
  <si>
    <t xml:space="preserve">JARAMILLO</t>
  </si>
  <si>
    <t xml:space="preserve">ANA IVETT</t>
  </si>
  <si>
    <t xml:space="preserve">QUINTANILLA</t>
  </si>
  <si>
    <t xml:space="preserve">DE RUBENS</t>
  </si>
  <si>
    <t xml:space="preserve">CIENFUEGOS</t>
  </si>
  <si>
    <t xml:space="preserve">LABRA</t>
  </si>
  <si>
    <t xml:space="preserve">MARGARITA DOLORES</t>
  </si>
  <si>
    <t xml:space="preserve">MARIA DOLORES LAURA</t>
  </si>
  <si>
    <t xml:space="preserve">GUADALUPE LETICIA</t>
  </si>
  <si>
    <t xml:space="preserve">ELISA</t>
  </si>
  <si>
    <t xml:space="preserve">JUDITH HORTENSIA</t>
  </si>
  <si>
    <t xml:space="preserve">SOFIA</t>
  </si>
  <si>
    <t xml:space="preserve">ALCANTAR</t>
  </si>
  <si>
    <t xml:space="preserve">OSCAR FEDERICO</t>
  </si>
  <si>
    <t xml:space="preserve">GUDIÑO</t>
  </si>
  <si>
    <t xml:space="preserve">GUAL</t>
  </si>
  <si>
    <t xml:space="preserve">JUDITH</t>
  </si>
  <si>
    <t xml:space="preserve">FEDERICO RAMIRO</t>
  </si>
  <si>
    <t xml:space="preserve">COLIN</t>
  </si>
  <si>
    <t xml:space="preserve">GARNICA</t>
  </si>
  <si>
    <t xml:space="preserve">PETRA MARIA DEL ROCIO</t>
  </si>
  <si>
    <t xml:space="preserve">RAFAEL ALAIN</t>
  </si>
  <si>
    <t xml:space="preserve">CITLALLI</t>
  </si>
  <si>
    <t xml:space="preserve">MORENO</t>
  </si>
  <si>
    <t xml:space="preserve">PARAMO</t>
  </si>
  <si>
    <t xml:space="preserve">MARIA DOLORES MARGARITA</t>
  </si>
  <si>
    <t xml:space="preserve">DELGADO</t>
  </si>
  <si>
    <t xml:space="preserve">BLANCA NAVIDAD</t>
  </si>
  <si>
    <t xml:space="preserve">JAVIER ERNESTO</t>
  </si>
  <si>
    <t xml:space="preserve">ZUBIRIA</t>
  </si>
  <si>
    <t xml:space="preserve">ESCORCIA</t>
  </si>
  <si>
    <t xml:space="preserve">NOGUEZ</t>
  </si>
  <si>
    <t xml:space="preserve">FIDENCIO</t>
  </si>
  <si>
    <t xml:space="preserve">CATI</t>
  </si>
  <si>
    <t xml:space="preserve">EUGENIO</t>
  </si>
  <si>
    <t xml:space="preserve">JULIA GABRIELA</t>
  </si>
  <si>
    <t xml:space="preserve">MAYRA ELIZABETH</t>
  </si>
  <si>
    <t xml:space="preserve">FLAVIA</t>
  </si>
  <si>
    <t xml:space="preserve">MARHX</t>
  </si>
  <si>
    <t xml:space="preserve">BRACHO</t>
  </si>
  <si>
    <t xml:space="preserve">FLOR ELENA</t>
  </si>
  <si>
    <t xml:space="preserve">XOCHIHUA</t>
  </si>
  <si>
    <t xml:space="preserve">OLEA</t>
  </si>
  <si>
    <t xml:space="preserve">MATEOS</t>
  </si>
  <si>
    <t xml:space="preserve">NUÑEZ</t>
  </si>
  <si>
    <t xml:space="preserve">MARCELA</t>
  </si>
  <si>
    <t xml:space="preserve">MIRELES</t>
  </si>
  <si>
    <t xml:space="preserve">MIREYA</t>
  </si>
  <si>
    <t xml:space="preserve">MARCELA BEATRIZ</t>
  </si>
  <si>
    <t xml:space="preserve">VELA</t>
  </si>
  <si>
    <t xml:space="preserve">AMIEVA</t>
  </si>
  <si>
    <t xml:space="preserve">SARA ALEJANDRA</t>
  </si>
  <si>
    <t xml:space="preserve">JAEL OHOLIBAMA</t>
  </si>
  <si>
    <t xml:space="preserve">SAUT</t>
  </si>
  <si>
    <t xml:space="preserve">VILLAMAR</t>
  </si>
  <si>
    <t xml:space="preserve">SORIA</t>
  </si>
  <si>
    <t xml:space="preserve">SABINA</t>
  </si>
  <si>
    <t xml:space="preserve">PALMA</t>
  </si>
  <si>
    <t xml:space="preserve">MARIA JUANA</t>
  </si>
  <si>
    <t xml:space="preserve">PIÑA</t>
  </si>
  <si>
    <t xml:space="preserve">ARIADNA ESTELA</t>
  </si>
  <si>
    <t xml:space="preserve">DEL ANGEL</t>
  </si>
  <si>
    <t xml:space="preserve">ROSILLO</t>
  </si>
  <si>
    <t xml:space="preserve">VICENTE</t>
  </si>
  <si>
    <t xml:space="preserve">SIMON</t>
  </si>
  <si>
    <t xml:space="preserve">VILLA</t>
  </si>
  <si>
    <t xml:space="preserve">FELIPE DE JESUS</t>
  </si>
  <si>
    <t xml:space="preserve">HIDALGO</t>
  </si>
  <si>
    <t xml:space="preserve">ORDOÑEZ</t>
  </si>
  <si>
    <t xml:space="preserve">BELLO</t>
  </si>
  <si>
    <t xml:space="preserve">MAGDALENO</t>
  </si>
  <si>
    <t xml:space="preserve">ZAVALA</t>
  </si>
  <si>
    <t xml:space="preserve">GREGORIA</t>
  </si>
  <si>
    <t xml:space="preserve">ABURTO</t>
  </si>
  <si>
    <t xml:space="preserve">ESPINOBARRO</t>
  </si>
  <si>
    <t xml:space="preserve">LANDEROS</t>
  </si>
  <si>
    <t xml:space="preserve">MIRIAM</t>
  </si>
  <si>
    <t xml:space="preserve">GAMBOA</t>
  </si>
  <si>
    <t xml:space="preserve">LEONEL</t>
  </si>
  <si>
    <t xml:space="preserve">ALARID</t>
  </si>
  <si>
    <t xml:space="preserve">JOYA</t>
  </si>
  <si>
    <t xml:space="preserve">MARIA DE JESUS MIREYA</t>
  </si>
  <si>
    <t xml:space="preserve">BALDERAS</t>
  </si>
  <si>
    <t xml:space="preserve">LUIS DAVID</t>
  </si>
  <si>
    <t xml:space="preserve">DULCE MARIA</t>
  </si>
  <si>
    <t xml:space="preserve">ROCIO CRISTINA</t>
  </si>
  <si>
    <t xml:space="preserve">GAYTAN</t>
  </si>
  <si>
    <t xml:space="preserve">GAONA</t>
  </si>
  <si>
    <t xml:space="preserve">SILVIA GUILLERMINA</t>
  </si>
  <si>
    <t xml:space="preserve">BORJAS</t>
  </si>
  <si>
    <t xml:space="preserve">VIRGEN LILIA</t>
  </si>
  <si>
    <t xml:space="preserve">PASCUAL</t>
  </si>
  <si>
    <t xml:space="preserve">GLORIA MARLEN</t>
  </si>
  <si>
    <t xml:space="preserve">ENRIQUE</t>
  </si>
  <si>
    <t xml:space="preserve">DIOSELIN</t>
  </si>
  <si>
    <t xml:space="preserve">MIRAMON</t>
  </si>
  <si>
    <t xml:space="preserve">HUMBERTO</t>
  </si>
  <si>
    <t xml:space="preserve">OLIVEROS</t>
  </si>
  <si>
    <t xml:space="preserve">YAÑEZ</t>
  </si>
  <si>
    <t xml:space="preserve">MALAQUIAS</t>
  </si>
  <si>
    <t xml:space="preserve">SILVIA EUGENIA</t>
  </si>
  <si>
    <t xml:space="preserve">JOVITA</t>
  </si>
  <si>
    <t xml:space="preserve">ROGEL</t>
  </si>
  <si>
    <t xml:space="preserve">FELICITAS</t>
  </si>
  <si>
    <t xml:space="preserve">MARIA ARACELI</t>
  </si>
  <si>
    <t xml:space="preserve">LUZ</t>
  </si>
  <si>
    <t xml:space="preserve">GUERRA</t>
  </si>
  <si>
    <t xml:space="preserve">ULLOA</t>
  </si>
  <si>
    <t xml:space="preserve">MARIA TERESA EUGENIA</t>
  </si>
  <si>
    <t xml:space="preserve">CATALINA</t>
  </si>
  <si>
    <t xml:space="preserve">MARGARITA LETICIA</t>
  </si>
  <si>
    <t xml:space="preserve">FLORENTINO ROLANDO</t>
  </si>
  <si>
    <t xml:space="preserve">SANTOS ALBERTO</t>
  </si>
  <si>
    <t xml:space="preserve">CIRIACO</t>
  </si>
  <si>
    <t xml:space="preserve">CAMPUZANO</t>
  </si>
  <si>
    <t xml:space="preserve">CLAUDIA IVONNE</t>
  </si>
  <si>
    <t xml:space="preserve">MA. DE LA LUZ</t>
  </si>
  <si>
    <t xml:space="preserve">LUZ ANTONIA</t>
  </si>
  <si>
    <t xml:space="preserve">ANA LOURDES</t>
  </si>
  <si>
    <t xml:space="preserve">ENEDINA</t>
  </si>
  <si>
    <t xml:space="preserve">ESCALANTE</t>
  </si>
  <si>
    <t xml:space="preserve">YESCAS</t>
  </si>
  <si>
    <t xml:space="preserve">MARIA KATHIA</t>
  </si>
  <si>
    <t xml:space="preserve">AMADO MARTIN</t>
  </si>
  <si>
    <t xml:space="preserve">CHICO</t>
  </si>
  <si>
    <t xml:space="preserve">ALDAMA</t>
  </si>
  <si>
    <t xml:space="preserve">RUPERTA HORTENSIA</t>
  </si>
  <si>
    <t xml:space="preserve">FACUNDO</t>
  </si>
  <si>
    <t xml:space="preserve">MARIA AUXILIO</t>
  </si>
  <si>
    <t xml:space="preserve">BOYSO</t>
  </si>
  <si>
    <t xml:space="preserve">BEZIES</t>
  </si>
  <si>
    <t xml:space="preserve">MIRABAL</t>
  </si>
  <si>
    <t xml:space="preserve">ANGUIANO</t>
  </si>
  <si>
    <t xml:space="preserve">BARAJAS</t>
  </si>
  <si>
    <t xml:space="preserve">CONCEPCION ROSALBA</t>
  </si>
  <si>
    <t xml:space="preserve">LUGO</t>
  </si>
  <si>
    <t xml:space="preserve">EDITH</t>
  </si>
  <si>
    <t xml:space="preserve">VILCHIZ</t>
  </si>
  <si>
    <t xml:space="preserve">YADIRA</t>
  </si>
  <si>
    <t xml:space="preserve">RUFINO</t>
  </si>
  <si>
    <t xml:space="preserve">CABALLERO</t>
  </si>
  <si>
    <t xml:space="preserve">KARINA ANTONIA</t>
  </si>
  <si>
    <t xml:space="preserve">CAMPOS</t>
  </si>
  <si>
    <t xml:space="preserve">CLARA</t>
  </si>
  <si>
    <t xml:space="preserve">CALVA</t>
  </si>
  <si>
    <t xml:space="preserve">ISRAEL HECTOR</t>
  </si>
  <si>
    <t xml:space="preserve">ZAYAS</t>
  </si>
  <si>
    <t xml:space="preserve">BEATRIZ ADRIANA</t>
  </si>
  <si>
    <t xml:space="preserve">GOPAR</t>
  </si>
  <si>
    <t xml:space="preserve">CARREON</t>
  </si>
  <si>
    <t xml:space="preserve">DOMINGUEZ</t>
  </si>
  <si>
    <t xml:space="preserve">MIRIAM SALOME</t>
  </si>
  <si>
    <t xml:space="preserve">GABRIELA GUADALUPE</t>
  </si>
  <si>
    <t xml:space="preserve">ERIK</t>
  </si>
  <si>
    <t xml:space="preserve">GUADARRAMA</t>
  </si>
  <si>
    <t xml:space="preserve">LORENA ADRIANA</t>
  </si>
  <si>
    <t xml:space="preserve">BUENDIA</t>
  </si>
  <si>
    <t xml:space="preserve">CLARA VICTORIA</t>
  </si>
  <si>
    <t xml:space="preserve">IRIS</t>
  </si>
  <si>
    <t xml:space="preserve">CESAR ISMAEL</t>
  </si>
  <si>
    <t xml:space="preserve">ARIEL</t>
  </si>
  <si>
    <t xml:space="preserve">ANGELINA</t>
  </si>
  <si>
    <t xml:space="preserve">LIEBERMAN</t>
  </si>
  <si>
    <t xml:space="preserve">MURGUIA</t>
  </si>
  <si>
    <t xml:space="preserve">AMALIA</t>
  </si>
  <si>
    <t xml:space="preserve">PLASCENCIA</t>
  </si>
  <si>
    <t xml:space="preserve">SANTAMARIA</t>
  </si>
  <si>
    <t xml:space="preserve">OCEGUERA</t>
  </si>
  <si>
    <t xml:space="preserve">NOEMI</t>
  </si>
  <si>
    <t xml:space="preserve">POOT</t>
  </si>
  <si>
    <t xml:space="preserve">KARINA DOLORES</t>
  </si>
  <si>
    <t xml:space="preserve">SEDANO</t>
  </si>
  <si>
    <t xml:space="preserve">MARIA DOLORES TRINIDAD</t>
  </si>
  <si>
    <t xml:space="preserve">AMADA</t>
  </si>
  <si>
    <t xml:space="preserve">DOMITILA GUADALUPE</t>
  </si>
  <si>
    <t xml:space="preserve">TOMAS</t>
  </si>
  <si>
    <t xml:space="preserve">MARIO ELOY</t>
  </si>
  <si>
    <t xml:space="preserve">GARCIA YEVENES</t>
  </si>
  <si>
    <t xml:space="preserve">MENDEZ</t>
  </si>
  <si>
    <t xml:space="preserve">ALICIA ESMERALDA</t>
  </si>
  <si>
    <t xml:space="preserve">LEONOR</t>
  </si>
  <si>
    <t xml:space="preserve">SILVIA ROSALIA</t>
  </si>
  <si>
    <t xml:space="preserve">MATU</t>
  </si>
  <si>
    <t xml:space="preserve">ABOYTES</t>
  </si>
  <si>
    <t xml:space="preserve">PATRICIA GLORIA</t>
  </si>
  <si>
    <t xml:space="preserve">GERARDO TIBURCIO</t>
  </si>
  <si>
    <t xml:space="preserve">REYNALDA</t>
  </si>
  <si>
    <t xml:space="preserve">CLAUDIA ESTHER</t>
  </si>
  <si>
    <t xml:space="preserve">BAEZA</t>
  </si>
  <si>
    <t xml:space="preserve">VILLARREAL</t>
  </si>
  <si>
    <t xml:space="preserve">EUGENIA ESPERANZA</t>
  </si>
  <si>
    <t xml:space="preserve">BARCENA</t>
  </si>
  <si>
    <t xml:space="preserve">SOBRINO</t>
  </si>
  <si>
    <t xml:space="preserve">VALENTIN</t>
  </si>
  <si>
    <t xml:space="preserve">ALATORRE</t>
  </si>
  <si>
    <t xml:space="preserve">LABADIA</t>
  </si>
  <si>
    <t xml:space="preserve">REDONDO</t>
  </si>
  <si>
    <t xml:space="preserve">JORGE JOSE</t>
  </si>
  <si>
    <t xml:space="preserve">ASHBY</t>
  </si>
  <si>
    <t xml:space="preserve">Y ARANDA</t>
  </si>
  <si>
    <t xml:space="preserve">FRANCISCA</t>
  </si>
  <si>
    <t xml:space="preserve">ANGELICA ROSALBA</t>
  </si>
  <si>
    <t xml:space="preserve">MARIELA OFELIA</t>
  </si>
  <si>
    <t xml:space="preserve">SANDRA</t>
  </si>
  <si>
    <t xml:space="preserve">LUCIA SANDRA</t>
  </si>
  <si>
    <t xml:space="preserve">KARAM</t>
  </si>
  <si>
    <t xml:space="preserve">LOBACO</t>
  </si>
  <si>
    <t xml:space="preserve">JAQUELINE OLIVIA</t>
  </si>
  <si>
    <t xml:space="preserve">CHIMAL</t>
  </si>
  <si>
    <t xml:space="preserve">SANDRA AGUSTINA</t>
  </si>
  <si>
    <t xml:space="preserve">NIETO</t>
  </si>
  <si>
    <t xml:space="preserve">ROSA ELENA</t>
  </si>
  <si>
    <t xml:space="preserve">HERMENEGILDO</t>
  </si>
  <si>
    <t xml:space="preserve">PEDRAZA</t>
  </si>
  <si>
    <t xml:space="preserve">LAURA DELIA</t>
  </si>
  <si>
    <t xml:space="preserve">FLORA ELVA</t>
  </si>
  <si>
    <t xml:space="preserve">MARCELINO</t>
  </si>
  <si>
    <t xml:space="preserve">MARIA ENRIQUETA</t>
  </si>
  <si>
    <t xml:space="preserve">HUITRON</t>
  </si>
  <si>
    <t xml:space="preserve">DE LA LUZ</t>
  </si>
  <si>
    <t xml:space="preserve">PEDRO ALFONSO</t>
  </si>
  <si>
    <t xml:space="preserve">CABRERA</t>
  </si>
  <si>
    <t xml:space="preserve">OSEGUEDA</t>
  </si>
  <si>
    <t xml:space="preserve">LEONARDO</t>
  </si>
  <si>
    <t xml:space="preserve">RIVERON</t>
  </si>
  <si>
    <t xml:space="preserve">FELIX DEMETRIO</t>
  </si>
  <si>
    <t xml:space="preserve">NOYOLA</t>
  </si>
  <si>
    <t xml:space="preserve">PLATA</t>
  </si>
  <si>
    <t xml:space="preserve">VIANEY</t>
  </si>
  <si>
    <t xml:space="preserve">ENRIQUEZ</t>
  </si>
  <si>
    <t xml:space="preserve">RODOLFO RAFAEL</t>
  </si>
  <si>
    <t xml:space="preserve">ANTONIA</t>
  </si>
  <si>
    <t xml:space="preserve">SOTELO</t>
  </si>
  <si>
    <t xml:space="preserve">GUSTAVO ESTEBAN</t>
  </si>
  <si>
    <t xml:space="preserve">ABARCA</t>
  </si>
  <si>
    <t xml:space="preserve">GREGORIO</t>
  </si>
  <si>
    <t xml:space="preserve">AMARO</t>
  </si>
  <si>
    <t xml:space="preserve">LOURDES IRENE</t>
  </si>
  <si>
    <t xml:space="preserve">ORTIGOZA</t>
  </si>
  <si>
    <t xml:space="preserve">ESTEBAN</t>
  </si>
  <si>
    <t xml:space="preserve">ALBERTO</t>
  </si>
  <si>
    <t xml:space="preserve">MARIA SANDRA</t>
  </si>
  <si>
    <t xml:space="preserve">MEDEL</t>
  </si>
  <si>
    <t xml:space="preserve">PAOLA</t>
  </si>
  <si>
    <t xml:space="preserve">RANGEL</t>
  </si>
  <si>
    <t xml:space="preserve">LABANA</t>
  </si>
  <si>
    <t xml:space="preserve">ESTUDILLO</t>
  </si>
  <si>
    <t xml:space="preserve">KARINA</t>
  </si>
  <si>
    <t xml:space="preserve">NANCY</t>
  </si>
  <si>
    <t xml:space="preserve">SIERRA</t>
  </si>
  <si>
    <t xml:space="preserve">CLEOTILDE MIREYA</t>
  </si>
  <si>
    <t xml:space="preserve">MOISES</t>
  </si>
  <si>
    <t xml:space="preserve">FROYLAN</t>
  </si>
  <si>
    <t xml:space="preserve">LUIS MARTIN</t>
  </si>
  <si>
    <t xml:space="preserve">DEL CAMPO</t>
  </si>
  <si>
    <t xml:space="preserve">HECTOR</t>
  </si>
  <si>
    <t xml:space="preserve">DELFINA</t>
  </si>
  <si>
    <t xml:space="preserve">MARMOLEJO</t>
  </si>
  <si>
    <t xml:space="preserve">MORONES</t>
  </si>
  <si>
    <t xml:space="preserve">VICTOR JONAS</t>
  </si>
  <si>
    <t xml:space="preserve">BEATRIZ EUGENIA</t>
  </si>
  <si>
    <t xml:space="preserve">GUILLE</t>
  </si>
  <si>
    <t xml:space="preserve">POLICARPO</t>
  </si>
  <si>
    <t xml:space="preserve">MA. GUADALUPE</t>
  </si>
  <si>
    <t xml:space="preserve">DEMESA</t>
  </si>
  <si>
    <t xml:space="preserve">RIOS</t>
  </si>
  <si>
    <t xml:space="preserve">DIANA DARIA</t>
  </si>
  <si>
    <t xml:space="preserve">MARBELLA</t>
  </si>
  <si>
    <t xml:space="preserve">PEÑALOZA</t>
  </si>
  <si>
    <t xml:space="preserve">RUBI</t>
  </si>
  <si>
    <t xml:space="preserve">MERCED</t>
  </si>
  <si>
    <t xml:space="preserve">ERIKA GUADALUPE</t>
  </si>
  <si>
    <t xml:space="preserve">MA. CRISTINA</t>
  </si>
  <si>
    <t xml:space="preserve">NORMA LETICIA</t>
  </si>
  <si>
    <t xml:space="preserve">POZOS</t>
  </si>
  <si>
    <t xml:space="preserve">BARBARA</t>
  </si>
  <si>
    <t xml:space="preserve">ESCANDON</t>
  </si>
  <si>
    <t xml:space="preserve">MARIA HORTENSIA</t>
  </si>
  <si>
    <t xml:space="preserve">MARIA VICTORIA</t>
  </si>
  <si>
    <t xml:space="preserve">MARIA GABRIELA</t>
  </si>
  <si>
    <t xml:space="preserve">JENY</t>
  </si>
  <si>
    <t xml:space="preserve">HAIDE ADRIANA</t>
  </si>
  <si>
    <t xml:space="preserve">ALONSO</t>
  </si>
  <si>
    <t xml:space="preserve">POPOCA</t>
  </si>
  <si>
    <t xml:space="preserve">DANIEL</t>
  </si>
  <si>
    <t xml:space="preserve">MARINA</t>
  </si>
  <si>
    <t xml:space="preserve">SALCEDO</t>
  </si>
  <si>
    <t xml:space="preserve">FAVELA</t>
  </si>
  <si>
    <t xml:space="preserve">MARIA MARTHA</t>
  </si>
  <si>
    <t xml:space="preserve">NIEVES</t>
  </si>
  <si>
    <t xml:space="preserve">SOMARRIBA</t>
  </si>
  <si>
    <t xml:space="preserve">CLEMENTE</t>
  </si>
  <si>
    <t xml:space="preserve">SALOME</t>
  </si>
  <si>
    <t xml:space="preserve">CANDIANI</t>
  </si>
  <si>
    <t xml:space="preserve">SANDRA ELENA</t>
  </si>
  <si>
    <t xml:space="preserve">LAURA YADIRA</t>
  </si>
  <si>
    <t xml:space="preserve">MADRID</t>
  </si>
  <si>
    <t xml:space="preserve">MIGUEL</t>
  </si>
  <si>
    <t xml:space="preserve">MALDONADO</t>
  </si>
  <si>
    <t xml:space="preserve">IRMA NOEMI</t>
  </si>
  <si>
    <t xml:space="preserve">VICTOR HUGO</t>
  </si>
  <si>
    <t xml:space="preserve">LIMA</t>
  </si>
  <si>
    <t xml:space="preserve">IRMA ZAZIL</t>
  </si>
  <si>
    <t xml:space="preserve">ENRIQUE PEDRO</t>
  </si>
  <si>
    <t xml:space="preserve">PORRUA</t>
  </si>
  <si>
    <t xml:space="preserve">JAIME JORGE</t>
  </si>
  <si>
    <t xml:space="preserve">ZARCO</t>
  </si>
  <si>
    <t xml:space="preserve">IRLANDA</t>
  </si>
  <si>
    <t xml:space="preserve">TOLEDO</t>
  </si>
  <si>
    <t xml:space="preserve">LOMBARDO</t>
  </si>
  <si>
    <t xml:space="preserve">ANA ALEJANDRA</t>
  </si>
  <si>
    <t xml:space="preserve">JORGE OMAR</t>
  </si>
  <si>
    <t xml:space="preserve">DEL RAZO</t>
  </si>
  <si>
    <t xml:space="preserve">LAGUNA</t>
  </si>
  <si>
    <t xml:space="preserve">BONES</t>
  </si>
  <si>
    <t xml:space="preserve">WALTER</t>
  </si>
  <si>
    <t xml:space="preserve">LIDIA CONSTANZA</t>
  </si>
  <si>
    <t xml:space="preserve">JULIETA</t>
  </si>
  <si>
    <t xml:space="preserve">NORMA PATRICIA</t>
  </si>
  <si>
    <t xml:space="preserve">YERENIA</t>
  </si>
  <si>
    <t xml:space="preserve">JOSE JUAN</t>
  </si>
  <si>
    <t xml:space="preserve">RAMON</t>
  </si>
  <si>
    <t xml:space="preserve">LUIS ALEJANDRO</t>
  </si>
  <si>
    <t xml:space="preserve">LAGOS</t>
  </si>
  <si>
    <t xml:space="preserve">BELTRAN</t>
  </si>
  <si>
    <t xml:space="preserve">VALLE</t>
  </si>
  <si>
    <t xml:space="preserve">LIRA</t>
  </si>
  <si>
    <t xml:space="preserve">ENRIQUE GERARDO</t>
  </si>
  <si>
    <t xml:space="preserve">LUIS FRANCISCO</t>
  </si>
  <si>
    <t xml:space="preserve">MARGARITA YOLANDA</t>
  </si>
  <si>
    <t xml:space="preserve">HUGO ENRIQUE</t>
  </si>
  <si>
    <t xml:space="preserve">GILBERTO</t>
  </si>
  <si>
    <t xml:space="preserve">PICAZO</t>
  </si>
  <si>
    <t xml:space="preserve">PAULA LETICIA</t>
  </si>
  <si>
    <t xml:space="preserve">JASSO</t>
  </si>
  <si>
    <t xml:space="preserve">YANELLI</t>
  </si>
  <si>
    <t xml:space="preserve">MARIA DEL SOCORRO</t>
  </si>
  <si>
    <t xml:space="preserve">DEL CARPIO</t>
  </si>
  <si>
    <t xml:space="preserve">LUCIO</t>
  </si>
  <si>
    <t xml:space="preserve">SYDNEY RENEE</t>
  </si>
  <si>
    <t xml:space="preserve">GREENAWALT</t>
  </si>
  <si>
    <t xml:space="preserve">PILAR</t>
  </si>
  <si>
    <t xml:space="preserve">MARIA MARICELA</t>
  </si>
  <si>
    <t xml:space="preserve">TERESITA</t>
  </si>
  <si>
    <t xml:space="preserve">JESUS ALEJANDRO</t>
  </si>
  <si>
    <t xml:space="preserve">JOSE IGNACIO</t>
  </si>
  <si>
    <t xml:space="preserve">DE LA MORA</t>
  </si>
  <si>
    <t xml:space="preserve">PRADO</t>
  </si>
  <si>
    <t xml:space="preserve">EVA LILIA</t>
  </si>
  <si>
    <t xml:space="preserve">ANTONINO</t>
  </si>
  <si>
    <t xml:space="preserve">EUGENIA</t>
  </si>
  <si>
    <t xml:space="preserve">MAURO DAVID</t>
  </si>
  <si>
    <t xml:space="preserve">ANDALON</t>
  </si>
  <si>
    <t xml:space="preserve">NOCHEBUENA</t>
  </si>
  <si>
    <t xml:space="preserve">PELCASTRE</t>
  </si>
  <si>
    <t xml:space="preserve">URZUA</t>
  </si>
  <si>
    <t xml:space="preserve">JORGE RAUL</t>
  </si>
  <si>
    <t xml:space="preserve">ADRIAN</t>
  </si>
  <si>
    <t xml:space="preserve">MASIEL</t>
  </si>
  <si>
    <t xml:space="preserve">ADRIANA NOEMI</t>
  </si>
  <si>
    <t xml:space="preserve">SANDRA MARIA</t>
  </si>
  <si>
    <t xml:space="preserve">VILLAGOMEZ</t>
  </si>
  <si>
    <t xml:space="preserve">SERGIO RICARDO</t>
  </si>
  <si>
    <t xml:space="preserve">ROSA EUGENIA</t>
  </si>
  <si>
    <t xml:space="preserve">ALAN CHRISTIAN</t>
  </si>
  <si>
    <t xml:space="preserve">ZITLALAPA</t>
  </si>
  <si>
    <t xml:space="preserve">LEZAMA</t>
  </si>
  <si>
    <t xml:space="preserve">MECINAS</t>
  </si>
  <si>
    <t xml:space="preserve">UGALDE</t>
  </si>
  <si>
    <t xml:space="preserve">SAMAYOA</t>
  </si>
  <si>
    <t xml:space="preserve">FAVIOLA BEATRIZ</t>
  </si>
  <si>
    <t xml:space="preserve">DELGADILLO</t>
  </si>
  <si>
    <t xml:space="preserve">ANA LAURA</t>
  </si>
  <si>
    <t xml:space="preserve">GABRIELA JESSICA</t>
  </si>
  <si>
    <t xml:space="preserve">GRIMALDO</t>
  </si>
  <si>
    <t xml:space="preserve">ANTONIO LEONARDO</t>
  </si>
  <si>
    <t xml:space="preserve">ZEMPOALTECATL</t>
  </si>
  <si>
    <t xml:space="preserve">MODESTO</t>
  </si>
  <si>
    <t xml:space="preserve">PENA</t>
  </si>
  <si>
    <t xml:space="preserve">VALENZUELA</t>
  </si>
  <si>
    <t xml:space="preserve">ROSA ISELA</t>
  </si>
  <si>
    <t xml:space="preserve">OLAYA</t>
  </si>
  <si>
    <t xml:space="preserve">NELLY</t>
  </si>
  <si>
    <t xml:space="preserve">GEORGINA JANETT</t>
  </si>
  <si>
    <t xml:space="preserve">LARIOS</t>
  </si>
  <si>
    <t xml:space="preserve">BOTELLO</t>
  </si>
  <si>
    <t xml:space="preserve">IRLANDA FABIOLA</t>
  </si>
  <si>
    <t xml:space="preserve">JUANA CONCEPCION</t>
  </si>
  <si>
    <t xml:space="preserve">CALLEJAS</t>
  </si>
  <si>
    <t xml:space="preserve">BECERRA</t>
  </si>
  <si>
    <t xml:space="preserve">JACQUELINE</t>
  </si>
  <si>
    <t xml:space="preserve">SOLARES</t>
  </si>
  <si>
    <t xml:space="preserve">CARMELA</t>
  </si>
  <si>
    <t xml:space="preserve">MANUEL</t>
  </si>
  <si>
    <t xml:space="preserve">LUGARDO</t>
  </si>
  <si>
    <t xml:space="preserve">PERLA NAYELI</t>
  </si>
  <si>
    <t xml:space="preserve">CACHO</t>
  </si>
  <si>
    <t xml:space="preserve">NIÑO</t>
  </si>
  <si>
    <t xml:space="preserve">ANA</t>
  </si>
  <si>
    <t xml:space="preserve">DE LEON</t>
  </si>
  <si>
    <t xml:space="preserve">COBALLASE</t>
  </si>
  <si>
    <t xml:space="preserve">URRUTIA</t>
  </si>
  <si>
    <t xml:space="preserve">ALEJANDRA MARELI</t>
  </si>
  <si>
    <t xml:space="preserve">CORINA OYUKY</t>
  </si>
  <si>
    <t xml:space="preserve">GALA</t>
  </si>
  <si>
    <t xml:space="preserve">MONTES</t>
  </si>
  <si>
    <t xml:space="preserve">LUZ VERONICA</t>
  </si>
  <si>
    <t xml:space="preserve">ELIZABETH ELIA</t>
  </si>
  <si>
    <t xml:space="preserve">FRANCISCA GABRIELA</t>
  </si>
  <si>
    <t xml:space="preserve">CORREA</t>
  </si>
  <si>
    <t xml:space="preserve">MARILU</t>
  </si>
  <si>
    <t xml:space="preserve">ZARAGOZA</t>
  </si>
  <si>
    <t xml:space="preserve">MARTHA ELIZABETH</t>
  </si>
  <si>
    <t xml:space="preserve">JAIME</t>
  </si>
  <si>
    <t xml:space="preserve">LUIS RAMIRO</t>
  </si>
  <si>
    <t xml:space="preserve">CALIXTO</t>
  </si>
  <si>
    <t xml:space="preserve">MARIA LUCITAMIA</t>
  </si>
  <si>
    <t xml:space="preserve">JUAN MARTIN</t>
  </si>
  <si>
    <t xml:space="preserve">LERMA</t>
  </si>
  <si>
    <t xml:space="preserve">ALMA DELIA</t>
  </si>
  <si>
    <t xml:space="preserve">ANGELICA BENITA</t>
  </si>
  <si>
    <t xml:space="preserve">TEPEYAC</t>
  </si>
  <si>
    <t xml:space="preserve">ALMA GEORGINA</t>
  </si>
  <si>
    <t xml:space="preserve">MAYRA</t>
  </si>
  <si>
    <t xml:space="preserve">CARPINTERO</t>
  </si>
  <si>
    <t xml:space="preserve">MENDIOLA</t>
  </si>
  <si>
    <t xml:space="preserve">ROSARIO</t>
  </si>
  <si>
    <t xml:space="preserve">EVA MARIA</t>
  </si>
  <si>
    <t xml:space="preserve">CARTAS</t>
  </si>
  <si>
    <t xml:space="preserve">ROSA ELIA</t>
  </si>
  <si>
    <t xml:space="preserve">IVAN ROLANDO</t>
  </si>
  <si>
    <t xml:space="preserve">NURIA</t>
  </si>
  <si>
    <t xml:space="preserve">FRANCISCO REVILLA</t>
  </si>
  <si>
    <t xml:space="preserve">ESTIVILL</t>
  </si>
  <si>
    <t xml:space="preserve">CESAR ISRAEL</t>
  </si>
  <si>
    <t xml:space="preserve">OLIVOS</t>
  </si>
  <si>
    <t xml:space="preserve">XOLALPA</t>
  </si>
  <si>
    <t xml:space="preserve">EDGAR DANIEL</t>
  </si>
  <si>
    <t xml:space="preserve">ECHENIQUE</t>
  </si>
  <si>
    <t xml:space="preserve">NEYDI</t>
  </si>
  <si>
    <t xml:space="preserve">JOSE TRINIDAD</t>
  </si>
  <si>
    <t xml:space="preserve">MURRIETA</t>
  </si>
  <si>
    <t xml:space="preserve">ELVA VICTORINA</t>
  </si>
  <si>
    <t xml:space="preserve">JACKELINE</t>
  </si>
  <si>
    <t xml:space="preserve">GUILLERMINA</t>
  </si>
  <si>
    <t xml:space="preserve">NIEMBRO</t>
  </si>
  <si>
    <t xml:space="preserve">ADRIANA DEL CARMEN</t>
  </si>
  <si>
    <t xml:space="preserve">ALVA</t>
  </si>
  <si>
    <t xml:space="preserve">CHAIRE</t>
  </si>
  <si>
    <t xml:space="preserve">CEFERINA CAROLINA</t>
  </si>
  <si>
    <t xml:space="preserve">PARDO</t>
  </si>
  <si>
    <t xml:space="preserve">OMAR DANTE</t>
  </si>
  <si>
    <t xml:space="preserve">JARDON</t>
  </si>
  <si>
    <t xml:space="preserve">HAM</t>
  </si>
  <si>
    <t xml:space="preserve">ANGELICA CECILIA</t>
  </si>
  <si>
    <t xml:space="preserve">MONSIVAIS</t>
  </si>
  <si>
    <t xml:space="preserve">SERNA</t>
  </si>
  <si>
    <t xml:space="preserve">LUCERO ALINA</t>
  </si>
  <si>
    <t xml:space="preserve">COSTANTINI</t>
  </si>
  <si>
    <t xml:space="preserve">MILLAN</t>
  </si>
  <si>
    <t xml:space="preserve">JAEL</t>
  </si>
  <si>
    <t xml:space="preserve">ROSA IVONE</t>
  </si>
  <si>
    <t xml:space="preserve">ANA MARIA DEL CARMEN</t>
  </si>
  <si>
    <t xml:space="preserve">ADRIANA ISABEL</t>
  </si>
  <si>
    <t xml:space="preserve">SUANES</t>
  </si>
  <si>
    <t xml:space="preserve">POSADAS</t>
  </si>
  <si>
    <t xml:space="preserve">PEREIRA</t>
  </si>
  <si>
    <t xml:space="preserve">OTAMENDI</t>
  </si>
  <si>
    <t xml:space="preserve">MARIA SOLEDAD</t>
  </si>
  <si>
    <t xml:space="preserve">DALIA</t>
  </si>
  <si>
    <t xml:space="preserve">BALLESTEROS</t>
  </si>
  <si>
    <t xml:space="preserve">YELISAIRA</t>
  </si>
  <si>
    <t xml:space="preserve">BERNAL</t>
  </si>
  <si>
    <t xml:space="preserve">RICO</t>
  </si>
  <si>
    <t xml:space="preserve">PEÑA</t>
  </si>
  <si>
    <t xml:space="preserve">ROCIO DEL CARMEN</t>
  </si>
  <si>
    <t xml:space="preserve">LUCIA SALOME</t>
  </si>
  <si>
    <t xml:space="preserve">TENOPALA</t>
  </si>
  <si>
    <t xml:space="preserve">MUNIVE</t>
  </si>
  <si>
    <t xml:space="preserve">GONZAGA</t>
  </si>
  <si>
    <t xml:space="preserve">COMONFORT</t>
  </si>
  <si>
    <t xml:space="preserve">BALANZARIO</t>
  </si>
  <si>
    <t xml:space="preserve">BEATRIZ ELENA</t>
  </si>
  <si>
    <t xml:space="preserve">ANA KARINA</t>
  </si>
  <si>
    <t xml:space="preserve">LEANDRO MIGUEL</t>
  </si>
  <si>
    <t xml:space="preserve">ORTA</t>
  </si>
  <si>
    <t xml:space="preserve">FLOR MERCEDES</t>
  </si>
  <si>
    <t xml:space="preserve">ESCUTIA</t>
  </si>
  <si>
    <t xml:space="preserve">MISAEL TEOFILO</t>
  </si>
  <si>
    <t xml:space="preserve">MOTTE</t>
  </si>
  <si>
    <t xml:space="preserve">IXTA</t>
  </si>
  <si>
    <t xml:space="preserve">LUIS RICARDO</t>
  </si>
  <si>
    <t xml:space="preserve">AQUINO</t>
  </si>
  <si>
    <t xml:space="preserve">AGUIÑAGA</t>
  </si>
  <si>
    <t xml:space="preserve">MARTHA VERONICA</t>
  </si>
  <si>
    <t xml:space="preserve">ESPINAL</t>
  </si>
  <si>
    <t xml:space="preserve">NANCY ARLETTE</t>
  </si>
  <si>
    <t xml:space="preserve">ALMAZAN</t>
  </si>
  <si>
    <t xml:space="preserve">GINA NADESHDA</t>
  </si>
  <si>
    <t xml:space="preserve">ROMMY</t>
  </si>
  <si>
    <t xml:space="preserve">MAURICIO ALEJANDRO</t>
  </si>
  <si>
    <t xml:space="preserve">GLORIA MARIA</t>
  </si>
  <si>
    <t xml:space="preserve">CRISTO MARTIN</t>
  </si>
  <si>
    <t xml:space="preserve">ROCIO RUTH</t>
  </si>
  <si>
    <t xml:space="preserve">BADILLO</t>
  </si>
  <si>
    <t xml:space="preserve">VIVAS</t>
  </si>
  <si>
    <t xml:space="preserve">SANDRA LUZ</t>
  </si>
  <si>
    <t xml:space="preserve">LIZARRAGA</t>
  </si>
  <si>
    <t xml:space="preserve">RODOLFO</t>
  </si>
  <si>
    <t xml:space="preserve">JOSE FRANCISCO</t>
  </si>
  <si>
    <t xml:space="preserve">EVA DELIA</t>
  </si>
  <si>
    <t xml:space="preserve">BLANCA GLORIA</t>
  </si>
  <si>
    <t xml:space="preserve">ANTUNEZ</t>
  </si>
  <si>
    <t xml:space="preserve">FANNY</t>
  </si>
  <si>
    <t xml:space="preserve">ALMARAZ</t>
  </si>
  <si>
    <t xml:space="preserve">NORMA ROSA</t>
  </si>
  <si>
    <t xml:space="preserve">ALCAZAR</t>
  </si>
  <si>
    <t xml:space="preserve">AURELIO</t>
  </si>
  <si>
    <t xml:space="preserve">AGUSTIN RAFAEL</t>
  </si>
  <si>
    <t xml:space="preserve">DE COLSA</t>
  </si>
  <si>
    <t xml:space="preserve">RANERO</t>
  </si>
  <si>
    <t xml:space="preserve">NORA</t>
  </si>
  <si>
    <t xml:space="preserve">ROSA ELSA</t>
  </si>
  <si>
    <t xml:space="preserve">AIDA GRACIELA</t>
  </si>
  <si>
    <t xml:space="preserve">JAVIER EDUARDO</t>
  </si>
  <si>
    <t xml:space="preserve">TICANTE</t>
  </si>
  <si>
    <t xml:space="preserve">MORGADO</t>
  </si>
  <si>
    <t xml:space="preserve">ERIKA ITZEL</t>
  </si>
  <si>
    <t xml:space="preserve">ILIANA KARINA</t>
  </si>
  <si>
    <t xml:space="preserve">CARDOSO</t>
  </si>
  <si>
    <t xml:space="preserve">CARLOS RAFAEL</t>
  </si>
  <si>
    <t xml:space="preserve">CEH</t>
  </si>
  <si>
    <t xml:space="preserve">MERCEDES EDNA</t>
  </si>
  <si>
    <t xml:space="preserve">NORMA ASUNCION</t>
  </si>
  <si>
    <t xml:space="preserve">HILDA</t>
  </si>
  <si>
    <t xml:space="preserve">VILLAFUERTE</t>
  </si>
  <si>
    <t xml:space="preserve">ARGELIA</t>
  </si>
  <si>
    <t xml:space="preserve">PUENTE</t>
  </si>
  <si>
    <t xml:space="preserve">EMELY</t>
  </si>
  <si>
    <t xml:space="preserve">CLAUDIA ALEJANDRA</t>
  </si>
  <si>
    <t xml:space="preserve">VALERIA ROSALIA</t>
  </si>
  <si>
    <t xml:space="preserve">NORMA AIDEE</t>
  </si>
  <si>
    <t xml:space="preserve">LAZCANO</t>
  </si>
  <si>
    <t xml:space="preserve">ERIKA ROSALIA</t>
  </si>
  <si>
    <t xml:space="preserve">HILDA GUADALUPE</t>
  </si>
  <si>
    <t xml:space="preserve">BERRON</t>
  </si>
  <si>
    <t xml:space="preserve">FELIPE</t>
  </si>
  <si>
    <t xml:space="preserve">MARIA DORA</t>
  </si>
  <si>
    <t xml:space="preserve">ROCIO AIDEE</t>
  </si>
  <si>
    <t xml:space="preserve">ROBERTO ANDRES</t>
  </si>
  <si>
    <t xml:space="preserve">VITE</t>
  </si>
  <si>
    <t xml:space="preserve">OSCAR GIOVANNE</t>
  </si>
  <si>
    <t xml:space="preserve">JANET MARIA EUGENIA</t>
  </si>
  <si>
    <t xml:space="preserve">ILLESCAS</t>
  </si>
  <si>
    <t xml:space="preserve">MONTES DE OCA</t>
  </si>
  <si>
    <t xml:space="preserve">BENITA</t>
  </si>
  <si>
    <t xml:space="preserve">BLANCA VIRGINIA</t>
  </si>
  <si>
    <t xml:space="preserve">ALEXIS JAVIER</t>
  </si>
  <si>
    <t xml:space="preserve">PALACIOS MACEDO</t>
  </si>
  <si>
    <t xml:space="preserve">QUENOT</t>
  </si>
  <si>
    <t xml:space="preserve">MARIA ALEJANDRA DE JESUS</t>
  </si>
  <si>
    <t xml:space="preserve">JANET</t>
  </si>
  <si>
    <t xml:space="preserve">MANZANO</t>
  </si>
  <si>
    <t xml:space="preserve">VALDEPEÑA</t>
  </si>
  <si>
    <t xml:space="preserve">HERMELINDA</t>
  </si>
  <si>
    <t xml:space="preserve">DALIA RAQUEL</t>
  </si>
  <si>
    <t xml:space="preserve">JOSE DANIEL</t>
  </si>
  <si>
    <t xml:space="preserve">MARIA ALICIA</t>
  </si>
  <si>
    <t xml:space="preserve">SAUCEDO</t>
  </si>
  <si>
    <t xml:space="preserve">YAMAZAKI</t>
  </si>
  <si>
    <t xml:space="preserve">NAKASHIMADA</t>
  </si>
  <si>
    <t xml:space="preserve">DOLORES ANTONIA</t>
  </si>
  <si>
    <t xml:space="preserve">ALMA ADRIANA</t>
  </si>
  <si>
    <t xml:space="preserve">QUINTANA</t>
  </si>
  <si>
    <t xml:space="preserve">DIMAS</t>
  </si>
  <si>
    <t xml:space="preserve">ALINE</t>
  </si>
  <si>
    <t xml:space="preserve">LORENA</t>
  </si>
  <si>
    <t xml:space="preserve">JUANA IRMA</t>
  </si>
  <si>
    <t xml:space="preserve">OROPEZA</t>
  </si>
  <si>
    <t xml:space="preserve">CARLOS ALBERTO</t>
  </si>
  <si>
    <t xml:space="preserve">VELOZ</t>
  </si>
  <si>
    <t xml:space="preserve">CESAR EDUARDO</t>
  </si>
  <si>
    <t xml:space="preserve">ANA ISABEL</t>
  </si>
  <si>
    <t xml:space="preserve">SANTIESTEBAN</t>
  </si>
  <si>
    <t xml:space="preserve">BLANCA</t>
  </si>
  <si>
    <t xml:space="preserve">Y SANCHEZ</t>
  </si>
  <si>
    <t xml:space="preserve">MONTIEL</t>
  </si>
  <si>
    <t xml:space="preserve">AIME</t>
  </si>
  <si>
    <t xml:space="preserve">ATZALAN</t>
  </si>
  <si>
    <t xml:space="preserve">MAYRA SOCORRO</t>
  </si>
  <si>
    <t xml:space="preserve">GUADALUPE JOSEFINA</t>
  </si>
  <si>
    <t xml:space="preserve">KENIA LIDIA</t>
  </si>
  <si>
    <t xml:space="preserve">ANAYA</t>
  </si>
  <si>
    <t xml:space="preserve">TELLO</t>
  </si>
  <si>
    <t xml:space="preserve">MARICRUZ</t>
  </si>
  <si>
    <t xml:space="preserve">CLAUDIA KARINA</t>
  </si>
  <si>
    <t xml:space="preserve">CONSUELO ELISABETTA</t>
  </si>
  <si>
    <t xml:space="preserve">MARIA EDELMIRA</t>
  </si>
  <si>
    <t xml:space="preserve">J. GUADALUPE</t>
  </si>
  <si>
    <t xml:space="preserve">CONDE</t>
  </si>
  <si>
    <t xml:space="preserve">SANDRA KARINA</t>
  </si>
  <si>
    <t xml:space="preserve">ELEAZAR</t>
  </si>
  <si>
    <t xml:space="preserve">LINA CRISTINA</t>
  </si>
  <si>
    <t xml:space="preserve">HAYDEE</t>
  </si>
  <si>
    <t xml:space="preserve">LUIS OSCAR</t>
  </si>
  <si>
    <t xml:space="preserve">MARISOL</t>
  </si>
  <si>
    <t xml:space="preserve">CAPILLA</t>
  </si>
  <si>
    <t xml:space="preserve">IRMA ANGELICA</t>
  </si>
  <si>
    <t xml:space="preserve">MARTHA SOCORRO</t>
  </si>
  <si>
    <t xml:space="preserve">MARES</t>
  </si>
  <si>
    <t xml:space="preserve">MERIDA</t>
  </si>
  <si>
    <t xml:space="preserve">MIRAMONTES</t>
  </si>
  <si>
    <t xml:space="preserve">BUENROSTRO</t>
  </si>
  <si>
    <t xml:space="preserve">GAYON</t>
  </si>
  <si>
    <t xml:space="preserve">ERIKA ALEJANDRA</t>
  </si>
  <si>
    <t xml:space="preserve">CHIHARU</t>
  </si>
  <si>
    <t xml:space="preserve">MURATA</t>
  </si>
  <si>
    <t xml:space="preserve">JOSE FELIPE</t>
  </si>
  <si>
    <t xml:space="preserve">CLAVELLINA</t>
  </si>
  <si>
    <t xml:space="preserve">MONTELLANO</t>
  </si>
  <si>
    <t xml:space="preserve">FARFAN</t>
  </si>
  <si>
    <t xml:space="preserve">ARIC</t>
  </si>
  <si>
    <t xml:space="preserve">ARAUJO</t>
  </si>
  <si>
    <t xml:space="preserve">SARAUL</t>
  </si>
  <si>
    <t xml:space="preserve">JOSE ISRAEL</t>
  </si>
  <si>
    <t xml:space="preserve">MARIA DEL MAR</t>
  </si>
  <si>
    <t xml:space="preserve">SAEZ DE OCARIZ</t>
  </si>
  <si>
    <t xml:space="preserve">CANTE</t>
  </si>
  <si>
    <t xml:space="preserve">ARZOLA</t>
  </si>
  <si>
    <t xml:space="preserve">LISBETH MARGARITA</t>
  </si>
  <si>
    <t xml:space="preserve">ARCINIEGA</t>
  </si>
  <si>
    <t xml:space="preserve">ISABEL</t>
  </si>
  <si>
    <t xml:space="preserve">OCAÑA</t>
  </si>
  <si>
    <t xml:space="preserve">TAFOLLA</t>
  </si>
  <si>
    <t xml:space="preserve">INGRID CAROLA</t>
  </si>
  <si>
    <t xml:space="preserve">SICARDO</t>
  </si>
  <si>
    <t xml:space="preserve">JUANA IVETE</t>
  </si>
  <si>
    <t xml:space="preserve">CERON</t>
  </si>
  <si>
    <t xml:space="preserve">ZAMORATE</t>
  </si>
  <si>
    <t xml:space="preserve">JOSE EDUARDO</t>
  </si>
  <si>
    <t xml:space="preserve">ESMARAGDA VERONICA</t>
  </si>
  <si>
    <t xml:space="preserve">JORGE TRINIDAD</t>
  </si>
  <si>
    <t xml:space="preserve">MARTHA JOSEFINA</t>
  </si>
  <si>
    <t xml:space="preserve">MURILLO</t>
  </si>
  <si>
    <t xml:space="preserve">IRENE ESTHER</t>
  </si>
  <si>
    <t xml:space="preserve">PICHARDO</t>
  </si>
  <si>
    <t xml:space="preserve">MARIA MONICA</t>
  </si>
  <si>
    <t xml:space="preserve">MUCIÑO</t>
  </si>
  <si>
    <t xml:space="preserve">JOCELIN</t>
  </si>
  <si>
    <t xml:space="preserve">INCLAN</t>
  </si>
  <si>
    <t xml:space="preserve">MARIA ROSA</t>
  </si>
  <si>
    <t xml:space="preserve">ELSA</t>
  </si>
  <si>
    <t xml:space="preserve">SARA ELVA</t>
  </si>
  <si>
    <t xml:space="preserve">MOISES ARISTEO</t>
  </si>
  <si>
    <t xml:space="preserve">YUDHER RAUL</t>
  </si>
  <si>
    <t xml:space="preserve">GISELLE ROSALBA</t>
  </si>
  <si>
    <t xml:space="preserve">CARMEN MAGDALENA</t>
  </si>
  <si>
    <t xml:space="preserve">AHUMADA</t>
  </si>
  <si>
    <t xml:space="preserve">VILLANUEVA</t>
  </si>
  <si>
    <t xml:space="preserve">YGNACIA ASUNCION</t>
  </si>
  <si>
    <t xml:space="preserve">ANA XITLALI</t>
  </si>
  <si>
    <t xml:space="preserve">VICENTE JAVIER</t>
  </si>
  <si>
    <t xml:space="preserve">JESSICA</t>
  </si>
  <si>
    <t xml:space="preserve">CASAS</t>
  </si>
  <si>
    <t xml:space="preserve">LUIS MIGUEL</t>
  </si>
  <si>
    <t xml:space="preserve">DORIAN</t>
  </si>
  <si>
    <t xml:space="preserve">BALDERRAMA</t>
  </si>
  <si>
    <t xml:space="preserve">NORA NELLY</t>
  </si>
  <si>
    <t xml:space="preserve">AYDEE</t>
  </si>
  <si>
    <t xml:space="preserve">JOAQUIN GUADALUPE</t>
  </si>
  <si>
    <t xml:space="preserve">CANALES</t>
  </si>
  <si>
    <t xml:space="preserve">MONREAL</t>
  </si>
  <si>
    <t xml:space="preserve">OLMEDO</t>
  </si>
  <si>
    <t xml:space="preserve">EDGAR ALFREDO</t>
  </si>
  <si>
    <t xml:space="preserve">SILVIO</t>
  </si>
  <si>
    <t xml:space="preserve">LIBRADO</t>
  </si>
  <si>
    <t xml:space="preserve">CAZARES</t>
  </si>
  <si>
    <t xml:space="preserve">HUANTE</t>
  </si>
  <si>
    <t xml:space="preserve">TALAVERA</t>
  </si>
  <si>
    <t xml:space="preserve">FRANCISCO EDUARDO</t>
  </si>
  <si>
    <t xml:space="preserve">LARRAURI</t>
  </si>
  <si>
    <t xml:space="preserve">EMIY</t>
  </si>
  <si>
    <t xml:space="preserve">YOKOYAMA</t>
  </si>
  <si>
    <t xml:space="preserve">REBOLLAR</t>
  </si>
  <si>
    <t xml:space="preserve">WIDROVO</t>
  </si>
  <si>
    <t xml:space="preserve">ERIKA</t>
  </si>
  <si>
    <t xml:space="preserve">VILLAVICENCIO</t>
  </si>
  <si>
    <t xml:space="preserve">ANA LILIA</t>
  </si>
  <si>
    <t xml:space="preserve">ARCIBAR</t>
  </si>
  <si>
    <t xml:space="preserve">MOYA</t>
  </si>
  <si>
    <t xml:space="preserve">GUILLEN</t>
  </si>
  <si>
    <t xml:space="preserve">ABRAHAM</t>
  </si>
  <si>
    <t xml:space="preserve">CAROLINA DEL CARMEN</t>
  </si>
  <si>
    <t xml:space="preserve">ANDREA</t>
  </si>
  <si>
    <t xml:space="preserve">NANCY OLGA</t>
  </si>
  <si>
    <t xml:space="preserve">ALPOS</t>
  </si>
  <si>
    <t xml:space="preserve">LUCERO</t>
  </si>
  <si>
    <t xml:space="preserve">CUTBERTO</t>
  </si>
  <si>
    <t xml:space="preserve">ARMANDO JAVIER</t>
  </si>
  <si>
    <t xml:space="preserve">MERINO</t>
  </si>
  <si>
    <t xml:space="preserve">MARTHA EDITH</t>
  </si>
  <si>
    <t xml:space="preserve">GERMAN ROSALIO</t>
  </si>
  <si>
    <t xml:space="preserve">REYNA</t>
  </si>
  <si>
    <t xml:space="preserve">FERRER</t>
  </si>
  <si>
    <t xml:space="preserve">VELEZ</t>
  </si>
  <si>
    <t xml:space="preserve">LAURA ELENA</t>
  </si>
  <si>
    <t xml:space="preserve">ANGELICA CONCEPCION</t>
  </si>
  <si>
    <t xml:space="preserve">JOSE MARTIN</t>
  </si>
  <si>
    <t xml:space="preserve">SANDRA ELYDEETH</t>
  </si>
  <si>
    <t xml:space="preserve">BAÑOS</t>
  </si>
  <si>
    <t xml:space="preserve">BLAS</t>
  </si>
  <si>
    <t xml:space="preserve">ALVEAR</t>
  </si>
  <si>
    <t xml:space="preserve">AMBRIZ</t>
  </si>
  <si>
    <t xml:space="preserve">MACIEL</t>
  </si>
  <si>
    <t xml:space="preserve">SANTELIS</t>
  </si>
  <si>
    <t xml:space="preserve">JORGE RICARDO</t>
  </si>
  <si>
    <t xml:space="preserve">HECTOR SANTIAGO</t>
  </si>
  <si>
    <t xml:space="preserve">DILIZ</t>
  </si>
  <si>
    <t xml:space="preserve">LILIANA</t>
  </si>
  <si>
    <t xml:space="preserve">JACINTO</t>
  </si>
  <si>
    <t xml:space="preserve">CARLOS DANIEL</t>
  </si>
  <si>
    <t xml:space="preserve">ARGOTE</t>
  </si>
  <si>
    <t xml:space="preserve">BERNARDO</t>
  </si>
  <si>
    <t xml:space="preserve">BRUNO</t>
  </si>
  <si>
    <t xml:space="preserve">LICONA</t>
  </si>
  <si>
    <t xml:space="preserve">TANIA</t>
  </si>
  <si>
    <t xml:space="preserve">IRVING</t>
  </si>
  <si>
    <t xml:space="preserve">ELIZET BERENICE</t>
  </si>
  <si>
    <t xml:space="preserve">URIOSTEGUI</t>
  </si>
  <si>
    <t xml:space="preserve">GIL</t>
  </si>
  <si>
    <t xml:space="preserve">SARA TERESA</t>
  </si>
  <si>
    <t xml:space="preserve">INGRIND JASMIN</t>
  </si>
  <si>
    <t xml:space="preserve">ALMA ROSA</t>
  </si>
  <si>
    <t xml:space="preserve">SANDRA ELIZABETH</t>
  </si>
  <si>
    <t xml:space="preserve">CATYA LIZBETH</t>
  </si>
  <si>
    <t xml:space="preserve">ALMA LILIANA</t>
  </si>
  <si>
    <t xml:space="preserve">MARIA PAOLA</t>
  </si>
  <si>
    <t xml:space="preserve">ARCELIA</t>
  </si>
  <si>
    <t xml:space="preserve">CUELLAR</t>
  </si>
  <si>
    <t xml:space="preserve">JOSE MARIO</t>
  </si>
  <si>
    <t xml:space="preserve">JOSE ANTONIO</t>
  </si>
  <si>
    <t xml:space="preserve">CARINA</t>
  </si>
  <si>
    <t xml:space="preserve">VASQUEZ</t>
  </si>
  <si>
    <t xml:space="preserve">ZABALETA</t>
  </si>
  <si>
    <t xml:space="preserve">BARRUETA</t>
  </si>
  <si>
    <t xml:space="preserve">JAZMIN KARINA</t>
  </si>
  <si>
    <t xml:space="preserve">ANA BERTHA</t>
  </si>
  <si>
    <t xml:space="preserve">ARIADNA BERENICE</t>
  </si>
  <si>
    <t xml:space="preserve">MARIBEL JAQUELINA</t>
  </si>
  <si>
    <t xml:space="preserve">HAYDEE BEATRIZ</t>
  </si>
  <si>
    <t xml:space="preserve">BASTIDA</t>
  </si>
  <si>
    <t xml:space="preserve">GLADYS</t>
  </si>
  <si>
    <t xml:space="preserve">ISMENE</t>
  </si>
  <si>
    <t xml:space="preserve">CORRAL</t>
  </si>
  <si>
    <t xml:space="preserve">PINEDA</t>
  </si>
  <si>
    <t xml:space="preserve">NANCY LETICIA</t>
  </si>
  <si>
    <t xml:space="preserve">HECTOR ALBERTO</t>
  </si>
  <si>
    <t xml:space="preserve">YAIR ADOLFO</t>
  </si>
  <si>
    <t xml:space="preserve">MATAMOROS</t>
  </si>
  <si>
    <t xml:space="preserve">EVILLANO</t>
  </si>
  <si>
    <t xml:space="preserve">ISABEL SOCORRO</t>
  </si>
  <si>
    <t xml:space="preserve">ANA MARGARITA</t>
  </si>
  <si>
    <t xml:space="preserve">DURON</t>
  </si>
  <si>
    <t xml:space="preserve">JOSEFINA MONSERRAT</t>
  </si>
  <si>
    <t xml:space="preserve">RODRIGO</t>
  </si>
  <si>
    <t xml:space="preserve">MACHORRO</t>
  </si>
  <si>
    <t xml:space="preserve">TERRAZO</t>
  </si>
  <si>
    <t xml:space="preserve">LLUCH</t>
  </si>
  <si>
    <t xml:space="preserve">CLAUDIO ANGEL</t>
  </si>
  <si>
    <t xml:space="preserve">ARAMIZ</t>
  </si>
  <si>
    <t xml:space="preserve">ANTONIETA</t>
  </si>
  <si>
    <t xml:space="preserve">SANTIS</t>
  </si>
  <si>
    <t xml:space="preserve">MANUEL ENRIQUE</t>
  </si>
  <si>
    <t xml:space="preserve">LANDERO</t>
  </si>
  <si>
    <t xml:space="preserve">APOLINAR</t>
  </si>
  <si>
    <t xml:space="preserve">LILIANA VIANNEY</t>
  </si>
  <si>
    <t xml:space="preserve">ALFONSO DE JESUS</t>
  </si>
  <si>
    <t xml:space="preserve">DAVID ALEJANDRO</t>
  </si>
  <si>
    <t xml:space="preserve">URDAPILLETA</t>
  </si>
  <si>
    <t xml:space="preserve">DE UÑA</t>
  </si>
  <si>
    <t xml:space="preserve">CAROLINA GUADALUPE</t>
  </si>
  <si>
    <t xml:space="preserve">ESTRELLA</t>
  </si>
  <si>
    <t xml:space="preserve">ERNESTO RUBEN</t>
  </si>
  <si>
    <t xml:space="preserve">ORLANDO JOSE</t>
  </si>
  <si>
    <t xml:space="preserve">TAMARIZ</t>
  </si>
  <si>
    <t xml:space="preserve">SERGIO ISRAEL</t>
  </si>
  <si>
    <t xml:space="preserve">MARIA ALMUDENA</t>
  </si>
  <si>
    <t xml:space="preserve">MARCH</t>
  </si>
  <si>
    <t xml:space="preserve">MIFSUT</t>
  </si>
  <si>
    <t xml:space="preserve">SERGIO IGNACIO</t>
  </si>
  <si>
    <t xml:space="preserve">MARINO</t>
  </si>
  <si>
    <t xml:space="preserve">YAZU MONSERRAT</t>
  </si>
  <si>
    <t xml:space="preserve">MARIA VANEZA</t>
  </si>
  <si>
    <t xml:space="preserve">MARCIA ROSARIO</t>
  </si>
  <si>
    <t xml:space="preserve">DOSAL</t>
  </si>
  <si>
    <t xml:space="preserve">IVAN JOSUE</t>
  </si>
  <si>
    <t xml:space="preserve">SUSY ARELI</t>
  </si>
  <si>
    <t xml:space="preserve">REHOTBEVELY</t>
  </si>
  <si>
    <t xml:space="preserve">BERNARDINO ALFONSO</t>
  </si>
  <si>
    <t xml:space="preserve">ISRAEL FERNANDO</t>
  </si>
  <si>
    <t xml:space="preserve">ASZ</t>
  </si>
  <si>
    <t xml:space="preserve">SIGALL</t>
  </si>
  <si>
    <t xml:space="preserve">INFANTE</t>
  </si>
  <si>
    <t xml:space="preserve">MUJICA</t>
  </si>
  <si>
    <t xml:space="preserve">SAGRARIO LUCERO</t>
  </si>
  <si>
    <t xml:space="preserve">ERIKA ESTHER</t>
  </si>
  <si>
    <t xml:space="preserve">CASARRUBIAS</t>
  </si>
  <si>
    <t xml:space="preserve">STEFANNY</t>
  </si>
  <si>
    <t xml:space="preserve">CERBADA</t>
  </si>
  <si>
    <t xml:space="preserve">DIANA BERENICE</t>
  </si>
  <si>
    <t xml:space="preserve">ROSETE</t>
  </si>
  <si>
    <t xml:space="preserve">FRANCISCO GERARDO</t>
  </si>
  <si>
    <t xml:space="preserve">CIMENTAL</t>
  </si>
  <si>
    <t xml:space="preserve">JUAN JOSE</t>
  </si>
  <si>
    <t xml:space="preserve">BRICEÑO</t>
  </si>
  <si>
    <t xml:space="preserve">ZUMAYA</t>
  </si>
  <si>
    <t xml:space="preserve">LIZANDRO CUAUHTEMOC</t>
  </si>
  <si>
    <t xml:space="preserve">CYNTHIA</t>
  </si>
  <si>
    <t xml:space="preserve">LAINEZ</t>
  </si>
  <si>
    <t xml:space="preserve">ROQUE</t>
  </si>
  <si>
    <t xml:space="preserve">NIGO</t>
  </si>
  <si>
    <t xml:space="preserve">ILIRIA MARIA</t>
  </si>
  <si>
    <t xml:space="preserve">ROSA MARIA NIDESHDA</t>
  </si>
  <si>
    <t xml:space="preserve">IRAIS</t>
  </si>
  <si>
    <t xml:space="preserve">VERDIGUEL</t>
  </si>
  <si>
    <t xml:space="preserve">CARLOS EDUARDO</t>
  </si>
  <si>
    <t xml:space="preserve">LUCIA MARIBEL</t>
  </si>
  <si>
    <t xml:space="preserve">ANGEL MANUEL</t>
  </si>
  <si>
    <t xml:space="preserve">SANTACRUZ</t>
  </si>
  <si>
    <t xml:space="preserve">MARTHA GABRIELA</t>
  </si>
  <si>
    <t xml:space="preserve">TAVERA</t>
  </si>
  <si>
    <t xml:space="preserve">LIZETH ALEJANDRA</t>
  </si>
  <si>
    <t xml:space="preserve">PLAZAS</t>
  </si>
  <si>
    <t xml:space="preserve">JORGE ALFREDO</t>
  </si>
  <si>
    <t xml:space="preserve">JOSE CUAUHTEMOC</t>
  </si>
  <si>
    <t xml:space="preserve">ANTUNA</t>
  </si>
  <si>
    <t xml:space="preserve">MARISOL MERCEDES</t>
  </si>
  <si>
    <t xml:space="preserve">ADAUTA</t>
  </si>
  <si>
    <t xml:space="preserve">MARIANA</t>
  </si>
  <si>
    <t xml:space="preserve">CACIQUE</t>
  </si>
  <si>
    <t xml:space="preserve">ANA GREGORIA</t>
  </si>
  <si>
    <t xml:space="preserve">COSME</t>
  </si>
  <si>
    <t xml:space="preserve">RAQUEL GREGORIA</t>
  </si>
  <si>
    <t xml:space="preserve">ELSA FRANCISCA</t>
  </si>
  <si>
    <t xml:space="preserve">JESSE ABIGAIL</t>
  </si>
  <si>
    <t xml:space="preserve">BERENICE</t>
  </si>
  <si>
    <t xml:space="preserve">MA LUISA</t>
  </si>
  <si>
    <t xml:space="preserve">NORMA BEATRIZ</t>
  </si>
  <si>
    <t xml:space="preserve">LORA</t>
  </si>
  <si>
    <t xml:space="preserve">TIRADO</t>
  </si>
  <si>
    <t xml:space="preserve">NORMA COYANCHI</t>
  </si>
  <si>
    <t xml:space="preserve">VANEGAS</t>
  </si>
  <si>
    <t xml:space="preserve">EDGAR RAYMUNDO</t>
  </si>
  <si>
    <t xml:space="preserve">VICTORIO</t>
  </si>
  <si>
    <t xml:space="preserve">YADIRA LETICIA</t>
  </si>
  <si>
    <t xml:space="preserve">CORINA ARACELI</t>
  </si>
  <si>
    <t xml:space="preserve">IVETT</t>
  </si>
  <si>
    <t xml:space="preserve">DE MIGUEL</t>
  </si>
  <si>
    <t xml:space="preserve">MASSIEL</t>
  </si>
  <si>
    <t xml:space="preserve">MAURO</t>
  </si>
  <si>
    <t xml:space="preserve">DIANA LUCILA</t>
  </si>
  <si>
    <t xml:space="preserve">ANTIGA</t>
  </si>
  <si>
    <t xml:space="preserve">MEXICANO</t>
  </si>
  <si>
    <t xml:space="preserve">VIOLETA LARISA</t>
  </si>
  <si>
    <t xml:space="preserve">CASTAÑUELA</t>
  </si>
  <si>
    <t xml:space="preserve">EVA BERENICE</t>
  </si>
  <si>
    <t xml:space="preserve">MARIA DEL ROCIO GEORGINA</t>
  </si>
  <si>
    <t xml:space="preserve">ANDRES VLADIMIR</t>
  </si>
  <si>
    <t xml:space="preserve">CALALPA</t>
  </si>
  <si>
    <t xml:space="preserve">JOEL</t>
  </si>
  <si>
    <t xml:space="preserve">LUIS GERARDO</t>
  </si>
  <si>
    <t xml:space="preserve">MOTTA</t>
  </si>
  <si>
    <t xml:space="preserve">AMEZQUITA</t>
  </si>
  <si>
    <t xml:space="preserve">MAIRA JEANETTE</t>
  </si>
  <si>
    <t xml:space="preserve">AUGUSTO</t>
  </si>
  <si>
    <t xml:space="preserve">SANDRA BERENICE</t>
  </si>
  <si>
    <t xml:space="preserve">TINOCO</t>
  </si>
  <si>
    <t xml:space="preserve">ROBERTO HAROLD</t>
  </si>
  <si>
    <t xml:space="preserve">JOSE MANUEL</t>
  </si>
  <si>
    <t xml:space="preserve">HORTENCIA</t>
  </si>
  <si>
    <t xml:space="preserve">GALAN</t>
  </si>
  <si>
    <t xml:space="preserve">NANCY JUDEL</t>
  </si>
  <si>
    <t xml:space="preserve">FRANCISCA JUANA</t>
  </si>
  <si>
    <t xml:space="preserve">MA. ELENA</t>
  </si>
  <si>
    <t xml:space="preserve">ADOLFINA</t>
  </si>
  <si>
    <t xml:space="preserve">MIRNA GUADALUPE</t>
  </si>
  <si>
    <t xml:space="preserve">ANA LISSET</t>
  </si>
  <si>
    <t xml:space="preserve">SHALKOW</t>
  </si>
  <si>
    <t xml:space="preserve">KLINCOVSTEIN</t>
  </si>
  <si>
    <t xml:space="preserve">VILLAR</t>
  </si>
  <si>
    <t xml:space="preserve">KARLA GUADALUPE</t>
  </si>
  <si>
    <t xml:space="preserve">CARVAJAL</t>
  </si>
  <si>
    <t xml:space="preserve">ORAN</t>
  </si>
  <si>
    <t xml:space="preserve">NEFTHALY ORLANDO</t>
  </si>
  <si>
    <t xml:space="preserve">MACHADO</t>
  </si>
  <si>
    <t xml:space="preserve">CHRISTIAN</t>
  </si>
  <si>
    <t xml:space="preserve">FELIPE BULMARO</t>
  </si>
  <si>
    <t xml:space="preserve">SONIA CRISTINA</t>
  </si>
  <si>
    <t xml:space="preserve">MARCO RODRIGO</t>
  </si>
  <si>
    <t xml:space="preserve">AMANDA</t>
  </si>
  <si>
    <t xml:space="preserve">RULL</t>
  </si>
  <si>
    <t xml:space="preserve">MAYRA BERENICE</t>
  </si>
  <si>
    <t xml:space="preserve">ERICK MANUEL</t>
  </si>
  <si>
    <t xml:space="preserve">TORO</t>
  </si>
  <si>
    <t xml:space="preserve">MONJARAZ</t>
  </si>
  <si>
    <t xml:space="preserve">GRAJEDA</t>
  </si>
  <si>
    <t xml:space="preserve">ELSA BEATRIZ</t>
  </si>
  <si>
    <t xml:space="preserve">RAUL GUILLERMO</t>
  </si>
  <si>
    <t xml:space="preserve">CAMARGO</t>
  </si>
  <si>
    <t xml:space="preserve">GODOY</t>
  </si>
  <si>
    <t xml:space="preserve">ADRIANA GUADALUPE</t>
  </si>
  <si>
    <t xml:space="preserve">VIURCOS</t>
  </si>
  <si>
    <t xml:space="preserve">VIRIDIANA AZUCENA</t>
  </si>
  <si>
    <t xml:space="preserve">CEJA</t>
  </si>
  <si>
    <t xml:space="preserve">JUAN MIGUEL</t>
  </si>
  <si>
    <t xml:space="preserve">LUIS ALFONSO</t>
  </si>
  <si>
    <t xml:space="preserve">FOSADO</t>
  </si>
  <si>
    <t xml:space="preserve">SANCHO</t>
  </si>
  <si>
    <t xml:space="preserve">KARLA ALEJANDRA</t>
  </si>
  <si>
    <t xml:space="preserve">BERNARDETTE</t>
  </si>
  <si>
    <t xml:space="preserve">ESTANDIA</t>
  </si>
  <si>
    <t xml:space="preserve">BENILDE</t>
  </si>
  <si>
    <t xml:space="preserve">DE TERESA</t>
  </si>
  <si>
    <t xml:space="preserve">PABLO ALFREDO</t>
  </si>
  <si>
    <t xml:space="preserve">LEYTON</t>
  </si>
  <si>
    <t xml:space="preserve">NIDIA SARAY</t>
  </si>
  <si>
    <t xml:space="preserve">MARIA VERONICA</t>
  </si>
  <si>
    <t xml:space="preserve">REGINO</t>
  </si>
  <si>
    <t xml:space="preserve">GABRIELA ARELLI</t>
  </si>
  <si>
    <t xml:space="preserve">NAYELY</t>
  </si>
  <si>
    <t xml:space="preserve">ESPINO</t>
  </si>
  <si>
    <t xml:space="preserve">ORNELAS</t>
  </si>
  <si>
    <t xml:space="preserve">GLADYS SUSANA</t>
  </si>
  <si>
    <t xml:space="preserve">ZUASTE</t>
  </si>
  <si>
    <t xml:space="preserve">ROSA LINDA</t>
  </si>
  <si>
    <t xml:space="preserve">LAURA GUADALUPE</t>
  </si>
  <si>
    <t xml:space="preserve">MARCOS RICARDO</t>
  </si>
  <si>
    <t xml:space="preserve">JAZMIN</t>
  </si>
  <si>
    <t xml:space="preserve">LUZ NAYELI</t>
  </si>
  <si>
    <t xml:space="preserve">TAMAYO</t>
  </si>
  <si>
    <t xml:space="preserve">PERLA SUSANA</t>
  </si>
  <si>
    <t xml:space="preserve">CORONADO</t>
  </si>
  <si>
    <t xml:space="preserve">MIRIAM CLAUDIA</t>
  </si>
  <si>
    <t xml:space="preserve">OSVALDO</t>
  </si>
  <si>
    <t xml:space="preserve">MARIA BRENDA</t>
  </si>
  <si>
    <t xml:space="preserve">PATRICIA CINTHYA</t>
  </si>
  <si>
    <t xml:space="preserve">MUÑIZ</t>
  </si>
  <si>
    <t xml:space="preserve">LIDIA AMERICA</t>
  </si>
  <si>
    <t xml:space="preserve">ADRIANA ELIZABETH</t>
  </si>
  <si>
    <t xml:space="preserve">MOSQUEDA</t>
  </si>
  <si>
    <t xml:space="preserve">LUIS AMERICO</t>
  </si>
  <si>
    <t xml:space="preserve">NORMA SELENE</t>
  </si>
  <si>
    <t xml:space="preserve">JONATHAN</t>
  </si>
  <si>
    <t xml:space="preserve">BANDA</t>
  </si>
  <si>
    <t xml:space="preserve">CINTHYA</t>
  </si>
  <si>
    <t xml:space="preserve">DORIS ELIZABETH</t>
  </si>
  <si>
    <t xml:space="preserve">SOCORRO ELIZABETH</t>
  </si>
  <si>
    <t xml:space="preserve">TENORIO</t>
  </si>
  <si>
    <t xml:space="preserve">LUCIA CLAUDIA</t>
  </si>
  <si>
    <t xml:space="preserve">ANTONIO NOE</t>
  </si>
  <si>
    <t xml:space="preserve">ELENA</t>
  </si>
  <si>
    <t xml:space="preserve">FAJARDO</t>
  </si>
  <si>
    <t xml:space="preserve">MONICA MARLEN</t>
  </si>
  <si>
    <t xml:space="preserve">IRENE DEYANIRA</t>
  </si>
  <si>
    <t xml:space="preserve">HERRERIAS</t>
  </si>
  <si>
    <t xml:space="preserve">MELLADO</t>
  </si>
  <si>
    <t xml:space="preserve">CAROLINA</t>
  </si>
  <si>
    <t xml:space="preserve">IRIS VIOLETA</t>
  </si>
  <si>
    <t xml:space="preserve">VIZZUETT</t>
  </si>
  <si>
    <t xml:space="preserve">MONTERO</t>
  </si>
  <si>
    <t xml:space="preserve">BETANCOURT</t>
  </si>
  <si>
    <t xml:space="preserve">OSCAR RAMON</t>
  </si>
  <si>
    <t xml:space="preserve">MIRIAM BEATRIZ</t>
  </si>
  <si>
    <t xml:space="preserve">CLAUDIA PATRICIA</t>
  </si>
  <si>
    <t xml:space="preserve">BERNARDETH IVETTE</t>
  </si>
  <si>
    <t xml:space="preserve">VENTURA</t>
  </si>
  <si>
    <t xml:space="preserve">MARTHA SILVIA</t>
  </si>
  <si>
    <t xml:space="preserve">VARONA</t>
  </si>
  <si>
    <t xml:space="preserve">ARRAZOLA</t>
  </si>
  <si>
    <t xml:space="preserve">GRISELDA</t>
  </si>
  <si>
    <t xml:space="preserve">LAURA ELIZABETH</t>
  </si>
  <si>
    <t xml:space="preserve">JUAN PABLO</t>
  </si>
  <si>
    <t xml:space="preserve">YUVIA YANET</t>
  </si>
  <si>
    <t xml:space="preserve">MELQUIADES</t>
  </si>
  <si>
    <t xml:space="preserve">ESCALERA</t>
  </si>
  <si>
    <t xml:space="preserve">SAHAMANTA</t>
  </si>
  <si>
    <t xml:space="preserve">ARELY</t>
  </si>
  <si>
    <t xml:space="preserve">CHARREZ</t>
  </si>
  <si>
    <t xml:space="preserve">SERVIN</t>
  </si>
  <si>
    <t xml:space="preserve">EVA JANETT</t>
  </si>
  <si>
    <t xml:space="preserve">CARDOZA</t>
  </si>
  <si>
    <t xml:space="preserve">SARA ELENA</t>
  </si>
  <si>
    <t xml:space="preserve">MAYRA KARINA</t>
  </si>
  <si>
    <t xml:space="preserve">CYNTHIA DANIELA</t>
  </si>
  <si>
    <t xml:space="preserve">ALMA NELY</t>
  </si>
  <si>
    <t xml:space="preserve">LUIS ALBERTO</t>
  </si>
  <si>
    <t xml:space="preserve">VENEGAS</t>
  </si>
  <si>
    <t xml:space="preserve">KARLA ABIGAIL</t>
  </si>
  <si>
    <t xml:space="preserve">ERIC</t>
  </si>
  <si>
    <t xml:space="preserve">CORTINA</t>
  </si>
  <si>
    <t xml:space="preserve">ANGELA</t>
  </si>
  <si>
    <t xml:space="preserve">ERICA</t>
  </si>
  <si>
    <t xml:space="preserve">LORENA MARTHA</t>
  </si>
  <si>
    <t xml:space="preserve">BLANCA ROSA</t>
  </si>
  <si>
    <t xml:space="preserve">BEATRIZ JULIANA</t>
  </si>
  <si>
    <t xml:space="preserve">KRISTAL</t>
  </si>
  <si>
    <t xml:space="preserve">SONIA ADRIANA</t>
  </si>
  <si>
    <t xml:space="preserve">MENDIETA</t>
  </si>
  <si>
    <t xml:space="preserve">MORQUECHO</t>
  </si>
  <si>
    <t xml:space="preserve">ISIDRO</t>
  </si>
  <si>
    <t xml:space="preserve">NOVOA</t>
  </si>
  <si>
    <t xml:space="preserve">PINZON</t>
  </si>
  <si>
    <t xml:space="preserve">JOSE HUMBERTO</t>
  </si>
  <si>
    <t xml:space="preserve">HECTOR MAURICIO</t>
  </si>
  <si>
    <t xml:space="preserve">CALLADO</t>
  </si>
  <si>
    <t xml:space="preserve">OGANDO</t>
  </si>
  <si>
    <t xml:space="preserve">VALERIA</t>
  </si>
  <si>
    <t xml:space="preserve">TOSCANO</t>
  </si>
  <si>
    <t xml:space="preserve">SELMA CECILIA</t>
  </si>
  <si>
    <t xml:space="preserve">SCHEFFLER</t>
  </si>
  <si>
    <t xml:space="preserve">DAMARIS</t>
  </si>
  <si>
    <t xml:space="preserve">AGUIÑA</t>
  </si>
  <si>
    <t xml:space="preserve">LOAIZA</t>
  </si>
  <si>
    <t xml:space="preserve">FERDINANDO</t>
  </si>
  <si>
    <t xml:space="preserve">ADALBERTO</t>
  </si>
  <si>
    <t xml:space="preserve">BEDOLLA</t>
  </si>
  <si>
    <t xml:space="preserve">SARABIA</t>
  </si>
  <si>
    <t xml:space="preserve">CHRIST SELENE</t>
  </si>
  <si>
    <t xml:space="preserve">CLAUDIA LORENA</t>
  </si>
  <si>
    <t xml:space="preserve">BETZABE</t>
  </si>
  <si>
    <t xml:space="preserve">MORAIRA</t>
  </si>
  <si>
    <t xml:space="preserve">MONICA IVETT</t>
  </si>
  <si>
    <t xml:space="preserve">EDGAR ALEJANDRO</t>
  </si>
  <si>
    <t xml:space="preserve">VANESSA</t>
  </si>
  <si>
    <t xml:space="preserve">BOSCH</t>
  </si>
  <si>
    <t xml:space="preserve">CANTO</t>
  </si>
  <si>
    <t xml:space="preserve">MARTHA ANGELICA</t>
  </si>
  <si>
    <t xml:space="preserve">MARTHA ELVA</t>
  </si>
  <si>
    <t xml:space="preserve">OTNIEL</t>
  </si>
  <si>
    <t xml:space="preserve">CARLOS ABRAHAM</t>
  </si>
  <si>
    <t xml:space="preserve">ALPUIN</t>
  </si>
  <si>
    <t xml:space="preserve">JOSE CESAR</t>
  </si>
  <si>
    <t xml:space="preserve">REBOSEÑO</t>
  </si>
  <si>
    <t xml:space="preserve">DIANA TERESA</t>
  </si>
  <si>
    <t xml:space="preserve">VARON</t>
  </si>
  <si>
    <t xml:space="preserve">MUNAR</t>
  </si>
  <si>
    <t xml:space="preserve">ZAMBRANO</t>
  </si>
  <si>
    <t xml:space="preserve">BRENDA</t>
  </si>
  <si>
    <t xml:space="preserve">ERENDIRA AZYADETH</t>
  </si>
  <si>
    <t xml:space="preserve">CESAR EMMANUEL</t>
  </si>
  <si>
    <t xml:space="preserve">ROCIO AIDE</t>
  </si>
  <si>
    <t xml:space="preserve">ILIANA</t>
  </si>
  <si>
    <t xml:space="preserve">NANCY ESMERALDA</t>
  </si>
  <si>
    <t xml:space="preserve">VILLANTES</t>
  </si>
  <si>
    <t xml:space="preserve">MARIA ASUNCION</t>
  </si>
  <si>
    <t xml:space="preserve">MACHUCA</t>
  </si>
  <si>
    <t xml:space="preserve">MAYORGA</t>
  </si>
  <si>
    <t xml:space="preserve">BRYAN VICTOR</t>
  </si>
  <si>
    <t xml:space="preserve">PHILLIPS</t>
  </si>
  <si>
    <t xml:space="preserve">ITZEL</t>
  </si>
  <si>
    <t xml:space="preserve">KARINA STEPHANIE</t>
  </si>
  <si>
    <t xml:space="preserve">OSCAR MAURICIO</t>
  </si>
  <si>
    <t xml:space="preserve">FRANCISCO ALBERTO</t>
  </si>
  <si>
    <t xml:space="preserve">VERDUZCO</t>
  </si>
  <si>
    <t xml:space="preserve">HEREDIA</t>
  </si>
  <si>
    <t xml:space="preserve">IGLESIAS</t>
  </si>
  <si>
    <t xml:space="preserve">JOSUE</t>
  </si>
  <si>
    <t xml:space="preserve">ROBERTO ENRIQUE</t>
  </si>
  <si>
    <t xml:space="preserve">JALOMA</t>
  </si>
  <si>
    <t xml:space="preserve">JESUS ANTONIO</t>
  </si>
  <si>
    <t xml:space="preserve">ORIA</t>
  </si>
  <si>
    <t xml:space="preserve">MIRIAM GUADALUPE</t>
  </si>
  <si>
    <t xml:space="preserve">ADRIAN MANUEL</t>
  </si>
  <si>
    <t xml:space="preserve">LUZ BELINDA</t>
  </si>
  <si>
    <t xml:space="preserve">GENESIS</t>
  </si>
  <si>
    <t xml:space="preserve">JAVIER HORACIO</t>
  </si>
  <si>
    <t xml:space="preserve">KARLA ADNEY</t>
  </si>
  <si>
    <t xml:space="preserve">ARIZMENDI</t>
  </si>
  <si>
    <t xml:space="preserve">ROSA VALENTINA</t>
  </si>
  <si>
    <t xml:space="preserve">OMAR HUGO</t>
  </si>
  <si>
    <t xml:space="preserve">MIER</t>
  </si>
  <si>
    <t xml:space="preserve">CELSO TOMAS</t>
  </si>
  <si>
    <t xml:space="preserve">CORCUERA</t>
  </si>
  <si>
    <t xml:space="preserve">YAZMIN</t>
  </si>
  <si>
    <t xml:space="preserve">SERGIO ESTEBAN</t>
  </si>
  <si>
    <t xml:space="preserve">ROSA DEL CARMEN</t>
  </si>
  <si>
    <t xml:space="preserve">VIRIDIANA</t>
  </si>
  <si>
    <t xml:space="preserve">RAZO</t>
  </si>
  <si>
    <t xml:space="preserve">VIRIDIANA YANETH</t>
  </si>
  <si>
    <t xml:space="preserve">VIRGINIA JESSICA MAGALI</t>
  </si>
  <si>
    <t xml:space="preserve">CEDEÑO</t>
  </si>
  <si>
    <t xml:space="preserve">KURCZYN</t>
  </si>
  <si>
    <t xml:space="preserve">SALOMON</t>
  </si>
  <si>
    <t xml:space="preserve">APREZA</t>
  </si>
  <si>
    <t xml:space="preserve">ARANDA</t>
  </si>
  <si>
    <t xml:space="preserve">EDSON</t>
  </si>
  <si>
    <t xml:space="preserve">BRITO</t>
  </si>
  <si>
    <t xml:space="preserve">RUBI ESMERALDA</t>
  </si>
  <si>
    <t xml:space="preserve">RICARDO ALEJANDRO</t>
  </si>
  <si>
    <t xml:space="preserve">AYON</t>
  </si>
  <si>
    <t xml:space="preserve">DANIELA</t>
  </si>
  <si>
    <t xml:space="preserve">ADOLFO ISIDRO</t>
  </si>
  <si>
    <t xml:space="preserve">CARDONA</t>
  </si>
  <si>
    <t xml:space="preserve">AYCIRIEX</t>
  </si>
  <si>
    <t xml:space="preserve">MARISOL PAOLA</t>
  </si>
  <si>
    <t xml:space="preserve">KAZUMI</t>
  </si>
  <si>
    <t xml:space="preserve">NOLAZCO</t>
  </si>
  <si>
    <t xml:space="preserve">JENNIFER AGLAE</t>
  </si>
  <si>
    <t xml:space="preserve">MARIA DE LA PAZ GUADALUPE</t>
  </si>
  <si>
    <t xml:space="preserve">MARIO DARIO</t>
  </si>
  <si>
    <t xml:space="preserve">FRENDIRA PAOLA</t>
  </si>
  <si>
    <t xml:space="preserve">LUIS EVARISTO</t>
  </si>
  <si>
    <t xml:space="preserve">ANABELL</t>
  </si>
  <si>
    <t xml:space="preserve">CASTELAN</t>
  </si>
  <si>
    <t xml:space="preserve">RUBI MARIA CRISTINA</t>
  </si>
  <si>
    <t xml:space="preserve">ITZHEL</t>
  </si>
  <si>
    <t xml:space="preserve">MENESES</t>
  </si>
  <si>
    <t xml:space="preserve">OMAR ULISES</t>
  </si>
  <si>
    <t xml:space="preserve">ALFREDO DE JESUS</t>
  </si>
  <si>
    <t xml:space="preserve">MATA</t>
  </si>
  <si>
    <t xml:space="preserve">TERESITA DE JESUS</t>
  </si>
  <si>
    <t xml:space="preserve">RUELAS</t>
  </si>
  <si>
    <t xml:space="preserve">ANA PATRICIA</t>
  </si>
  <si>
    <t xml:space="preserve">BALTAZAR</t>
  </si>
  <si>
    <t xml:space="preserve">DE JESUS</t>
  </si>
  <si>
    <t xml:space="preserve">SILVIA ALICIA</t>
  </si>
  <si>
    <t xml:space="preserve">OBREGON</t>
  </si>
  <si>
    <t xml:space="preserve">YEDRA</t>
  </si>
  <si>
    <t xml:space="preserve">BLANCA LORENA</t>
  </si>
  <si>
    <t xml:space="preserve">BLANCA IRMA</t>
  </si>
  <si>
    <t xml:space="preserve">ANAI ADRIANA</t>
  </si>
  <si>
    <t xml:space="preserve">REZA</t>
  </si>
  <si>
    <t xml:space="preserve">JORGE EDUARDO</t>
  </si>
  <si>
    <t xml:space="preserve">ALBA</t>
  </si>
  <si>
    <t xml:space="preserve">ONOFRE</t>
  </si>
  <si>
    <t xml:space="preserve">PEDRO MARIO</t>
  </si>
  <si>
    <t xml:space="preserve">PASQUEL</t>
  </si>
  <si>
    <t xml:space="preserve">GARCIA VELARDE</t>
  </si>
  <si>
    <t xml:space="preserve">SALOMON SERGIO</t>
  </si>
  <si>
    <t xml:space="preserve">GUSTAVO</t>
  </si>
  <si>
    <t xml:space="preserve">ADOLFO RODRIGO</t>
  </si>
  <si>
    <t xml:space="preserve">ANA GUILLERMINA</t>
  </si>
  <si>
    <t xml:space="preserve">ZULOAGA</t>
  </si>
  <si>
    <t xml:space="preserve">ALEJANDRO IVAN</t>
  </si>
  <si>
    <t xml:space="preserve">JACOBO</t>
  </si>
  <si>
    <t xml:space="preserve">ILDA</t>
  </si>
  <si>
    <t xml:space="preserve">SAUL</t>
  </si>
  <si>
    <t xml:space="preserve">MANZO</t>
  </si>
  <si>
    <t xml:space="preserve">PATRICIA AURORA</t>
  </si>
  <si>
    <t xml:space="preserve">CUAXOSPA</t>
  </si>
  <si>
    <t xml:space="preserve">CESAR ALONSO</t>
  </si>
  <si>
    <t xml:space="preserve">SABALZA</t>
  </si>
  <si>
    <t xml:space="preserve">LUCANO</t>
  </si>
  <si>
    <t xml:space="preserve">CESAR MAURICIO</t>
  </si>
  <si>
    <t xml:space="preserve">MARURI</t>
  </si>
  <si>
    <t xml:space="preserve">CARLOS MARTIN</t>
  </si>
  <si>
    <t xml:space="preserve">AIDA JANETTE</t>
  </si>
  <si>
    <t xml:space="preserve">VICTOR IVAN</t>
  </si>
  <si>
    <t xml:space="preserve">ALBERTO ARTURO</t>
  </si>
  <si>
    <t xml:space="preserve">ERIKA LILIANA</t>
  </si>
  <si>
    <t xml:space="preserve">RUBEN ALEJANDRO</t>
  </si>
  <si>
    <t xml:space="preserve">LUIS MANUEL</t>
  </si>
  <si>
    <t xml:space="preserve">JOSE FAUSTINO</t>
  </si>
  <si>
    <t xml:space="preserve">CYNTHIA TAMARA</t>
  </si>
  <si>
    <t xml:space="preserve">JESUS ADRIAN</t>
  </si>
  <si>
    <t xml:space="preserve">ZAMUDIO</t>
  </si>
  <si>
    <t xml:space="preserve">EDELMIRA</t>
  </si>
  <si>
    <t xml:space="preserve">SOLORIO</t>
  </si>
  <si>
    <t xml:space="preserve">OSCAR ALFREDO</t>
  </si>
  <si>
    <t xml:space="preserve">EDGAR IVAN</t>
  </si>
  <si>
    <t xml:space="preserve">PERALES</t>
  </si>
  <si>
    <t xml:space="preserve">CARLOS AGUSTIN</t>
  </si>
  <si>
    <t xml:space="preserve">ANA LUISA</t>
  </si>
  <si>
    <t xml:space="preserve">JULIETA GRISELDA</t>
  </si>
  <si>
    <t xml:space="preserve">TORREBLANCA</t>
  </si>
  <si>
    <t xml:space="preserve">PELAEZ</t>
  </si>
  <si>
    <t xml:space="preserve">FRANCISCO RADAMES</t>
  </si>
  <si>
    <t xml:space="preserve">ALEMON</t>
  </si>
  <si>
    <t xml:space="preserve">JUAN LUIS</t>
  </si>
  <si>
    <t xml:space="preserve">AMERICA</t>
  </si>
  <si>
    <t xml:space="preserve">VANOYE</t>
  </si>
  <si>
    <t xml:space="preserve">CARLO</t>
  </si>
  <si>
    <t xml:space="preserve">KARLA MARIA</t>
  </si>
  <si>
    <t xml:space="preserve">SOLER</t>
  </si>
  <si>
    <t xml:space="preserve">CAROLINA MARIA ANTONIETA</t>
  </si>
  <si>
    <t xml:space="preserve">LEDA CAROLINA</t>
  </si>
  <si>
    <t xml:space="preserve">MIRIAM ANAYELLI</t>
  </si>
  <si>
    <t xml:space="preserve">DANIEL DAGOBERTO</t>
  </si>
  <si>
    <t xml:space="preserve">GRISELDA IRAIS</t>
  </si>
  <si>
    <t xml:space="preserve">SAUL OSWALDO</t>
  </si>
  <si>
    <t xml:space="preserve">MICHELE MARINETTE</t>
  </si>
  <si>
    <t xml:space="preserve">BROC</t>
  </si>
  <si>
    <t xml:space="preserve">NORMA ARACELI</t>
  </si>
  <si>
    <t xml:space="preserve">MA. SILVIA</t>
  </si>
  <si>
    <t xml:space="preserve">NORMA VERONICA</t>
  </si>
  <si>
    <t xml:space="preserve">NOLASCO</t>
  </si>
  <si>
    <t xml:space="preserve">FERMIN</t>
  </si>
  <si>
    <t xml:space="preserve">FUERTES</t>
  </si>
  <si>
    <t xml:space="preserve">MIRIAM ERANDI</t>
  </si>
  <si>
    <t xml:space="preserve">FABIAN</t>
  </si>
  <si>
    <t xml:space="preserve">PADRIÑAN</t>
  </si>
  <si>
    <t xml:space="preserve">ANA ERIKA</t>
  </si>
  <si>
    <t xml:space="preserve">BACILIO</t>
  </si>
  <si>
    <t xml:space="preserve">DE LA FUENTE</t>
  </si>
  <si>
    <t xml:space="preserve">ADRIAN MICHEL</t>
  </si>
  <si>
    <t xml:space="preserve">MIRA</t>
  </si>
  <si>
    <t xml:space="preserve">MONICA BETHINA</t>
  </si>
  <si>
    <t xml:space="preserve">LANDAZURI</t>
  </si>
  <si>
    <t xml:space="preserve">JUAN PAUL</t>
  </si>
  <si>
    <t xml:space="preserve">NATALI</t>
  </si>
  <si>
    <t xml:space="preserve">SUASTI</t>
  </si>
  <si>
    <t xml:space="preserve">YARATZETH</t>
  </si>
  <si>
    <t xml:space="preserve">JAIRO EDUARDO</t>
  </si>
  <si>
    <t xml:space="preserve">LAVALLE</t>
  </si>
  <si>
    <t xml:space="preserve">ABDIEL</t>
  </si>
  <si>
    <t xml:space="preserve">CASANOVA</t>
  </si>
  <si>
    <t xml:space="preserve">MARA</t>
  </si>
  <si>
    <t xml:space="preserve">JOSE ALFREDO</t>
  </si>
  <si>
    <t xml:space="preserve">DIEGO</t>
  </si>
  <si>
    <t xml:space="preserve">CHAVELAS</t>
  </si>
  <si>
    <t xml:space="preserve">EMMA ITZEL</t>
  </si>
  <si>
    <t xml:space="preserve">BLANCA DENISSE</t>
  </si>
  <si>
    <t xml:space="preserve">VILLEDA</t>
  </si>
  <si>
    <t xml:space="preserve">NORMA ROXANA</t>
  </si>
  <si>
    <t xml:space="preserve">FLORENCIO</t>
  </si>
  <si>
    <t xml:space="preserve">CARLOS ENRIQUE</t>
  </si>
  <si>
    <t xml:space="preserve">OSCAR BERNARDO</t>
  </si>
  <si>
    <t xml:space="preserve">SILVIA ESTHER</t>
  </si>
  <si>
    <t xml:space="preserve">MELO</t>
  </si>
  <si>
    <t xml:space="preserve">THANIA</t>
  </si>
  <si>
    <t xml:space="preserve">TRABANCO</t>
  </si>
  <si>
    <t xml:space="preserve">MARIA LAURA</t>
  </si>
  <si>
    <t xml:space="preserve">ROBERTO ANTONIO</t>
  </si>
  <si>
    <t xml:space="preserve">GARCIA NAVARRETE</t>
  </si>
  <si>
    <t xml:space="preserve">CHRISTOPHER</t>
  </si>
  <si>
    <t xml:space="preserve">DE PAVIA</t>
  </si>
  <si>
    <t xml:space="preserve">SICILIA</t>
  </si>
  <si>
    <t xml:space="preserve">AZUARA</t>
  </si>
  <si>
    <t xml:space="preserve">GALDEANO</t>
  </si>
  <si>
    <t xml:space="preserve">KAREN RUBI</t>
  </si>
  <si>
    <t xml:space="preserve">IGNOROSA</t>
  </si>
  <si>
    <t xml:space="preserve">SALIM</t>
  </si>
  <si>
    <t xml:space="preserve">KURI</t>
  </si>
  <si>
    <t xml:space="preserve">ANAHLY</t>
  </si>
  <si>
    <t xml:space="preserve">LUIS FERNANDO</t>
  </si>
  <si>
    <t xml:space="preserve">PINO</t>
  </si>
  <si>
    <t xml:space="preserve">DAFFNE DANAE</t>
  </si>
  <si>
    <t xml:space="preserve">BALDWIN</t>
  </si>
  <si>
    <t xml:space="preserve">LUIS ALFREDO</t>
  </si>
  <si>
    <t xml:space="preserve">KARLA</t>
  </si>
  <si>
    <t xml:space="preserve">LILIAN</t>
  </si>
  <si>
    <t xml:space="preserve">GENESIS VYANEY</t>
  </si>
  <si>
    <t xml:space="preserve">BELMAN</t>
  </si>
  <si>
    <t xml:space="preserve">CARO</t>
  </si>
  <si>
    <t xml:space="preserve">CORRALES</t>
  </si>
  <si>
    <t xml:space="preserve">ELDA VIVIANA</t>
  </si>
  <si>
    <t xml:space="preserve">OLIMPO</t>
  </si>
  <si>
    <t xml:space="preserve">LABARIEGA</t>
  </si>
  <si>
    <t xml:space="preserve">DIANA LAURA</t>
  </si>
  <si>
    <t xml:space="preserve">VICTOR ADRIAN</t>
  </si>
  <si>
    <t xml:space="preserve">JUDITH ILEANA</t>
  </si>
  <si>
    <t xml:space="preserve">GRIS</t>
  </si>
  <si>
    <t xml:space="preserve">CALVO</t>
  </si>
  <si>
    <t xml:space="preserve">ANDREA GUADALUPE</t>
  </si>
  <si>
    <t xml:space="preserve">MORRONGO</t>
  </si>
  <si>
    <t xml:space="preserve">DAVID JONATHAN</t>
  </si>
  <si>
    <t xml:space="preserve">JESUS MIGUEL</t>
  </si>
  <si>
    <t xml:space="preserve">KARLA PAOLA</t>
  </si>
  <si>
    <t xml:space="preserve">LEONARDO FRANCISCO</t>
  </si>
  <si>
    <t xml:space="preserve">PRADEL</t>
  </si>
  <si>
    <t xml:space="preserve">SANTILLAN</t>
  </si>
  <si>
    <t xml:space="preserve">ALDANA</t>
  </si>
  <si>
    <t xml:space="preserve">MIRALRIO</t>
  </si>
  <si>
    <t xml:space="preserve">ANDRES FERNANDO</t>
  </si>
  <si>
    <t xml:space="preserve">JOSUE IVAN</t>
  </si>
  <si>
    <t xml:space="preserve">VELASQUEZ</t>
  </si>
  <si>
    <t xml:space="preserve">NAYELI</t>
  </si>
  <si>
    <t xml:space="preserve">MAIRA FERNANDA</t>
  </si>
  <si>
    <t xml:space="preserve">MARTI</t>
  </si>
  <si>
    <t xml:space="preserve">VLADIMIR</t>
  </si>
  <si>
    <t xml:space="preserve">CUAUHTEMOC</t>
  </si>
  <si>
    <t xml:space="preserve">OMAR</t>
  </si>
  <si>
    <t xml:space="preserve">DUARTE</t>
  </si>
  <si>
    <t xml:space="preserve">CASAVAL</t>
  </si>
  <si>
    <t xml:space="preserve">TECNIA NELLY</t>
  </si>
  <si>
    <t xml:space="preserve">JUSTO</t>
  </si>
  <si>
    <t xml:space="preserve">FRANCISCO ROLANDO</t>
  </si>
  <si>
    <t xml:space="preserve">CARLOS JESUS</t>
  </si>
  <si>
    <t xml:space="preserve">MIRNA</t>
  </si>
  <si>
    <t xml:space="preserve">USCANGA</t>
  </si>
  <si>
    <t xml:space="preserve">YEPEZ</t>
  </si>
  <si>
    <t xml:space="preserve">GUADALUPE XIMENA</t>
  </si>
  <si>
    <t xml:space="preserve">JESSICA MABEL</t>
  </si>
  <si>
    <t xml:space="preserve">RODRIGO FERMIN</t>
  </si>
  <si>
    <t xml:space="preserve">CAMBRON</t>
  </si>
  <si>
    <t xml:space="preserve">EDITH YANELLY</t>
  </si>
  <si>
    <t xml:space="preserve">EDGAR HIPOLITO</t>
  </si>
  <si>
    <t xml:space="preserve">PIEDRA</t>
  </si>
  <si>
    <t xml:space="preserve">LECHUGA</t>
  </si>
  <si>
    <t xml:space="preserve">CLAUDIA MARGARITA</t>
  </si>
  <si>
    <t xml:space="preserve">XHUMALI</t>
  </si>
  <si>
    <t xml:space="preserve">MONICA GUADALUPE</t>
  </si>
  <si>
    <t xml:space="preserve">CYNDI</t>
  </si>
  <si>
    <t xml:space="preserve">DULCE ZORAYRA</t>
  </si>
  <si>
    <t xml:space="preserve">PIZARRO</t>
  </si>
  <si>
    <t xml:space="preserve">CRISTEL</t>
  </si>
  <si>
    <t xml:space="preserve">ORLANDO</t>
  </si>
  <si>
    <t xml:space="preserve">CANDELARIA</t>
  </si>
  <si>
    <t xml:space="preserve">LED ANTONIO</t>
  </si>
  <si>
    <t xml:space="preserve">ANGEL ALFREDO</t>
  </si>
  <si>
    <t xml:space="preserve">GRACIAN</t>
  </si>
  <si>
    <t xml:space="preserve">COINTA</t>
  </si>
  <si>
    <t xml:space="preserve">MIGUEL EDUARDO</t>
  </si>
  <si>
    <t xml:space="preserve">BARONA</t>
  </si>
  <si>
    <t xml:space="preserve">JARQUIN</t>
  </si>
  <si>
    <t xml:space="preserve">JOSE ROBERTO</t>
  </si>
  <si>
    <t xml:space="preserve">ANGEL ANTONIO</t>
  </si>
  <si>
    <t xml:space="preserve">ILIANA LIZETH</t>
  </si>
  <si>
    <t xml:space="preserve">BLANCA LUCINA</t>
  </si>
  <si>
    <t xml:space="preserve">CANELL</t>
  </si>
  <si>
    <t xml:space="preserve">SILVIA CLEMENTINA</t>
  </si>
  <si>
    <t xml:space="preserve">IZAZOLA</t>
  </si>
  <si>
    <t xml:space="preserve">EZQUERRO</t>
  </si>
  <si>
    <t xml:space="preserve">ALEXIS</t>
  </si>
  <si>
    <t xml:space="preserve">RENATO</t>
  </si>
  <si>
    <t xml:space="preserve">ERIKA JANETTE</t>
  </si>
  <si>
    <t xml:space="preserve">MAURICIO</t>
  </si>
  <si>
    <t xml:space="preserve">DESAMPEDRO</t>
  </si>
  <si>
    <t xml:space="preserve">ALBERT</t>
  </si>
  <si>
    <t xml:space="preserve">BERISTAIN</t>
  </si>
  <si>
    <t xml:space="preserve">NANCY PAOLA</t>
  </si>
  <si>
    <t xml:space="preserve">MARIA FERNANDA</t>
  </si>
  <si>
    <t xml:space="preserve">QUINTERO</t>
  </si>
  <si>
    <t xml:space="preserve">NOEMI TERESA</t>
  </si>
  <si>
    <t xml:space="preserve">ORIHUELA</t>
  </si>
  <si>
    <t xml:space="preserve">JOCELYN ELIANET</t>
  </si>
  <si>
    <t xml:space="preserve">SILVIA YAZMIN</t>
  </si>
  <si>
    <t xml:space="preserve">JORGE LUIS</t>
  </si>
  <si>
    <t xml:space="preserve">NAOLLIN DAVID</t>
  </si>
  <si>
    <t xml:space="preserve">YESSICA EVELIN</t>
  </si>
  <si>
    <t xml:space="preserve">MEDRANO</t>
  </si>
  <si>
    <t xml:space="preserve">LUIS ROBERTO</t>
  </si>
  <si>
    <t xml:space="preserve">HECTOR MANUEL</t>
  </si>
  <si>
    <t xml:space="preserve">EMMANUEL</t>
  </si>
  <si>
    <t xml:space="preserve">SALGUERO</t>
  </si>
  <si>
    <t xml:space="preserve">BOVADILLA</t>
  </si>
  <si>
    <t xml:space="preserve">MANUEL ANTONIO</t>
  </si>
  <si>
    <t xml:space="preserve">GABINO</t>
  </si>
  <si>
    <t xml:space="preserve">ISIS ELENA</t>
  </si>
  <si>
    <t xml:space="preserve">DEWI SHARON</t>
  </si>
  <si>
    <t xml:space="preserve">DESIRE</t>
  </si>
  <si>
    <t xml:space="preserve">EDGAR AMIN</t>
  </si>
  <si>
    <t xml:space="preserve">MARLENE</t>
  </si>
  <si>
    <t xml:space="preserve">YONI</t>
  </si>
  <si>
    <t xml:space="preserve">NALLELY</t>
  </si>
  <si>
    <t xml:space="preserve">LAURA ANGELICA</t>
  </si>
  <si>
    <t xml:space="preserve">CIRILO</t>
  </si>
  <si>
    <t xml:space="preserve">JHON RIVELINO</t>
  </si>
  <si>
    <t xml:space="preserve">ANGELICA MARIA</t>
  </si>
  <si>
    <t xml:space="preserve">MARIA IVONNE</t>
  </si>
  <si>
    <t xml:space="preserve">MARRUFO</t>
  </si>
  <si>
    <t xml:space="preserve">IMER RAMON</t>
  </si>
  <si>
    <t xml:space="preserve">ARRAS</t>
  </si>
  <si>
    <t xml:space="preserve">ASCENCIO</t>
  </si>
  <si>
    <t xml:space="preserve">JUAN SINUHE</t>
  </si>
  <si>
    <t xml:space="preserve">ANA LIDIA</t>
  </si>
  <si>
    <t xml:space="preserve">VALADEZ</t>
  </si>
  <si>
    <t xml:space="preserve">BENINCORE</t>
  </si>
  <si>
    <t xml:space="preserve">IÑAKI</t>
  </si>
  <si>
    <t xml:space="preserve">BAQUE</t>
  </si>
  <si>
    <t xml:space="preserve">KARLA XIMENA</t>
  </si>
  <si>
    <t xml:space="preserve">MANRIQUE</t>
  </si>
  <si>
    <t xml:space="preserve">MARTHA CECILIA</t>
  </si>
  <si>
    <t xml:space="preserve">MARTINEZ SOTO</t>
  </si>
  <si>
    <t xml:space="preserve">HOLGUIN</t>
  </si>
  <si>
    <t xml:space="preserve">MARIA JOSE DE LOURDES</t>
  </si>
  <si>
    <t xml:space="preserve">PIANA</t>
  </si>
  <si>
    <t xml:space="preserve">IVAN MIJAIL</t>
  </si>
  <si>
    <t xml:space="preserve">CHIO</t>
  </si>
  <si>
    <t xml:space="preserve">KARLA PATRICIA</t>
  </si>
  <si>
    <t xml:space="preserve">CONSS</t>
  </si>
  <si>
    <t xml:space="preserve">MICHEL</t>
  </si>
  <si>
    <t xml:space="preserve">YURIRIA YAZMIN</t>
  </si>
  <si>
    <t xml:space="preserve">VINIHSSA</t>
  </si>
  <si>
    <t xml:space="preserve">FIESCO</t>
  </si>
  <si>
    <t xml:space="preserve">ROSENDO</t>
  </si>
  <si>
    <t xml:space="preserve">NEPAMUCENO</t>
  </si>
  <si>
    <t xml:space="preserve">TERESA JANET</t>
  </si>
  <si>
    <t xml:space="preserve">VALLEJO</t>
  </si>
  <si>
    <t xml:space="preserve">BRETON</t>
  </si>
  <si>
    <t xml:space="preserve">PARTIDA</t>
  </si>
  <si>
    <t xml:space="preserve">FRANCISCO ABRAHAM</t>
  </si>
  <si>
    <t xml:space="preserve">NADIA YELINET</t>
  </si>
  <si>
    <t xml:space="preserve">GARAMENDI</t>
  </si>
  <si>
    <t xml:space="preserve">ADAIN</t>
  </si>
  <si>
    <t xml:space="preserve">KARLA BERENICE</t>
  </si>
  <si>
    <t xml:space="preserve">OSCAR DANIEL</t>
  </si>
  <si>
    <t xml:space="preserve">XICOTENCATL</t>
  </si>
  <si>
    <t xml:space="preserve">VIRIDIANA STEPHANIE</t>
  </si>
  <si>
    <t xml:space="preserve">PALETA</t>
  </si>
  <si>
    <t xml:space="preserve">RICARDO ERNESTO</t>
  </si>
  <si>
    <t xml:space="preserve">ULISES</t>
  </si>
  <si>
    <t xml:space="preserve">BARATA</t>
  </si>
  <si>
    <t xml:space="preserve">LUIS REFUGIO</t>
  </si>
  <si>
    <t xml:space="preserve">AROSTEGUI</t>
  </si>
  <si>
    <t xml:space="preserve">LADIS</t>
  </si>
  <si>
    <t xml:space="preserve">CARMEN ARACELI</t>
  </si>
  <si>
    <t xml:space="preserve">JESSICA MAGALI</t>
  </si>
  <si>
    <t xml:space="preserve">LAYDA VICTORIA</t>
  </si>
  <si>
    <t xml:space="preserve">ANALLELY</t>
  </si>
  <si>
    <t xml:space="preserve">EDUARDO YOLTEHUI</t>
  </si>
  <si>
    <t xml:space="preserve">EDUARDO ANTONIO</t>
  </si>
  <si>
    <t xml:space="preserve">LILIANA DE JESUS</t>
  </si>
  <si>
    <t xml:space="preserve">VIOLETA</t>
  </si>
  <si>
    <t xml:space="preserve">ISELA</t>
  </si>
  <si>
    <t xml:space="preserve">LUZ DEL CARMEN</t>
  </si>
  <si>
    <t xml:space="preserve">VERONICA JACQUELINE</t>
  </si>
  <si>
    <t xml:space="preserve">BALCAZAR</t>
  </si>
  <si>
    <t xml:space="preserve">PABLO ALBERTO</t>
  </si>
  <si>
    <t xml:space="preserve">BRENDA TATIANA</t>
  </si>
  <si>
    <t xml:space="preserve">MYRNA ROSARIO</t>
  </si>
  <si>
    <t xml:space="preserve">CENOBIO</t>
  </si>
  <si>
    <t xml:space="preserve">ALBA LIBERTAD</t>
  </si>
  <si>
    <t xml:space="preserve">EDGAR FRANCISCO</t>
  </si>
  <si>
    <t xml:space="preserve">CABELLO</t>
  </si>
  <si>
    <t xml:space="preserve">OSCAR EDUARDO</t>
  </si>
  <si>
    <t xml:space="preserve">PALAFOX</t>
  </si>
  <si>
    <t xml:space="preserve">URIEL</t>
  </si>
  <si>
    <t xml:space="preserve">MALVAEZ</t>
  </si>
  <si>
    <t xml:space="preserve">LIZBETH BRENDA</t>
  </si>
  <si>
    <t xml:space="preserve">JACQUELINE LORENA</t>
  </si>
  <si>
    <t xml:space="preserve">ZANELA</t>
  </si>
  <si>
    <t xml:space="preserve">INIESTA</t>
  </si>
  <si>
    <t xml:space="preserve">HAROLD ENRIQUE</t>
  </si>
  <si>
    <t xml:space="preserve">OMAHA YAHAIRA</t>
  </si>
  <si>
    <t xml:space="preserve">CELESTINO</t>
  </si>
  <si>
    <t xml:space="preserve">PAMELA</t>
  </si>
  <si>
    <t xml:space="preserve">CRISTIANI</t>
  </si>
  <si>
    <t xml:space="preserve">ANA PAULA</t>
  </si>
  <si>
    <t xml:space="preserve">MERELES</t>
  </si>
  <si>
    <t xml:space="preserve">IVAN GUILLERMO</t>
  </si>
  <si>
    <t xml:space="preserve">KAREN ALEJANDRA</t>
  </si>
  <si>
    <t xml:space="preserve">ANA CECILIA</t>
  </si>
  <si>
    <t xml:space="preserve">GAMA</t>
  </si>
  <si>
    <t xml:space="preserve">OMAR ALFONSO</t>
  </si>
  <si>
    <t xml:space="preserve">ENCARNACION</t>
  </si>
  <si>
    <t xml:space="preserve">ANTONIO ENRIQUE</t>
  </si>
  <si>
    <t xml:space="preserve">ARIDAI</t>
  </si>
  <si>
    <t xml:space="preserve">VILLALOBOS</t>
  </si>
  <si>
    <t xml:space="preserve">ISAAC CEFERINO</t>
  </si>
  <si>
    <t xml:space="preserve">VIVANCO</t>
  </si>
  <si>
    <t xml:space="preserve">SEPULVEDA</t>
  </si>
  <si>
    <t xml:space="preserve">CARMEN ALICIA</t>
  </si>
  <si>
    <t xml:space="preserve">JOCELIN ARIADNE</t>
  </si>
  <si>
    <t xml:space="preserve">VIEYRA</t>
  </si>
  <si>
    <t xml:space="preserve">LUIS ENRIQUE</t>
  </si>
  <si>
    <t xml:space="preserve">GAMEZ</t>
  </si>
  <si>
    <t xml:space="preserve">DANIELA TERESA</t>
  </si>
  <si>
    <t xml:space="preserve">ANGEL EDUARDO</t>
  </si>
  <si>
    <t xml:space="preserve">CESIA LIZBETH</t>
  </si>
  <si>
    <t xml:space="preserve">MOGUEL</t>
  </si>
  <si>
    <t xml:space="preserve">ANA EVA</t>
  </si>
  <si>
    <t xml:space="preserve">YESSICA</t>
  </si>
  <si>
    <t xml:space="preserve">GABRIELA JAZMIN</t>
  </si>
  <si>
    <t xml:space="preserve">JASBET YSABEL</t>
  </si>
  <si>
    <t xml:space="preserve">ZAPOTECO</t>
  </si>
  <si>
    <t xml:space="preserve">OSWALDO JAIME</t>
  </si>
  <si>
    <t xml:space="preserve">ANAYELY AMIEL</t>
  </si>
  <si>
    <t xml:space="preserve">SILVERIA CARMEN</t>
  </si>
  <si>
    <t xml:space="preserve">PRISCILA DENISSE</t>
  </si>
  <si>
    <t xml:space="preserve">VICTOR IRVING</t>
  </si>
  <si>
    <t xml:space="preserve">MARROQUIN</t>
  </si>
  <si>
    <t xml:space="preserve">GEOVANNA</t>
  </si>
  <si>
    <t xml:space="preserve">OSCAR RUBEN</t>
  </si>
  <si>
    <t xml:space="preserve">OSCAR ERNESTO</t>
  </si>
  <si>
    <t xml:space="preserve">RAUL ALBERTO</t>
  </si>
  <si>
    <t xml:space="preserve">COLLADO</t>
  </si>
  <si>
    <t xml:space="preserve">SERRATO</t>
  </si>
  <si>
    <t xml:space="preserve">SAMANTHA PAOLA</t>
  </si>
  <si>
    <t xml:space="preserve">BRENDA ELIZABETH</t>
  </si>
  <si>
    <t xml:space="preserve">JESSICA JAZMIN</t>
  </si>
  <si>
    <t xml:space="preserve">BARRANCA</t>
  </si>
  <si>
    <t xml:space="preserve">JANIS</t>
  </si>
  <si>
    <t xml:space="preserve">SEGUNDO</t>
  </si>
  <si>
    <t xml:space="preserve">JOHANA KARINA</t>
  </si>
  <si>
    <t xml:space="preserve">CASTELLS</t>
  </si>
  <si>
    <t xml:space="preserve">LINA ANDREA</t>
  </si>
  <si>
    <t xml:space="preserve">ARGUELLO</t>
  </si>
  <si>
    <t xml:space="preserve">JANET GLORIA</t>
  </si>
  <si>
    <t xml:space="preserve">PIRELA</t>
  </si>
  <si>
    <t xml:space="preserve">YOSUNE</t>
  </si>
  <si>
    <t xml:space="preserve">ERICK FABIAN</t>
  </si>
  <si>
    <t xml:space="preserve">CERRILLO</t>
  </si>
  <si>
    <t xml:space="preserve">MIRIAM ISABEL</t>
  </si>
  <si>
    <t xml:space="preserve">MARY ALITZEL</t>
  </si>
  <si>
    <t xml:space="preserve">LEONARDO BARUCH</t>
  </si>
  <si>
    <t xml:space="preserve">LANDAVERDE</t>
  </si>
  <si>
    <t xml:space="preserve">CRISTA NATALY</t>
  </si>
  <si>
    <t xml:space="preserve">MARIA ADRIANA</t>
  </si>
  <si>
    <t xml:space="preserve">CANUL</t>
  </si>
  <si>
    <t xml:space="preserve">VICTOR EFREN</t>
  </si>
  <si>
    <t xml:space="preserve">EDNITA MARIANA</t>
  </si>
  <si>
    <t xml:space="preserve">JHOAN CARLOS</t>
  </si>
  <si>
    <t xml:space="preserve">MIRAMAR</t>
  </si>
  <si>
    <t xml:space="preserve">LORENA ESTEFANIA</t>
  </si>
  <si>
    <t xml:space="preserve">XIMENA KARINA</t>
  </si>
  <si>
    <t xml:space="preserve">DANIEL ALEJANDRO</t>
  </si>
  <si>
    <t xml:space="preserve">LIZBETH BERENICE</t>
  </si>
  <si>
    <t xml:space="preserve">BELTRAN </t>
  </si>
  <si>
    <t xml:space="preserve">AMEZCUA</t>
  </si>
  <si>
    <t xml:space="preserve">CARIÑO</t>
  </si>
  <si>
    <t xml:space="preserve">MEZTLI</t>
  </si>
  <si>
    <t xml:space="preserve">MERCEDES SANDRA</t>
  </si>
  <si>
    <t xml:space="preserve">ROBERTO GUSTAVO</t>
  </si>
  <si>
    <t xml:space="preserve">VILLAMIL</t>
  </si>
  <si>
    <t xml:space="preserve">MANUEL EUGENIO</t>
  </si>
  <si>
    <t xml:space="preserve">NARRO</t>
  </si>
  <si>
    <t xml:space="preserve">MANTILLA</t>
  </si>
  <si>
    <t xml:space="preserve">QUESADA</t>
  </si>
  <si>
    <t xml:space="preserve">TORTORIELLO</t>
  </si>
  <si>
    <t xml:space="preserve">CLEMEN</t>
  </si>
  <si>
    <t xml:space="preserve">MAURA PAULINA</t>
  </si>
  <si>
    <t xml:space="preserve">COLOSIO</t>
  </si>
  <si>
    <t xml:space="preserve">ANAID YADIRA</t>
  </si>
  <si>
    <t xml:space="preserve">IGNACIO ADOLFO</t>
  </si>
  <si>
    <t xml:space="preserve">ANDREA PATRICIA</t>
  </si>
  <si>
    <t xml:space="preserve">GONZALEZ SARAVIA</t>
  </si>
  <si>
    <t xml:space="preserve">GABRIEL EMMANUEL</t>
  </si>
  <si>
    <t xml:space="preserve">INGRID REBECA</t>
  </si>
  <si>
    <t xml:space="preserve">SILVIA ANGELICA</t>
  </si>
  <si>
    <t xml:space="preserve">ARAIZA</t>
  </si>
  <si>
    <t xml:space="preserve">ATANACIO</t>
  </si>
  <si>
    <t xml:space="preserve">THELMA GABRIELA</t>
  </si>
  <si>
    <t xml:space="preserve">MIGUEL SERVANDO</t>
  </si>
  <si>
    <t xml:space="preserve">MARIJOSE DE CRISTO</t>
  </si>
  <si>
    <t xml:space="preserve">CALVILLO</t>
  </si>
  <si>
    <t xml:space="preserve">LUIS ADRIAN</t>
  </si>
  <si>
    <t xml:space="preserve">ASTRID ANAID</t>
  </si>
  <si>
    <t xml:space="preserve">KAREN</t>
  </si>
  <si>
    <t xml:space="preserve">MARAÑA</t>
  </si>
  <si>
    <t xml:space="preserve">FLOR LIZBETH</t>
  </si>
  <si>
    <t xml:space="preserve">SILVIA ELENA</t>
  </si>
  <si>
    <t xml:space="preserve">MAQUEDA</t>
  </si>
  <si>
    <t xml:space="preserve">IZVEIDY ZUYINO</t>
  </si>
  <si>
    <t xml:space="preserve">MIRNA XITLALLI</t>
  </si>
  <si>
    <t xml:space="preserve">LEYVA</t>
  </si>
  <si>
    <t xml:space="preserve">SALMERON</t>
  </si>
  <si>
    <t xml:space="preserve">LAURA NATHALIE</t>
  </si>
  <si>
    <t xml:space="preserve">NEVAREZ</t>
  </si>
  <si>
    <t xml:space="preserve">EVERTH ALEJANDRA</t>
  </si>
  <si>
    <t xml:space="preserve">DRUCKER</t>
  </si>
  <si>
    <t xml:space="preserve">VANESSA ALEJANDRA</t>
  </si>
  <si>
    <t xml:space="preserve">FABIOLA YOLI</t>
  </si>
  <si>
    <t xml:space="preserve">DE LA GARZA</t>
  </si>
  <si>
    <t xml:space="preserve">ERIK ALEJANDRO</t>
  </si>
  <si>
    <t xml:space="preserve">LESLIE RAQUEL</t>
  </si>
  <si>
    <t xml:space="preserve">JOSE PABLO</t>
  </si>
  <si>
    <t xml:space="preserve">UNDA</t>
  </si>
  <si>
    <t xml:space="preserve">ARELI ESTELA</t>
  </si>
  <si>
    <t xml:space="preserve">IRMA PATRICIA</t>
  </si>
  <si>
    <t xml:space="preserve">IT</t>
  </si>
  <si>
    <t xml:space="preserve">OSCAR ALFONSO</t>
  </si>
  <si>
    <t xml:space="preserve">MARIANA AMARANTA</t>
  </si>
  <si>
    <t xml:space="preserve">XIMENA</t>
  </si>
  <si>
    <t xml:space="preserve">ZENTENO</t>
  </si>
  <si>
    <t xml:space="preserve">YAEL BERENICE</t>
  </si>
  <si>
    <t xml:space="preserve">CHAVIRA</t>
  </si>
  <si>
    <t xml:space="preserve">ANGEL GABRIELA</t>
  </si>
  <si>
    <t xml:space="preserve">CRUZ MARIELY</t>
  </si>
  <si>
    <t xml:space="preserve">CRUCES</t>
  </si>
  <si>
    <t xml:space="preserve">IDALIA</t>
  </si>
  <si>
    <t xml:space="preserve">LIZBETH ALEJANDRA</t>
  </si>
  <si>
    <t xml:space="preserve">ARANTXA</t>
  </si>
  <si>
    <t xml:space="preserve">ROSA ANGELICA</t>
  </si>
  <si>
    <t xml:space="preserve">BENITO</t>
  </si>
  <si>
    <t xml:space="preserve">IZCHEL YUMAN EK</t>
  </si>
  <si>
    <t xml:space="preserve">MELQUISEDEC</t>
  </si>
  <si>
    <t xml:space="preserve">ALEXANDRO FERNANDO</t>
  </si>
  <si>
    <t xml:space="preserve">NUVIA</t>
  </si>
  <si>
    <t xml:space="preserve">ALTESOR</t>
  </si>
  <si>
    <t xml:space="preserve">TONATIUH</t>
  </si>
  <si>
    <t xml:space="preserve">BORBOLLA</t>
  </si>
  <si>
    <t xml:space="preserve">PERTIERRA</t>
  </si>
  <si>
    <t xml:space="preserve">GEOVANNY</t>
  </si>
  <si>
    <t xml:space="preserve">HEBER JOSUE</t>
  </si>
  <si>
    <t xml:space="preserve">BARBARA JOSEFINA</t>
  </si>
  <si>
    <t xml:space="preserve">GILDA</t>
  </si>
  <si>
    <t xml:space="preserve">ROACHO</t>
  </si>
  <si>
    <t xml:space="preserve">GARCIA CANO</t>
  </si>
  <si>
    <t xml:space="preserve">JOSE CARLOS</t>
  </si>
  <si>
    <t xml:space="preserve">CESAR DE JESUS</t>
  </si>
  <si>
    <t xml:space="preserve">ALDRETE</t>
  </si>
  <si>
    <t xml:space="preserve">FLORES DARAN</t>
  </si>
  <si>
    <t xml:space="preserve">LESLIE GABRIELA</t>
  </si>
  <si>
    <t xml:space="preserve">DAIR</t>
  </si>
  <si>
    <t xml:space="preserve">HERNANDEZ </t>
  </si>
  <si>
    <t xml:space="preserve">SANDRA MARISOL</t>
  </si>
  <si>
    <t xml:space="preserve">MEDINA </t>
  </si>
  <si>
    <t xml:space="preserve">RAMON JAIR</t>
  </si>
  <si>
    <t xml:space="preserve">ANA PAULINA</t>
  </si>
  <si>
    <t xml:space="preserve">ARIADNA GUADALUPE</t>
  </si>
  <si>
    <t xml:space="preserve">CARLOS GUILLERMO</t>
  </si>
  <si>
    <t xml:space="preserve">BRENDA MAGALY</t>
  </si>
  <si>
    <t xml:space="preserve">SANDY BELL</t>
  </si>
  <si>
    <t xml:space="preserve">FATIMA DEL ROSARIO</t>
  </si>
  <si>
    <t xml:space="preserve">CLAUDIA IVETTE</t>
  </si>
  <si>
    <t xml:space="preserve">BAYARDO</t>
  </si>
  <si>
    <t xml:space="preserve">ANA KAREN</t>
  </si>
  <si>
    <t xml:space="preserve">CAMARA</t>
  </si>
  <si>
    <t xml:space="preserve">GUZIK</t>
  </si>
  <si>
    <t xml:space="preserve">ARTURO JAVIER</t>
  </si>
  <si>
    <t xml:space="preserve">CAVAZOS</t>
  </si>
  <si>
    <t xml:space="preserve">NIDIA CAROLINA</t>
  </si>
  <si>
    <t xml:space="preserve">NAYELLY</t>
  </si>
  <si>
    <t xml:space="preserve">JACQUELINNE ITZEL</t>
  </si>
  <si>
    <t xml:space="preserve">MARIO ARTURO</t>
  </si>
  <si>
    <t xml:space="preserve">CLAUDIA IVVETH</t>
  </si>
  <si>
    <t xml:space="preserve">ANA ELIA</t>
  </si>
  <si>
    <t xml:space="preserve">AURORA ESTEFANIA</t>
  </si>
  <si>
    <t xml:space="preserve">GRAF</t>
  </si>
  <si>
    <t xml:space="preserve">ELIANE ANDREE</t>
  </si>
  <si>
    <t xml:space="preserve">HEFTYE</t>
  </si>
  <si>
    <t xml:space="preserve">SANDRA EVANGELINA</t>
  </si>
  <si>
    <t xml:space="preserve">CYNTIA</t>
  </si>
  <si>
    <t xml:space="preserve">IBANES</t>
  </si>
  <si>
    <t xml:space="preserve">HECTOR MIGUEL</t>
  </si>
  <si>
    <t xml:space="preserve">LIQUIDANO</t>
  </si>
  <si>
    <t xml:space="preserve">MILLE</t>
  </si>
  <si>
    <t xml:space="preserve">FERNANDA</t>
  </si>
  <si>
    <t xml:space="preserve">MONGE</t>
  </si>
  <si>
    <t xml:space="preserve">URREA</t>
  </si>
  <si>
    <t xml:space="preserve">ANALIA</t>
  </si>
  <si>
    <t xml:space="preserve">DIEGO ADRIAN</t>
  </si>
  <si>
    <t xml:space="preserve">MARIA JOSE</t>
  </si>
  <si>
    <t xml:space="preserve">YOLOTL HILARIO</t>
  </si>
  <si>
    <t xml:space="preserve">TANIA MARIA</t>
  </si>
  <si>
    <t xml:space="preserve">SAMANTHA</t>
  </si>
  <si>
    <t xml:space="preserve">CHALLA</t>
  </si>
  <si>
    <t xml:space="preserve">DIANA ELIZABETH</t>
  </si>
  <si>
    <t xml:space="preserve">VILLAFUERTE </t>
  </si>
  <si>
    <t xml:space="preserve">CERDA</t>
  </si>
  <si>
    <t xml:space="preserve">GREGORIA NAYELI</t>
  </si>
  <si>
    <t xml:space="preserve">KAREN ARELY</t>
  </si>
  <si>
    <t xml:space="preserve">NAYELI JACQUELINE</t>
  </si>
  <si>
    <t xml:space="preserve">BERNABE</t>
  </si>
  <si>
    <t xml:space="preserve">PERLA EDITH</t>
  </si>
  <si>
    <t xml:space="preserve">CONCEPCION ISAMAR</t>
  </si>
  <si>
    <t xml:space="preserve">JHONATAN</t>
  </si>
  <si>
    <t xml:space="preserve">PAULINA GUADALUPE</t>
  </si>
  <si>
    <t xml:space="preserve">UZI LILIBET</t>
  </si>
  <si>
    <t xml:space="preserve">BETANZOS</t>
  </si>
  <si>
    <t xml:space="preserve">ANAHY</t>
  </si>
  <si>
    <t xml:space="preserve">SUHARENI</t>
  </si>
  <si>
    <t xml:space="preserve">VERDUZCO </t>
  </si>
  <si>
    <t xml:space="preserve">ELYRIA</t>
  </si>
  <si>
    <t xml:space="preserve">CAROLINA FLOR</t>
  </si>
  <si>
    <t xml:space="preserve">ROSA XEL HA</t>
  </si>
  <si>
    <t xml:space="preserve">LUIS EMILIO</t>
  </si>
  <si>
    <t xml:space="preserve">YADIRA JANET</t>
  </si>
  <si>
    <t xml:space="preserve">BEPTSY MAYOLY</t>
  </si>
  <si>
    <t xml:space="preserve">HUESCA</t>
  </si>
  <si>
    <t xml:space="preserve">ROBERTO ELIAS</t>
  </si>
  <si>
    <t xml:space="preserve">BLAKE</t>
  </si>
  <si>
    <t xml:space="preserve">REYNAUD</t>
  </si>
  <si>
    <t xml:space="preserve">OSMARA NATALY</t>
  </si>
  <si>
    <t xml:space="preserve">JOSE BENITO</t>
  </si>
  <si>
    <t xml:space="preserve">SANDRA SARAI</t>
  </si>
  <si>
    <t xml:space="preserve">ALMA MARIA</t>
  </si>
  <si>
    <t xml:space="preserve">RIVERA </t>
  </si>
  <si>
    <t xml:space="preserve">DANIEL JESUS</t>
  </si>
  <si>
    <t xml:space="preserve">ALCIRA PAULINA</t>
  </si>
  <si>
    <t xml:space="preserve">PATRICIA FABIOLA</t>
  </si>
  <si>
    <t xml:space="preserve">SARAI</t>
  </si>
  <si>
    <t xml:space="preserve">CRISTIAN IVAN</t>
  </si>
  <si>
    <t xml:space="preserve">CITLALI</t>
  </si>
  <si>
    <t xml:space="preserve">SUSANA GUADALUPE</t>
  </si>
  <si>
    <t xml:space="preserve">CINDY YENNIFER</t>
  </si>
  <si>
    <t xml:space="preserve">ROCHA</t>
  </si>
  <si>
    <t xml:space="preserve">CONRADO</t>
  </si>
  <si>
    <t xml:space="preserve">EDWIN IVAN</t>
  </si>
  <si>
    <t xml:space="preserve">ARMINDA</t>
  </si>
  <si>
    <t xml:space="preserve">RUEDA </t>
  </si>
  <si>
    <t xml:space="preserve">EVENESER</t>
  </si>
  <si>
    <t xml:space="preserve">FERNANDO DIEGO</t>
  </si>
  <si>
    <t xml:space="preserve">OLAF ELISEO</t>
  </si>
  <si>
    <t xml:space="preserve">EDUARDO ISAI</t>
  </si>
  <si>
    <t xml:space="preserve">ALDA DANIELA</t>
  </si>
  <si>
    <t xml:space="preserve">RICARDO ENRIQUE</t>
  </si>
  <si>
    <t xml:space="preserve">MA. ELIZABETH</t>
  </si>
  <si>
    <t xml:space="preserve">TEXALE</t>
  </si>
  <si>
    <t xml:space="preserve">MARICELA PATRICIA</t>
  </si>
  <si>
    <t xml:space="preserve">ISABEL DE JESUS</t>
  </si>
  <si>
    <t xml:space="preserve">OSWALDO</t>
  </si>
  <si>
    <t xml:space="preserve">UBALDO</t>
  </si>
  <si>
    <t xml:space="preserve">FERNANDO ALEXIS</t>
  </si>
  <si>
    <t xml:space="preserve">MELISA MELANI</t>
  </si>
  <si>
    <t xml:space="preserve">WENDY NALLELY</t>
  </si>
  <si>
    <t xml:space="preserve">AYALA </t>
  </si>
  <si>
    <t xml:space="preserve">DIEGO ARTURO</t>
  </si>
  <si>
    <t xml:space="preserve">DEL OSO</t>
  </si>
  <si>
    <t xml:space="preserve">NADIA GUADALUPE</t>
  </si>
  <si>
    <t xml:space="preserve">SOBERANES</t>
  </si>
  <si>
    <t xml:space="preserve">PAVEL ISRAEL</t>
  </si>
  <si>
    <t xml:space="preserve">ZUCKERMAN</t>
  </si>
  <si>
    <t xml:space="preserve">MONZALVO</t>
  </si>
  <si>
    <t xml:space="preserve">YACATZIN</t>
  </si>
  <si>
    <t xml:space="preserve">ARREGUIN</t>
  </si>
  <si>
    <t xml:space="preserve">OAXACA</t>
  </si>
  <si>
    <t xml:space="preserve">ZENDEJAS</t>
  </si>
  <si>
    <t xml:space="preserve">KARLA ADRIANA</t>
  </si>
  <si>
    <t xml:space="preserve">MARIA BELEM</t>
  </si>
  <si>
    <t xml:space="preserve">PALOMA EDITH</t>
  </si>
  <si>
    <t xml:space="preserve">ANA DANIELA</t>
  </si>
  <si>
    <t xml:space="preserve">RENTERIA</t>
  </si>
  <si>
    <t xml:space="preserve">MANUEL ALONSO</t>
  </si>
  <si>
    <t xml:space="preserve">AXEL ENRIQUE</t>
  </si>
  <si>
    <t xml:space="preserve">SANTES</t>
  </si>
  <si>
    <t xml:space="preserve">MARTHA SOLEDAD</t>
  </si>
  <si>
    <t xml:space="preserve">RAMIRO</t>
  </si>
  <si>
    <t xml:space="preserve">BUSTOS</t>
  </si>
  <si>
    <t xml:space="preserve">RUANO</t>
  </si>
  <si>
    <t xml:space="preserve">ANDREA ALEJANDRA</t>
  </si>
  <si>
    <t xml:space="preserve">ELDA</t>
  </si>
  <si>
    <t xml:space="preserve">ALANIZ</t>
  </si>
  <si>
    <t xml:space="preserve">BAYOD</t>
  </si>
  <si>
    <t xml:space="preserve">POLA</t>
  </si>
  <si>
    <t xml:space="preserve">EFREN</t>
  </si>
  <si>
    <t xml:space="preserve">BUDAR</t>
  </si>
  <si>
    <t xml:space="preserve">PAULINA</t>
  </si>
  <si>
    <t xml:space="preserve">BUJANOS</t>
  </si>
  <si>
    <t xml:space="preserve">BRASSETTI</t>
  </si>
  <si>
    <t xml:space="preserve">CASTELLANOS </t>
  </si>
  <si>
    <t xml:space="preserve">GIOVANA MICHEL</t>
  </si>
  <si>
    <t xml:space="preserve">FOJACO</t>
  </si>
  <si>
    <t xml:space="preserve">PAOLA STEPHANIE</t>
  </si>
  <si>
    <t xml:space="preserve">REGINA</t>
  </si>
  <si>
    <t xml:space="preserve">SAIRA ELESVA</t>
  </si>
  <si>
    <t xml:space="preserve">BRENDA MICHELLE</t>
  </si>
  <si>
    <t xml:space="preserve">HERRASTI</t>
  </si>
  <si>
    <t xml:space="preserve">MARTINEZ PARENTE</t>
  </si>
  <si>
    <t xml:space="preserve">EDGAR ALBERTO</t>
  </si>
  <si>
    <t xml:space="preserve">CHANG</t>
  </si>
  <si>
    <t xml:space="preserve">CECILIA EUGENIA</t>
  </si>
  <si>
    <t xml:space="preserve">LETICIA NOEMI</t>
  </si>
  <si>
    <t xml:space="preserve">GEOVANI EFRAIN</t>
  </si>
  <si>
    <t xml:space="preserve">MARTINEZ </t>
  </si>
  <si>
    <t xml:space="preserve">PINTO</t>
  </si>
  <si>
    <t xml:space="preserve">TANIA LORENA</t>
  </si>
  <si>
    <t xml:space="preserve">LESLIE VIRIDIANA</t>
  </si>
  <si>
    <t xml:space="preserve">ANGOA</t>
  </si>
  <si>
    <t xml:space="preserve">DIANA ALEJANDRA</t>
  </si>
  <si>
    <t xml:space="preserve">NADIA</t>
  </si>
  <si>
    <t xml:space="preserve">GARIN</t>
  </si>
  <si>
    <t xml:space="preserve">KAREN KAORI</t>
  </si>
  <si>
    <t xml:space="preserve">SANTIAGO </t>
  </si>
  <si>
    <t xml:space="preserve">LEY</t>
  </si>
  <si>
    <t xml:space="preserve">SARMIENTO </t>
  </si>
  <si>
    <t xml:space="preserve">DANIELA ESMERALDA</t>
  </si>
  <si>
    <t xml:space="preserve">SIFUENTES </t>
  </si>
  <si>
    <t xml:space="preserve">IZETA</t>
  </si>
  <si>
    <t xml:space="preserve">ZAMARRIPA</t>
  </si>
  <si>
    <t xml:space="preserve">SEVILLA</t>
  </si>
  <si>
    <t xml:space="preserve">EDUARDO ROBERTO</t>
  </si>
  <si>
    <t xml:space="preserve">CABALLERO </t>
  </si>
  <si>
    <t xml:space="preserve">MELISSA FERNANDA</t>
  </si>
  <si>
    <t xml:space="preserve">CLAUDIA DENISSE</t>
  </si>
  <si>
    <t xml:space="preserve">DORA ARMINTHA</t>
  </si>
  <si>
    <t xml:space="preserve">GALVAN </t>
  </si>
  <si>
    <t xml:space="preserve">MAGALY</t>
  </si>
  <si>
    <t xml:space="preserve">ERIKA GRACIELA</t>
  </si>
  <si>
    <t xml:space="preserve">MARIANA BEATRIZ</t>
  </si>
  <si>
    <t xml:space="preserve">ROSADO</t>
  </si>
  <si>
    <t xml:space="preserve">ROANNE PATRICIAN</t>
  </si>
  <si>
    <t xml:space="preserve">LAURA MARSEL</t>
  </si>
  <si>
    <t xml:space="preserve">NAVARRO ORTIZ</t>
  </si>
  <si>
    <t xml:space="preserve">Y LOPEZ</t>
  </si>
  <si>
    <t xml:space="preserve">ILSE</t>
  </si>
  <si>
    <t xml:space="preserve">LUIS IVAN</t>
  </si>
  <si>
    <t xml:space="preserve">VALERO</t>
  </si>
  <si>
    <t xml:space="preserve">TAMEZ</t>
  </si>
  <si>
    <t xml:space="preserve">ULISES EHATL</t>
  </si>
  <si>
    <t xml:space="preserve">ANGEL ROGELIO</t>
  </si>
  <si>
    <t xml:space="preserve">ZARAZUA</t>
  </si>
  <si>
    <t xml:space="preserve">ELOINA</t>
  </si>
  <si>
    <t xml:space="preserve">YAZMIN GUADALUPE</t>
  </si>
  <si>
    <t xml:space="preserve">VICTOR GABRIEL</t>
  </si>
  <si>
    <t xml:space="preserve">SAVIÑON</t>
  </si>
  <si>
    <t xml:space="preserve">ROGELIO FABIAN</t>
  </si>
  <si>
    <t xml:space="preserve">JUAN ENRIQUE</t>
  </si>
  <si>
    <t xml:space="preserve">LUIS JAVIER</t>
  </si>
  <si>
    <t xml:space="preserve">MORELIA</t>
  </si>
  <si>
    <t xml:space="preserve">DAMARIS CRISTABEL</t>
  </si>
  <si>
    <t xml:space="preserve">ABSALON</t>
  </si>
  <si>
    <t xml:space="preserve">ENRIQUE MARTIN</t>
  </si>
  <si>
    <t xml:space="preserve">MARIA ESTELA</t>
  </si>
  <si>
    <t xml:space="preserve">CASTRUITA</t>
  </si>
  <si>
    <t xml:space="preserve">CRESCENCIO</t>
  </si>
  <si>
    <t xml:space="preserve">VERONICA LETICIA</t>
  </si>
  <si>
    <t xml:space="preserve">RIVERO</t>
  </si>
  <si>
    <t xml:space="preserve">SERGIO HUMBERTO</t>
  </si>
  <si>
    <t xml:space="preserve">ANTONIA ALVA</t>
  </si>
  <si>
    <t xml:space="preserve">MONTESINOS</t>
  </si>
  <si>
    <t xml:space="preserve">BLANCA ALCIRA</t>
  </si>
  <si>
    <t xml:space="preserve">ONTIVEROS</t>
  </si>
  <si>
    <t xml:space="preserve">CAÑEDO</t>
  </si>
  <si>
    <t xml:space="preserve">PASTEN</t>
  </si>
  <si>
    <t xml:space="preserve">DORADO</t>
  </si>
  <si>
    <t xml:space="preserve">DE LA PAZ</t>
  </si>
  <si>
    <t xml:space="preserve">ELEAZAR ISRAEL</t>
  </si>
  <si>
    <t xml:space="preserve">CESAREA</t>
  </si>
  <si>
    <t xml:space="preserve">PERAZA</t>
  </si>
  <si>
    <t xml:space="preserve">BARBA</t>
  </si>
  <si>
    <t xml:space="preserve">MOSCO</t>
  </si>
  <si>
    <t xml:space="preserve">MARCIAL GERARDO</t>
  </si>
  <si>
    <t xml:space="preserve">ROLANDO JAVIER</t>
  </si>
  <si>
    <t xml:space="preserve">VILLICAÑA</t>
  </si>
  <si>
    <t xml:space="preserve">PICO</t>
  </si>
  <si>
    <t xml:space="preserve">MARIA BARTOLA</t>
  </si>
  <si>
    <t xml:space="preserve">ALEJANDRA ROSALIA</t>
  </si>
  <si>
    <t xml:space="preserve">JUAN IGNACIO</t>
  </si>
  <si>
    <t xml:space="preserve">ARGUMEDO</t>
  </si>
  <si>
    <t xml:space="preserve">VIGUERAS</t>
  </si>
  <si>
    <t xml:space="preserve">VILLASEÑOR</t>
  </si>
  <si>
    <t xml:space="preserve">ISAIAS</t>
  </si>
  <si>
    <t xml:space="preserve">BARRANCO</t>
  </si>
  <si>
    <t xml:space="preserve">JIMENEZ BRAVO</t>
  </si>
  <si>
    <t xml:space="preserve">GREGORIA MARIA DEL CARMEN</t>
  </si>
  <si>
    <t xml:space="preserve">FILIBERTO</t>
  </si>
  <si>
    <t xml:space="preserve">MARIA ADELAIDA</t>
  </si>
  <si>
    <t xml:space="preserve">ANGLI</t>
  </si>
  <si>
    <t xml:space="preserve">ABIGAIL</t>
  </si>
  <si>
    <t xml:space="preserve">CARLOS ALFONSO</t>
  </si>
  <si>
    <t xml:space="preserve">ALEJANDRO GABRIEL</t>
  </si>
  <si>
    <t xml:space="preserve">GARAY</t>
  </si>
  <si>
    <t xml:space="preserve">MARIA EDITH</t>
  </si>
  <si>
    <t xml:space="preserve">EDNA IDALIA</t>
  </si>
  <si>
    <t xml:space="preserve">CONTLA</t>
  </si>
  <si>
    <t xml:space="preserve">SAGASTEGUI</t>
  </si>
  <si>
    <t xml:space="preserve">CAMILO ERNESTO</t>
  </si>
  <si>
    <t xml:space="preserve">VILLARROEL</t>
  </si>
  <si>
    <t xml:space="preserve">JARA</t>
  </si>
  <si>
    <t xml:space="preserve">SLETZA LISSETTE</t>
  </si>
  <si>
    <t xml:space="preserve">ARGUINZONIZ</t>
  </si>
  <si>
    <t xml:space="preserve">SANDRA GUADALUPE</t>
  </si>
  <si>
    <t xml:space="preserve">JOSE ALONSO</t>
  </si>
  <si>
    <t xml:space="preserve">insert into tipo_oficio (tipo_oficio_descripcion,tipo_oficio_habilitado) values (</t>
  </si>
  <si>
    <t xml:space="preserve">Oficio</t>
  </si>
  <si>
    <t xml:space="preserve">Minuta</t>
  </si>
  <si>
    <t xml:space="preserve">Nota Informativa</t>
  </si>
  <si>
    <t xml:space="preserve">Circulares</t>
  </si>
  <si>
    <t xml:space="preserve">Informes</t>
  </si>
  <si>
    <t xml:space="preserve">Actas</t>
  </si>
  <si>
    <t xml:space="preserve">Diagnósticos Documentales</t>
  </si>
  <si>
    <t xml:space="preserve">Seguimiento de acuerdos</t>
  </si>
  <si>
    <t xml:space="preserve">Inventarios</t>
  </si>
  <si>
    <t xml:space="preserve">Facturas</t>
  </si>
  <si>
    <t xml:space="preserve">Listados de registros</t>
  </si>
  <si>
    <t xml:space="preserve">Artículos</t>
  </si>
  <si>
    <t xml:space="preserve">Solicitudes de Informacion</t>
  </si>
  <si>
    <t xml:space="preserve">Orden del día</t>
  </si>
  <si>
    <t xml:space="preserve">Normatividad</t>
  </si>
  <si>
    <t xml:space="preserve">Manuales de Procedimientos</t>
  </si>
  <si>
    <t xml:space="preserve">Formatos</t>
  </si>
  <si>
    <t xml:space="preserve">insert into procedencia_externos (procedencia_externos_descripcion,procedencia_externos_habilitado) values (</t>
  </si>
  <si>
    <t xml:space="preserve">INAI</t>
  </si>
  <si>
    <t xml:space="preserve">SECRETARIA DE SALUD</t>
  </si>
  <si>
    <t xml:space="preserve">SISI</t>
  </si>
  <si>
    <t xml:space="preserve">UNAM</t>
  </si>
  <si>
    <t xml:space="preserve">SFP</t>
  </si>
  <si>
    <t xml:space="preserve">ISSSTE</t>
  </si>
  <si>
    <t xml:space="preserve">IMSS</t>
  </si>
  <si>
    <t xml:space="preserve">insert into codigo_clasificatorio (codigo_clasificatorio_descripcion,codigo_clasificatorio_habilitado) values (</t>
  </si>
  <si>
    <t xml:space="preserve">CADIDO</t>
  </si>
  <si>
    <t xml:space="preserve">DCAI</t>
  </si>
  <si>
    <t xml:space="preserve">insert into seccion (seccion_idcodclas,seccion_clave,seccion_descripcion,seccion_habilitado) values (</t>
  </si>
  <si>
    <t xml:space="preserve">2C</t>
  </si>
  <si>
    <t xml:space="preserve">ASUNTOS JURIDICOS</t>
  </si>
  <si>
    <t xml:space="preserve">3C</t>
  </si>
  <si>
    <t xml:space="preserve">PROGRAMACIÓN, ORGANIZACIÓN Y PRESUPUESTACIÓN</t>
  </si>
  <si>
    <t xml:space="preserve">4C</t>
  </si>
  <si>
    <t xml:space="preserve">RECURSOS HUMANOS</t>
  </si>
  <si>
    <t xml:space="preserve">5C</t>
  </si>
  <si>
    <t xml:space="preserve">RECURSOS FINANCIEROS</t>
  </si>
  <si>
    <t xml:space="preserve">6C</t>
  </si>
  <si>
    <t xml:space="preserve">RECURSOS MATERIALES Y OBRA PÚBLICA</t>
  </si>
  <si>
    <t xml:space="preserve">7C</t>
  </si>
  <si>
    <t xml:space="preserve">SERVICIOS GENERALES</t>
  </si>
  <si>
    <t xml:space="preserve">8C</t>
  </si>
  <si>
    <t xml:space="preserve">TECNOLOGIAS Y SERVICIOS DE LA INFORMACIÓN</t>
  </si>
  <si>
    <t xml:space="preserve">9C</t>
  </si>
  <si>
    <t xml:space="preserve">COMUNICACIÓN SOCIAL</t>
  </si>
  <si>
    <t xml:space="preserve">10C</t>
  </si>
  <si>
    <t xml:space="preserve">CONTROL DE ACTIVIDADES PÚBLICAS</t>
  </si>
  <si>
    <t xml:space="preserve">11C</t>
  </si>
  <si>
    <t xml:space="preserve">PLANEACIÓN, INFORMACIÓN, EVALUACIÓN Y POLÍTICAS</t>
  </si>
  <si>
    <t xml:space="preserve">12C</t>
  </si>
  <si>
    <t xml:space="preserve">TRANSPARENCIA Y ACCESO A LA INFORMACIÓN</t>
  </si>
  <si>
    <t xml:space="preserve">1S</t>
  </si>
  <si>
    <t xml:space="preserve">GOBIERNO</t>
  </si>
  <si>
    <t xml:space="preserve">2S</t>
  </si>
  <si>
    <t xml:space="preserve">INVESTIGACIÓN</t>
  </si>
  <si>
    <t xml:space="preserve">3S</t>
  </si>
  <si>
    <t xml:space="preserve">ENSEÑANZA</t>
  </si>
  <si>
    <t xml:space="preserve">4S</t>
  </si>
  <si>
    <t xml:space="preserve">ATENCIÓN MÉDICA Y HOSPITALARIA</t>
  </si>
  <si>
    <t xml:space="preserve">Receta médica</t>
  </si>
  <si>
    <t xml:space="preserve">Copias de recibos</t>
  </si>
  <si>
    <t xml:space="preserve">Ordenes de Servicio</t>
  </si>
  <si>
    <t xml:space="preserve">Entrega de Guardia</t>
  </si>
  <si>
    <t xml:space="preserve">Formatos de incidencias</t>
  </si>
  <si>
    <t xml:space="preserve">Formato de asistencia de personal</t>
  </si>
  <si>
    <t xml:space="preserve">Contratos eventuales</t>
  </si>
  <si>
    <t xml:space="preserve">Encuestas de Opinión</t>
  </si>
  <si>
    <t xml:space="preserve">Citatorios</t>
  </si>
  <si>
    <t xml:space="preserve">Vale de salida de almacén</t>
  </si>
  <si>
    <t xml:space="preserve">Solicitud de compra directa</t>
  </si>
  <si>
    <t xml:space="preserve">Solicitud de formulas y/o dietas</t>
  </si>
  <si>
    <t xml:space="preserve">Copias de conocimiento</t>
  </si>
  <si>
    <t xml:space="preserve">Formato único de incidencias y prestaciones laborales</t>
  </si>
  <si>
    <t xml:space="preserve">insert into subseccion (subseccion_codclas,subseccion_cveseccion,subseccion_clave,subseccion_descripcion,subseccion_habilitado) values (</t>
  </si>
  <si>
    <t xml:space="preserve">2C.1</t>
  </si>
  <si>
    <t xml:space="preserve">DISPOSICIONES EN MATERIA DE ASUNTOS JURÍDICOS</t>
  </si>
  <si>
    <t xml:space="preserve">2C.2</t>
  </si>
  <si>
    <t xml:space="preserve">PROGRAMAS Y PROYECTOS EN LA MATERIA DE ASUNTOS JURÍDICOS</t>
  </si>
  <si>
    <t xml:space="preserve">2C.3</t>
  </si>
  <si>
    <t xml:space="preserve">REGISTRO Y CERTIFICACIÓN DE FIRMAS</t>
  </si>
  <si>
    <t xml:space="preserve">2C.4</t>
  </si>
  <si>
    <t xml:space="preserve">REGISTRO Y CERTIFICACIÓN DE FIRMAS ACREDITADAS ANTE LA ENTIDAD</t>
  </si>
  <si>
    <t xml:space="preserve">2C.5</t>
  </si>
  <si>
    <t xml:space="preserve">ACTUACIONES Y REPRESENTACIONES EN MATERIA LEGAL</t>
  </si>
  <si>
    <t xml:space="preserve">2C.6</t>
  </si>
  <si>
    <t xml:space="preserve">ASISTENCIA, CONSULTA Y ASESORÍAS</t>
  </si>
  <si>
    <t xml:space="preserve">2C.7</t>
  </si>
  <si>
    <t xml:space="preserve">ESTUDIOS, DICTÁMENES  E INFORMES</t>
  </si>
  <si>
    <t xml:space="preserve">2C.8</t>
  </si>
  <si>
    <t xml:space="preserve">JUICIOS CONTRA LA ENTIDAD</t>
  </si>
  <si>
    <t xml:space="preserve">2C.9</t>
  </si>
  <si>
    <t xml:space="preserve">JUICIOS DE LA ENTIDAD</t>
  </si>
  <si>
    <t xml:space="preserve">2C.10</t>
  </si>
  <si>
    <t xml:space="preserve">AMPAROS</t>
  </si>
  <si>
    <t xml:space="preserve">2C.11</t>
  </si>
  <si>
    <t xml:space="preserve">INTERPOSICIÓN DE RECURSOS ADMINISTRATIVOS</t>
  </si>
  <si>
    <t xml:space="preserve">2C.12</t>
  </si>
  <si>
    <t xml:space="preserve">OPINIONES TÉCNICO JURÍDICAS</t>
  </si>
  <si>
    <t xml:space="preserve">2C.13</t>
  </si>
  <si>
    <t xml:space="preserve">INSPECCIÓN Y DESIGNACIÓN DE PERITOS</t>
  </si>
  <si>
    <t xml:space="preserve">2C.14</t>
  </si>
  <si>
    <t xml:space="preserve">DESFALCOS, PECULADOS, FRAUDES Y COHECHOS</t>
  </si>
  <si>
    <t xml:space="preserve">2C.15</t>
  </si>
  <si>
    <t xml:space="preserve">NOTIFICACIONES</t>
  </si>
  <si>
    <t xml:space="preserve">2C.16</t>
  </si>
  <si>
    <t xml:space="preserve">INCONFORMIDADES Y PETICIONES</t>
  </si>
  <si>
    <t xml:space="preserve">2C.17</t>
  </si>
  <si>
    <t xml:space="preserve">DELITO Y FALTAS</t>
  </si>
  <si>
    <t xml:space="preserve">2C.18</t>
  </si>
  <si>
    <t xml:space="preserve">DERECHOS HUMANOS</t>
  </si>
  <si>
    <t xml:space="preserve">2C.19</t>
  </si>
  <si>
    <t xml:space="preserve">INSTRUMENTOS JURÍDICOS CONSENSUALES (CONVENIOS, BASES DE COLABORACIÓN Y ACUERDOS)</t>
  </si>
  <si>
    <t xml:space="preserve">3C.1</t>
  </si>
  <si>
    <t xml:space="preserve">DISPOSICIONES EN MATERIA DE PROGRAMACIÓN</t>
  </si>
  <si>
    <t xml:space="preserve">3C.2</t>
  </si>
  <si>
    <t xml:space="preserve">PROGRAMAS Y PROYECTOS EN MATERIA DE PROGRAMACIÓN</t>
  </si>
  <si>
    <t xml:space="preserve">3C.3</t>
  </si>
  <si>
    <t xml:space="preserve">PROCESOS DE PROGRAMACIÓN</t>
  </si>
  <si>
    <t xml:space="preserve">3C.4</t>
  </si>
  <si>
    <t xml:space="preserve">PROGRAMA ANUAL DE INVERSIONES</t>
  </si>
  <si>
    <t xml:space="preserve">3C.5</t>
  </si>
  <si>
    <t xml:space="preserve">REGISTRO PROGRAMÁTICO DE PROYECTOS INSTITUCIONALES</t>
  </si>
  <si>
    <t xml:space="preserve">3C.6</t>
  </si>
  <si>
    <t xml:space="preserve">REGISTRO PROGRAMÁTICO DE PROYECTOS ESPECIALES</t>
  </si>
  <si>
    <t xml:space="preserve">3C.7</t>
  </si>
  <si>
    <t xml:space="preserve">PROGRAMAS OPERATIVOS ANUALES</t>
  </si>
  <si>
    <t xml:space="preserve">3C.8</t>
  </si>
  <si>
    <t xml:space="preserve">DISPOSICIONES EN MATERIA DE ORGANIZACIÓN</t>
  </si>
  <si>
    <t xml:space="preserve">3C.9</t>
  </si>
  <si>
    <t xml:space="preserve">PROGRAMAS Y PROYECTOS EN MATERIA DE ORGANIZACIÓN</t>
  </si>
  <si>
    <t xml:space="preserve">3C.10</t>
  </si>
  <si>
    <t xml:space="preserve">DICTAMEN TÉCNICO DE ESTRUCTURA</t>
  </si>
  <si>
    <t xml:space="preserve">3C.11</t>
  </si>
  <si>
    <t xml:space="preserve">INTEGRACIÓN Y DICTAMINACIÓN DE MANUALES DE ORGANIZACIÓN</t>
  </si>
  <si>
    <t xml:space="preserve">3C.12</t>
  </si>
  <si>
    <t xml:space="preserve">INTEGRACIÓN Y DICTAMINACIÓN DE MANUALES DE PROCEDIMIENTOS</t>
  </si>
  <si>
    <t xml:space="preserve">3C.13</t>
  </si>
  <si>
    <t xml:space="preserve">ACCIONES DE MODERNIZACIÓN ADMINISTRATIVA (MEJORA REGULATORIA)</t>
  </si>
  <si>
    <t xml:space="preserve">3C.14</t>
  </si>
  <si>
    <t xml:space="preserve">CERTIFICACIÓN DE CALIDAD DE PROCESOS Y SERVICIOS ADMINISTRATIVOS</t>
  </si>
  <si>
    <t xml:space="preserve">3C.15</t>
  </si>
  <si>
    <t xml:space="preserve">DESCONCENTRACIÓN DE FUNCIONES</t>
  </si>
  <si>
    <t xml:space="preserve">3C.16</t>
  </si>
  <si>
    <t xml:space="preserve">DESCENTRALIZACIÓN</t>
  </si>
  <si>
    <t xml:space="preserve">3C.17</t>
  </si>
  <si>
    <t xml:space="preserve">DISPOSICIONES EN MATERIA DE PRESUPUESTACIÖN</t>
  </si>
  <si>
    <t xml:space="preserve">3C.18</t>
  </si>
  <si>
    <t xml:space="preserve">PROGRAMAS Y PROYECTOS EN MATERIA DE PRESUPUESTACIÓN</t>
  </si>
  <si>
    <t xml:space="preserve">3C.19</t>
  </si>
  <si>
    <t xml:space="preserve">ANÁLISIS FINANCIERO Y PRESUPUESTAL</t>
  </si>
  <si>
    <t xml:space="preserve">3C.20</t>
  </si>
  <si>
    <t xml:space="preserve">EVALUACIÓN Y CONTROL DEL EJERCICIO PRESUPUESTAL</t>
  </si>
  <si>
    <t xml:space="preserve">3C.21</t>
  </si>
  <si>
    <t xml:space="preserve">SESIONES DEL COMITÉ DE MEJORA REGULATORIA INTERNA</t>
  </si>
  <si>
    <t xml:space="preserve">4C.1</t>
  </si>
  <si>
    <t xml:space="preserve">DISPOSICIONES EN MATERIA DE RECURSOS HUMANOS</t>
  </si>
  <si>
    <t xml:space="preserve">4C.2</t>
  </si>
  <si>
    <t xml:space="preserve">PROGRAMAS Y PROYECTOS EN MATERIA DE RECURSOS HUMANOS</t>
  </si>
  <si>
    <t xml:space="preserve">4C.3</t>
  </si>
  <si>
    <t xml:space="preserve">INTEGRACIÓN DEL EXPEDIENTE ÚNICO DE PERSONAL</t>
  </si>
  <si>
    <t xml:space="preserve">4C.4</t>
  </si>
  <si>
    <t xml:space="preserve">REGISTRO Y CONTROL DE PUESTOS  Y PLAZAS</t>
  </si>
  <si>
    <t xml:space="preserve">4C.5</t>
  </si>
  <si>
    <t xml:space="preserve">NÓMINAS DE PAGO DE PERSONAL</t>
  </si>
  <si>
    <t xml:space="preserve">4C.6</t>
  </si>
  <si>
    <t xml:space="preserve">RECLUTAMIENTO Y SELECCIÓN DE PERSONAL</t>
  </si>
  <si>
    <t xml:space="preserve">4C.7</t>
  </si>
  <si>
    <t xml:space="preserve">IDENTIFICACIÓN Y ACREDITACIÓN DE PERSONAL</t>
  </si>
  <si>
    <t xml:space="preserve">4C.8</t>
  </si>
  <si>
    <t xml:space="preserve">CONTROL DE ASISTENCIA (VACACIONES, DESCANSOS Y LICENCIAS, INCAPACIDADES, ETC.)</t>
  </si>
  <si>
    <t xml:space="preserve">4C.9</t>
  </si>
  <si>
    <t xml:space="preserve">CONTROL DISCIPLINARIO</t>
  </si>
  <si>
    <t xml:space="preserve">4C.10</t>
  </si>
  <si>
    <t xml:space="preserve">DESCUENTOS</t>
  </si>
  <si>
    <t xml:space="preserve">4C.11</t>
  </si>
  <si>
    <t xml:space="preserve">OTORGAMIENTO DE RECONOCIMIENTOS, INCENTIVOS Y ESTÍMULOS AL DESEMPEÑO DE SERVIDORES PÚBLICOS</t>
  </si>
  <si>
    <t xml:space="preserve">4C.12</t>
  </si>
  <si>
    <t xml:space="preserve">EVALUACIONES Y PROMOCIONES</t>
  </si>
  <si>
    <t xml:space="preserve">4C.13</t>
  </si>
  <si>
    <t xml:space="preserve">PRODUCTIVIDAD EN EL TRABAJO</t>
  </si>
  <si>
    <t xml:space="preserve">4C.14</t>
  </si>
  <si>
    <t xml:space="preserve">EVALUACIÓN Y DESEMPEÑO</t>
  </si>
  <si>
    <t xml:space="preserve">4C.15</t>
  </si>
  <si>
    <t xml:space="preserve">AFILIACIONES AL INSTITUTO DE SEGURIDAD Y SERVICIOS SOCIALES DE LOS TRABAJADORES DEL ESTADO</t>
  </si>
  <si>
    <t xml:space="preserve">4C.16</t>
  </si>
  <si>
    <t xml:space="preserve">CONTROL DE PRESTACIONES EN MATERIA ECONÓMICA (FONAC, SISTEMA AHORRO PARA EL RETIRO, SEGUROS, ETC)</t>
  </si>
  <si>
    <t xml:space="preserve">4C.17</t>
  </si>
  <si>
    <t xml:space="preserve">JUBILACIONES Y PENSIONES</t>
  </si>
  <si>
    <t xml:space="preserve">4C.18</t>
  </si>
  <si>
    <t xml:space="preserve">PROGRAMA DE RETIRO VOLUNTARIO</t>
  </si>
  <si>
    <t xml:space="preserve">4C.19</t>
  </si>
  <si>
    <t xml:space="preserve">OTORGAMIENTO DE BECAS</t>
  </si>
  <si>
    <t xml:space="preserve">4C.20</t>
  </si>
  <si>
    <t xml:space="preserve">RELACIONES LABORALES (COMISIONES MIXTAS DE CAPACITACIÓN DE SEGURIDAD E HIGIENE Y DE ESCALAFON, SINDICATO NACIONAL DE TRABAJADORES AL SERVICIO DEL ESTADO, CONDICIONES LABORALES)</t>
  </si>
  <si>
    <t xml:space="preserve">4C.21</t>
  </si>
  <si>
    <t xml:space="preserve">SERVICIOS SOCIALES, CULTURALES Y DE SEGURIDAD E HIGINE EN EL TRABAJO</t>
  </si>
  <si>
    <t xml:space="preserve">4C.22</t>
  </si>
  <si>
    <t xml:space="preserve">CAPACITACIÓN CONTINUA Y DESARROLLO PROFESIONAL DEL PERSONAL DE LAS ÁREAS ADMINISTRATIVAS</t>
  </si>
  <si>
    <t xml:space="preserve">4C.23</t>
  </si>
  <si>
    <t xml:space="preserve">SERVICIO SOCIAL DE ÁREAS ADMINISTRATIVAS</t>
  </si>
  <si>
    <t xml:space="preserve">4C.24</t>
  </si>
  <si>
    <t xml:space="preserve">CURRICULA DE PERSONAL</t>
  </si>
  <si>
    <t xml:space="preserve">4C.25</t>
  </si>
  <si>
    <t xml:space="preserve">CENSO DE PERSONAL</t>
  </si>
  <si>
    <t xml:space="preserve">4C.26</t>
  </si>
  <si>
    <t xml:space="preserve">EXPEDICIÓN DE CONSTANCIAS  Y CREDENCIALES</t>
  </si>
  <si>
    <t xml:space="preserve">4C.27</t>
  </si>
  <si>
    <t xml:space="preserve">COORDINACIÓN LABORAL CON ORGANISMOS DESCENTRALIZADOS Y PARAESTATALES</t>
  </si>
  <si>
    <t xml:space="preserve">4C.28</t>
  </si>
  <si>
    <t xml:space="preserve">SERVICIO PROFESIONAL DE CARRERA</t>
  </si>
  <si>
    <t xml:space="preserve">4C.29</t>
  </si>
  <si>
    <t xml:space="preserve">SESIONES DEL COMITÉ DE ÉTICA Y DE PREVENCIÓN DE CONFLICTOS DE INTERES</t>
  </si>
  <si>
    <t xml:space="preserve">5C.1</t>
  </si>
  <si>
    <t xml:space="preserve">DISPOSICIÓN EN MATERIA DE RECURSOS FINANCIEROS Y CONTABILIDAD GUBERNAMENTAL</t>
  </si>
  <si>
    <t xml:space="preserve">5C.2</t>
  </si>
  <si>
    <t xml:space="preserve">PROGRAMAS Y PROYECTOS EN MATERIA DE RECURSOS FINANCIEROS Y CONTABILIDAD  GUBERNAMENTAL</t>
  </si>
  <si>
    <t xml:space="preserve">5C.3</t>
  </si>
  <si>
    <t xml:space="preserve">GASTOS O EGRESOS POR PARTIDA PRESUPUESTAL</t>
  </si>
  <si>
    <t xml:space="preserve">5C.4</t>
  </si>
  <si>
    <t xml:space="preserve">INGRESOS</t>
  </si>
  <si>
    <t xml:space="preserve">5C.5</t>
  </si>
  <si>
    <t xml:space="preserve">LIBROS CONTABLES</t>
  </si>
  <si>
    <t xml:space="preserve">5C.6</t>
  </si>
  <si>
    <t xml:space="preserve">REGISTROS CONTABLES (GLOSA)</t>
  </si>
  <si>
    <t xml:space="preserve">5C.7</t>
  </si>
  <si>
    <t xml:space="preserve">VALORES FINANCIEROS</t>
  </si>
  <si>
    <t xml:space="preserve">5C.8</t>
  </si>
  <si>
    <t xml:space="preserve">APORTACIONES A CAPITAL</t>
  </si>
  <si>
    <t xml:space="preserve">5C.9</t>
  </si>
  <si>
    <t xml:space="preserve">EMPRÉSTITOS</t>
  </si>
  <si>
    <t xml:space="preserve">5C.10</t>
  </si>
  <si>
    <t xml:space="preserve">FINANCIAMIENTO EXTERNO</t>
  </si>
  <si>
    <t xml:space="preserve">5C.11</t>
  </si>
  <si>
    <t xml:space="preserve">ESQUEMAS DE FINANCIAMIENTO</t>
  </si>
  <si>
    <t xml:space="preserve">5C.12</t>
  </si>
  <si>
    <t xml:space="preserve">ASIGNACIÓN Y OPTIMIZACIÓN DE RECURSOS FINANCIEROS</t>
  </si>
  <si>
    <t xml:space="preserve">5C.13</t>
  </si>
  <si>
    <t xml:space="preserve">CRÉDITOS CONCEDIDOS</t>
  </si>
  <si>
    <t xml:space="preserve">5C.14</t>
  </si>
  <si>
    <t xml:space="preserve">CUENTAS POR LIQUIDAR CERTIFICADAS</t>
  </si>
  <si>
    <t xml:space="preserve">5C.15</t>
  </si>
  <si>
    <t xml:space="preserve">TRANSFERENCIAS DE PRESUPUESTO</t>
  </si>
  <si>
    <t xml:space="preserve">5C.16</t>
  </si>
  <si>
    <t xml:space="preserve">AMPLIACIÓNES DEL PRESUPUESTO</t>
  </si>
  <si>
    <t xml:space="preserve">5C.17</t>
  </si>
  <si>
    <t xml:space="preserve">REGISTRO Y CONTROL DE PÓLIZA DE EGRESOS</t>
  </si>
  <si>
    <t xml:space="preserve">5C.18</t>
  </si>
  <si>
    <t xml:space="preserve">REGISTRO Y CONTROL DE PÓLIZA DE INGRESOS</t>
  </si>
  <si>
    <t xml:space="preserve">5C.19</t>
  </si>
  <si>
    <t xml:space="preserve">PÓLIZA DE DIARIOS</t>
  </si>
  <si>
    <t xml:space="preserve">5C.20</t>
  </si>
  <si>
    <t xml:space="preserve">COMPRAS DIRECTAS</t>
  </si>
  <si>
    <t xml:space="preserve">5C.21</t>
  </si>
  <si>
    <t xml:space="preserve">GARANTÍAS, FIANZAS Y DEPÓSITOS</t>
  </si>
  <si>
    <t xml:space="preserve">5C.22</t>
  </si>
  <si>
    <t xml:space="preserve">CONTROL DE CHEQUES</t>
  </si>
  <si>
    <t xml:space="preserve">5C.23</t>
  </si>
  <si>
    <t xml:space="preserve">CONCILIACIÓNES</t>
  </si>
  <si>
    <t xml:space="preserve">5C.24</t>
  </si>
  <si>
    <t xml:space="preserve">ESTADOS FINANCIEROS</t>
  </si>
  <si>
    <t xml:space="preserve">5C.25</t>
  </si>
  <si>
    <t xml:space="preserve">AUXILIARES DE CUENTAS</t>
  </si>
  <si>
    <t xml:space="preserve">5C.26</t>
  </si>
  <si>
    <t xml:space="preserve">ESTADO DEL EJERCICIO DEL PRESUPUESTO</t>
  </si>
  <si>
    <t xml:space="preserve">5C.27</t>
  </si>
  <si>
    <t xml:space="preserve">FONDO ROTATORIO (REVOLVENTE)</t>
  </si>
  <si>
    <t xml:space="preserve">5C.28</t>
  </si>
  <si>
    <t xml:space="preserve">PAGO DE DERECHOS</t>
  </si>
  <si>
    <t xml:space="preserve">6C.1</t>
  </si>
  <si>
    <t xml:space="preserve">DISPOSICIÓNES EN MATERIA DE RECURSOS MATERIALES, OBRA PÚBLICA Y CONSERVACIÓN Y MANTENIMIENTO</t>
  </si>
  <si>
    <t xml:space="preserve">6C.2</t>
  </si>
  <si>
    <t xml:space="preserve">PROGRAMAS Y PROYECTOS EN MATERIA DE RECURSOS MATERIALES, OBRA PÚBLICA CONSERVACIÓN Y MANTENIMIENTO</t>
  </si>
  <si>
    <t xml:space="preserve">6C.4</t>
  </si>
  <si>
    <t xml:space="preserve">ADQUISICIONES</t>
  </si>
  <si>
    <t xml:space="preserve">6C.4.1</t>
  </si>
  <si>
    <t xml:space="preserve">LICITACIÓN PÜBLICA</t>
  </si>
  <si>
    <t xml:space="preserve">6C.4.2</t>
  </si>
  <si>
    <t xml:space="preserve">INVITACIÓN A CUANDO MENOS ADJUDICACIÓN DIRECTA</t>
  </si>
  <si>
    <t xml:space="preserve">6C.4.3</t>
  </si>
  <si>
    <t xml:space="preserve">ADJUDICACIÓN DIRECTA</t>
  </si>
  <si>
    <t xml:space="preserve">6C.5</t>
  </si>
  <si>
    <t xml:space="preserve">SANCIÓNES, INCONFORMIDADES Y CONCILIACIONES DERIVADOS DE CONTRATOS</t>
  </si>
  <si>
    <t xml:space="preserve">6C.6</t>
  </si>
  <si>
    <t xml:space="preserve">CONTROL DE CONTRATOS</t>
  </si>
  <si>
    <t xml:space="preserve">6C.7</t>
  </si>
  <si>
    <t xml:space="preserve">CONTRATACIÖN DE SEGUROS</t>
  </si>
  <si>
    <t xml:space="preserve">6C.8</t>
  </si>
  <si>
    <t xml:space="preserve">SUSPENSIÓN, RESCISIÓN, TERMINACIÓN DE OBRA PÚBLICA</t>
  </si>
  <si>
    <t xml:space="preserve">6C.9</t>
  </si>
  <si>
    <t xml:space="preserve">BITÁCORAS DE OBRA PÚBLICA</t>
  </si>
  <si>
    <t xml:space="preserve">6C.10</t>
  </si>
  <si>
    <t xml:space="preserve">CALIDAD EN MATERIA DE OBRAS, CONSERVACIÓN Y EQUIPAMIENTO</t>
  </si>
  <si>
    <t xml:space="preserve">6C.11</t>
  </si>
  <si>
    <t xml:space="preserve">PRECIOS UNITARIOS EN OBRA PÚBLICA Y SERVICIOS</t>
  </si>
  <si>
    <t xml:space="preserve">6C.12</t>
  </si>
  <si>
    <t xml:space="preserve">ASESORÍA TÉCNICA EN MATERIA DE OBRA PÚBLICA</t>
  </si>
  <si>
    <t xml:space="preserve">6C.13</t>
  </si>
  <si>
    <t xml:space="preserve">CONSERVACIÓN Y MANTENIMIENTO DE LA INFRAESTRUCTURA FÍSICA</t>
  </si>
  <si>
    <t xml:space="preserve">6C.14</t>
  </si>
  <si>
    <t xml:space="preserve">REGISTRO DE PROVEEDORES Y CONTRATISTAS</t>
  </si>
  <si>
    <t xml:space="preserve">6C.15</t>
  </si>
  <si>
    <t xml:space="preserve">ARRENDAMIENTOS</t>
  </si>
  <si>
    <t xml:space="preserve">6C.16</t>
  </si>
  <si>
    <t xml:space="preserve">DISPOSICIONES DE ACTIVO FIJO</t>
  </si>
  <si>
    <t xml:space="preserve">6C.17</t>
  </si>
  <si>
    <t xml:space="preserve">CONTROL DE BIENES MUEBLES (INVENTARIO FÍSICO)</t>
  </si>
  <si>
    <t xml:space="preserve">6C.18</t>
  </si>
  <si>
    <t xml:space="preserve">INVENTARIO FÍSICO  DE BIENES INMUEBLES</t>
  </si>
  <si>
    <t xml:space="preserve">6C.19</t>
  </si>
  <si>
    <t xml:space="preserve">ALMACENAMIENTO, CONTROL Y DISTRIBUCIÓN DE BIENES MUEBLES</t>
  </si>
  <si>
    <t xml:space="preserve">6C.20</t>
  </si>
  <si>
    <t xml:space="preserve">DISPOSICIONES Y SISTEMAS DE ABASTECIMIENTO Y ALMACENES</t>
  </si>
  <si>
    <t xml:space="preserve">6C.21</t>
  </si>
  <si>
    <t xml:space="preserve">CONTROL DE CALIDAD DE BIENES E INSUMOS</t>
  </si>
  <si>
    <t xml:space="preserve">6C.22</t>
  </si>
  <si>
    <t xml:space="preserve">CONTROL Y SEGUIMIENTO DE OBRAS Y REMODELACIONES</t>
  </si>
  <si>
    <t xml:space="preserve">6C.23</t>
  </si>
  <si>
    <t xml:space="preserve">SESIONES DEL COMITÉS DE ADQUISICIÓNES, ARRENDAMIENTOS Y SERVICIOS</t>
  </si>
  <si>
    <t xml:space="preserve">6C.24</t>
  </si>
  <si>
    <t xml:space="preserve">SESIONES DEL COMITÉ DE BIENES MUEBLES</t>
  </si>
  <si>
    <t xml:space="preserve">6C.25</t>
  </si>
  <si>
    <t xml:space="preserve">SESIONES DEL COMITÉ DE OBRA PÚBLICA</t>
  </si>
  <si>
    <t xml:space="preserve">6C.26</t>
  </si>
  <si>
    <t xml:space="preserve">SESIONES DE LAS COMISIONES CONSULTIVA MIXTAS DE ABASTECIMIENTO</t>
  </si>
  <si>
    <t xml:space="preserve">7C.1</t>
  </si>
  <si>
    <t xml:space="preserve">DISPOSICIONES EN MATERIA DE SERVICIOS GENERALES</t>
  </si>
  <si>
    <t xml:space="preserve">7C.2</t>
  </si>
  <si>
    <t xml:space="preserve">PROGRAMAS Y PROYECTOS EN MATERIA DE SERVICIOS GENERALES</t>
  </si>
  <si>
    <t xml:space="preserve">7C.3</t>
  </si>
  <si>
    <t xml:space="preserve">SERVICIOS BÁSICOS (ENERGÍA ELECTRÍCA, AGUA, PREDIAL, ETC)</t>
  </si>
  <si>
    <t xml:space="preserve">7C.4</t>
  </si>
  <si>
    <t xml:space="preserve">SERVICIOS DE EMBALAJE, FLETES Y MANIOBRAS.</t>
  </si>
  <si>
    <t xml:space="preserve">7C.5</t>
  </si>
  <si>
    <t xml:space="preserve">SERVICIOS DE SEGURIDAD Y VIGILANCIA</t>
  </si>
  <si>
    <t xml:space="preserve">7C.6</t>
  </si>
  <si>
    <t xml:space="preserve">SERVICIOS DE LAVANDERÍA, LIMPIEZA, HIGIENE Y FUMIGACIÓN</t>
  </si>
  <si>
    <t xml:space="preserve">7C.7</t>
  </si>
  <si>
    <t xml:space="preserve">SERVICIOS DE TRANSPORTACIÓN</t>
  </si>
  <si>
    <t xml:space="preserve">7C.8</t>
  </si>
  <si>
    <t xml:space="preserve">SERVICIOS DE TELEFONÍA, TELEFONÍA CELULAR Y RADIOLOCALIZACIÓN</t>
  </si>
  <si>
    <t xml:space="preserve">7C.9</t>
  </si>
  <si>
    <t xml:space="preserve">SERVICIO POSTAL Y TELECOMUNICACIONES</t>
  </si>
  <si>
    <t xml:space="preserve">7C.10</t>
  </si>
  <si>
    <t xml:space="preserve">SERVICIOS ESPECIALIZADOS DE MENSAJERÍA</t>
  </si>
  <si>
    <t xml:space="preserve">7C.11</t>
  </si>
  <si>
    <t xml:space="preserve">MANTENIMIENTO, CONSERVACIÓN E INSTALACIÓN DE MOBILIARIO</t>
  </si>
  <si>
    <t xml:space="preserve">7C.12</t>
  </si>
  <si>
    <t xml:space="preserve">MANTENIMIENTO, CONSERVACIÓN E INSTALACIÓN DE EQUIPO DE CÓMPUTO</t>
  </si>
  <si>
    <t xml:space="preserve">7C.13</t>
  </si>
  <si>
    <t xml:space="preserve">CONTROL DEL PARQUE VEHÍCULAR</t>
  </si>
  <si>
    <t xml:space="preserve">7C.14</t>
  </si>
  <si>
    <t xml:space="preserve">CONTROL DE COMBUSTIBLE</t>
  </si>
  <si>
    <t xml:space="preserve">7C.15</t>
  </si>
  <si>
    <t xml:space="preserve">CONTROL Y SERVICIOS EN AUDITORIOS Y SALAS</t>
  </si>
  <si>
    <t xml:space="preserve">7C.16</t>
  </si>
  <si>
    <t xml:space="preserve">PROTECCIÓN CIVIL</t>
  </si>
  <si>
    <t xml:space="preserve">8C.1</t>
  </si>
  <si>
    <t xml:space="preserve">DISPOSICIONES EN MATERIA DE TELECOMUNICACIONES</t>
  </si>
  <si>
    <t xml:space="preserve">8C.2</t>
  </si>
  <si>
    <t xml:space="preserve">PROGRAMAS Y PROYECTOS EN MATERIA DE TELECOMUNICACIONES</t>
  </si>
  <si>
    <t xml:space="preserve">8C.3</t>
  </si>
  <si>
    <t xml:space="preserve">NORMATIVIDAD TECNOLÓGICA</t>
  </si>
  <si>
    <t xml:space="preserve">8C.4</t>
  </si>
  <si>
    <t xml:space="preserve">DESARROLLO E INFRAESTRUCTURA DE TELECOMUNICACIONES</t>
  </si>
  <si>
    <t xml:space="preserve">8C.5</t>
  </si>
  <si>
    <t xml:space="preserve">DESARROLLO E INFRAESTRUCTURA DEL PORTAL DE INTERNET DE LA DEPENDENCIA</t>
  </si>
  <si>
    <t xml:space="preserve">8C.6</t>
  </si>
  <si>
    <t xml:space="preserve">DESARROLLO DE REDES DE COMUNICACIÓN DE DATOS Y VOZ</t>
  </si>
  <si>
    <t xml:space="preserve">8C.7</t>
  </si>
  <si>
    <t xml:space="preserve">DISPOSICIONES EN MATERIA DE INFORMÁTICA</t>
  </si>
  <si>
    <t xml:space="preserve">8C.8</t>
  </si>
  <si>
    <t xml:space="preserve">PROGRAMAS Y PROYECTO EN MATERIA DE INFORMÁTICA</t>
  </si>
  <si>
    <t xml:space="preserve">8C.9</t>
  </si>
  <si>
    <t xml:space="preserve">DESARROLLO INFORMÁTICO</t>
  </si>
  <si>
    <t xml:space="preserve">8C.10</t>
  </si>
  <si>
    <t xml:space="preserve">SEGURIDAD INFORMÁTICA</t>
  </si>
  <si>
    <t xml:space="preserve">8C.11</t>
  </si>
  <si>
    <t xml:space="preserve">DESARROLLO DE SISTEMAS</t>
  </si>
  <si>
    <t xml:space="preserve">8C.12</t>
  </si>
  <si>
    <t xml:space="preserve">AUTOMATIZACIÓN DE PROCESOS</t>
  </si>
  <si>
    <t xml:space="preserve">8C.13</t>
  </si>
  <si>
    <t xml:space="preserve">CONTROL Y DESARROLLO DE BIENES INFORMÁTICOS</t>
  </si>
  <si>
    <t xml:space="preserve">8C.14</t>
  </si>
  <si>
    <t xml:space="preserve">DISPOSICIONES EN MATERIA DE SERVICIOS DE INFORMACIÓN</t>
  </si>
  <si>
    <t xml:space="preserve">8C.15</t>
  </si>
  <si>
    <t xml:space="preserve">PROGRAMAS Y PROYECTOS EN MATERIA DE SERVICIOS DE INFORMACIÓN</t>
  </si>
  <si>
    <t xml:space="preserve">8C.16</t>
  </si>
  <si>
    <t xml:space="preserve">ADMINISTRACIÓN Y SERVICIOS DE ARCHIVO</t>
  </si>
  <si>
    <t xml:space="preserve">8C.17</t>
  </si>
  <si>
    <t xml:space="preserve">ADMINISTRACIÓN Y SERVICIOS DE CORRESPONDENCIA</t>
  </si>
  <si>
    <t xml:space="preserve">8C.18</t>
  </si>
  <si>
    <t xml:space="preserve">ADMINISTRACIÓN Y SERVICIOS DE BIBLIOTECAS</t>
  </si>
  <si>
    <t xml:space="preserve">8C.19</t>
  </si>
  <si>
    <t xml:space="preserve">ADMINISTRACIÓN Y SERVICIOS DE OTROS CENTROS DOCUMENTALES</t>
  </si>
  <si>
    <t xml:space="preserve">8C.20</t>
  </si>
  <si>
    <t xml:space="preserve">ADMINISTRACIÓN Y PRESERVACIÓN DE ACERVOS DIGITALES</t>
  </si>
  <si>
    <t xml:space="preserve">8C.21</t>
  </si>
  <si>
    <t xml:space="preserve">INSTRUMENTOS DE CONSULTA</t>
  </si>
  <si>
    <t xml:space="preserve">8C.22</t>
  </si>
  <si>
    <t xml:space="preserve">PROCESOS TÉCNICOS EN LOS SERVICIOS DE INFORMACIÓN</t>
  </si>
  <si>
    <t xml:space="preserve">8C.23</t>
  </si>
  <si>
    <t xml:space="preserve">ACCESO Y RESERVAS EN SERVICIO DE INFORMACIÓN</t>
  </si>
  <si>
    <t xml:space="preserve">8C.24</t>
  </si>
  <si>
    <t xml:space="preserve">PRODUCTOS PARA LA DIVULGACIÓN DE SERVICIOS</t>
  </si>
  <si>
    <t xml:space="preserve">8C.25</t>
  </si>
  <si>
    <t xml:space="preserve">SERVICIOS Y PRODUCTOS EN INTERNET E INTRANET</t>
  </si>
  <si>
    <t xml:space="preserve">9C.1</t>
  </si>
  <si>
    <t xml:space="preserve">DISPOSICIONES EN MATERIA DE COMUNICACIÓN SOCIAL Y RELACIONES</t>
  </si>
  <si>
    <t xml:space="preserve">9C.2</t>
  </si>
  <si>
    <t xml:space="preserve">PROGRAMAS Y PROYECTOS EN MATERIA DE COMUNICACIÓN SOCIAL</t>
  </si>
  <si>
    <t xml:space="preserve">9C.3</t>
  </si>
  <si>
    <t xml:space="preserve">PUBLICACIONES E IMPRESOS INSTITUCIONALES</t>
  </si>
  <si>
    <t xml:space="preserve">9C.4</t>
  </si>
  <si>
    <t xml:space="preserve">MATERIAL MULTIMEDIA</t>
  </si>
  <si>
    <t xml:space="preserve">9C.5</t>
  </si>
  <si>
    <t xml:space="preserve">PUBLICIDAD INSTITUCIONAL</t>
  </si>
  <si>
    <t xml:space="preserve">9C.6</t>
  </si>
  <si>
    <t xml:space="preserve">BOLETINES Y ENTREVISTAS PARA MEDIOS</t>
  </si>
  <si>
    <t xml:space="preserve">9C.7</t>
  </si>
  <si>
    <t xml:space="preserve">BOLETINES INFORMATIVOSPARA MEDIOS</t>
  </si>
  <si>
    <t xml:space="preserve">9C.8</t>
  </si>
  <si>
    <t xml:space="preserve">INSERCIONES Y ANUNCIOS EN PERIÓDICOS Y REVISTAS</t>
  </si>
  <si>
    <t xml:space="preserve">9C.9</t>
  </si>
  <si>
    <t xml:space="preserve">AGENCIAS PERIODÍSTICAS, DE NOTICIAS, REPORTEROS, ARTICULISTAS, CADENAS TELEVISIVAS Y OTROS MEDIOS DE COMUNICACIÓN SOCIAL</t>
  </si>
  <si>
    <t xml:space="preserve">9C.10</t>
  </si>
  <si>
    <t xml:space="preserve">NOTAS PARA MEDIOS</t>
  </si>
  <si>
    <t xml:space="preserve">9C.11</t>
  </si>
  <si>
    <t xml:space="preserve">PRENSA INSTITUCIONAL</t>
  </si>
  <si>
    <t xml:space="preserve">9C.12</t>
  </si>
  <si>
    <t xml:space="preserve">DISPOSICIONES EN MATERIA DE RELACIONES PÚBLICAS</t>
  </si>
  <si>
    <t xml:space="preserve">9C.13</t>
  </si>
  <si>
    <t xml:space="preserve">COMPARECENCIA ANTE EL PODER LEGISLATIVO</t>
  </si>
  <si>
    <t xml:space="preserve">9C.14</t>
  </si>
  <si>
    <t xml:space="preserve">ACTOS Y EVENTOS OFICIALES</t>
  </si>
  <si>
    <t xml:space="preserve">9C.15</t>
  </si>
  <si>
    <t xml:space="preserve">REGISTRO DE AUDIENCIAS PÚBLICAS</t>
  </si>
  <si>
    <t xml:space="preserve">9C.16</t>
  </si>
  <si>
    <t xml:space="preserve">INVITACIONES Y FELICITACIONES</t>
  </si>
  <si>
    <t xml:space="preserve">9C.17</t>
  </si>
  <si>
    <t xml:space="preserve">SERVICIOS DE EDECANES</t>
  </si>
  <si>
    <t xml:space="preserve">9C.18</t>
  </si>
  <si>
    <t xml:space="preserve">ENCUESTAS DE OPINIÓN</t>
  </si>
  <si>
    <t xml:space="preserve">10C.1</t>
  </si>
  <si>
    <t xml:space="preserve">DISPOSICIONES EN MATERIA DE CONTROL DE ACTIVIDADES PÚBLICAS</t>
  </si>
  <si>
    <t xml:space="preserve">10C.2</t>
  </si>
  <si>
    <t xml:space="preserve">PROGRAMAS Y PROYECTOS EN MATERIA DE CONTROL DE ACTIVIDADES PÚBLICAS</t>
  </si>
  <si>
    <t xml:space="preserve">10C.3</t>
  </si>
  <si>
    <t xml:space="preserve">AUDITORÍA</t>
  </si>
  <si>
    <t xml:space="preserve">10C.4</t>
  </si>
  <si>
    <t xml:space="preserve">VISITADURÍAS</t>
  </si>
  <si>
    <t xml:space="preserve">10C.5</t>
  </si>
  <si>
    <t xml:space="preserve">REVISIONES DE RUBROS ESPECÍÍFICOS</t>
  </si>
  <si>
    <t xml:space="preserve">10C.6</t>
  </si>
  <si>
    <t xml:space="preserve">SEGUIMIENTO A LA APLICACIÓN EN MEDIDAS O RECOMENDACIONES</t>
  </si>
  <si>
    <t xml:space="preserve">10C.7</t>
  </si>
  <si>
    <t xml:space="preserve">PARTICIPACIÓN EN COMITÉS</t>
  </si>
  <si>
    <t xml:space="preserve">10C.8</t>
  </si>
  <si>
    <t xml:space="preserve">REQUERIMIENTOS DE INFORMACIÓN A DEPENDENCIAS Y ENTIDADES</t>
  </si>
  <si>
    <t xml:space="preserve">10C.9</t>
  </si>
  <si>
    <t xml:space="preserve">QUEJAS Y DENUNCIAS DE ACTIVIDADES PÚBLICAS</t>
  </si>
  <si>
    <t xml:space="preserve">10C.10</t>
  </si>
  <si>
    <t xml:space="preserve">PETICIONES, SUGERENCIAS Y RECOMENDACIONES</t>
  </si>
  <si>
    <t xml:space="preserve">10C.11</t>
  </si>
  <si>
    <t xml:space="preserve">RESPONSABILIDADES</t>
  </si>
  <si>
    <t xml:space="preserve">10C.12</t>
  </si>
  <si>
    <t xml:space="preserve">INCONFORMIDADES</t>
  </si>
  <si>
    <t xml:space="preserve">10C.13</t>
  </si>
  <si>
    <t xml:space="preserve">INHABILITACIONES</t>
  </si>
  <si>
    <t xml:space="preserve">10C.14</t>
  </si>
  <si>
    <t xml:space="preserve">DECLARACIONES PATRIMONIALES</t>
  </si>
  <si>
    <t xml:space="preserve">10C.15</t>
  </si>
  <si>
    <t xml:space="preserve">ACTAS DE ENTREGA RECEPCIÓN POR INICIO O CONCLUSIÓN DE CARGO DE LOS SERVIDORES PÚBLICOS</t>
  </si>
  <si>
    <t xml:space="preserve">10C.16</t>
  </si>
  <si>
    <t xml:space="preserve">ELABORACIÓN E INTEGRACIÓN DE LIBROS BLANCOS Y DE MEMORIAS DOCUMENTALES</t>
  </si>
  <si>
    <t xml:space="preserve">11C.1</t>
  </si>
  <si>
    <t xml:space="preserve">DISPOSICIONES EN MATERIA DE INFORMACIÓN Y EVALUACIÓN</t>
  </si>
  <si>
    <t xml:space="preserve">11C.2</t>
  </si>
  <si>
    <t xml:space="preserve">DISPOSICIONES EN MATERIA DE PLANEACIÓN</t>
  </si>
  <si>
    <t xml:space="preserve">11C.3</t>
  </si>
  <si>
    <t xml:space="preserve">DISPOSICIONES EN MATERIA DE POLÍTICAS</t>
  </si>
  <si>
    <t xml:space="preserve">11C.4</t>
  </si>
  <si>
    <t xml:space="preserve">PROGRAMAS Y PROYECTOS EN MATERIA DE INFORMACIÓN Y EVALUACIÓN</t>
  </si>
  <si>
    <t xml:space="preserve">11C.5</t>
  </si>
  <si>
    <t xml:space="preserve">PROGRAMAS Y PROYECTOS EN MATERIA DE POLÍTICAS</t>
  </si>
  <si>
    <t xml:space="preserve">11C.6</t>
  </si>
  <si>
    <t xml:space="preserve">PLANES NACIONALES</t>
  </si>
  <si>
    <t xml:space="preserve">11C.7</t>
  </si>
  <si>
    <t xml:space="preserve">PROGRAMAS A MEDIANO PLAZO</t>
  </si>
  <si>
    <t xml:space="preserve">11C.8</t>
  </si>
  <si>
    <t xml:space="preserve">PROGRAMAS DE ACCIÓN</t>
  </si>
  <si>
    <t xml:space="preserve">11C.9</t>
  </si>
  <si>
    <t xml:space="preserve">SISTEMAS DE INFORMACIÓN ESTADÍSTICA DE LA DEPENDENCIA</t>
  </si>
  <si>
    <t xml:space="preserve">11C.10</t>
  </si>
  <si>
    <t xml:space="preserve">SISTEMA NACIONAL DE INFORMACION ESTADÍSTICA</t>
  </si>
  <si>
    <t xml:space="preserve">11C.11</t>
  </si>
  <si>
    <t xml:space="preserve">NORMAS DE ELABORACIÓN Y ACTUALIZACIÓN DE LA INFORMACIÓN ESTADÍSTICA</t>
  </si>
  <si>
    <t xml:space="preserve">11C.12</t>
  </si>
  <si>
    <t xml:space="preserve">CAPTACIÓN, PRODUCCIÓN Y DIFUSIÓN DE LA INFORMACIÓN ESTADÍSTICA</t>
  </si>
  <si>
    <t xml:space="preserve">11C.13</t>
  </si>
  <si>
    <t xml:space="preserve">DESARROLLO DE ENCUESTAS</t>
  </si>
  <si>
    <t xml:space="preserve">11C.14</t>
  </si>
  <si>
    <t xml:space="preserve">GRUPO INTERINSTITUCIONAL DE  INFORMACIÓN                    ( COMITÉS)</t>
  </si>
  <si>
    <t xml:space="preserve">11C.15</t>
  </si>
  <si>
    <t xml:space="preserve">EVALUACIÓN DE PROGRAMAS DE ACCIÓN</t>
  </si>
  <si>
    <t xml:space="preserve">11C.16</t>
  </si>
  <si>
    <t xml:space="preserve">INFORME  DE LABORES</t>
  </si>
  <si>
    <t xml:space="preserve">11C.17</t>
  </si>
  <si>
    <t xml:space="preserve">INFORME DE EJECUCIÓN</t>
  </si>
  <si>
    <t xml:space="preserve">11C.18</t>
  </si>
  <si>
    <t xml:space="preserve">INFORME DE GOBIERNO</t>
  </si>
  <si>
    <t xml:space="preserve">11C.19</t>
  </si>
  <si>
    <t xml:space="preserve">INDICADORES</t>
  </si>
  <si>
    <t xml:space="preserve">11C.20</t>
  </si>
  <si>
    <t xml:space="preserve">INDICADORES DE DESEMPEÑO, CALIDAD Y PRODUCTIVIDAD</t>
  </si>
  <si>
    <t xml:space="preserve">11C.21</t>
  </si>
  <si>
    <t xml:space="preserve">NORMAS PARA LA EVALUACIÓN</t>
  </si>
  <si>
    <t xml:space="preserve">11C.22</t>
  </si>
  <si>
    <t xml:space="preserve">MODELOS DE ORGANIZACIÓN</t>
  </si>
  <si>
    <t xml:space="preserve">12C.1</t>
  </si>
  <si>
    <t xml:space="preserve">DISPOSICIONES EN MATERIA DE ACCESO A LA INFORMACIÓN</t>
  </si>
  <si>
    <t xml:space="preserve">12C.2</t>
  </si>
  <si>
    <t xml:space="preserve">PROGRAMAS Y PROYECTOS EN MATERIA DE ACCESO A LA INFORMACIÓN</t>
  </si>
  <si>
    <t xml:space="preserve">12C.3</t>
  </si>
  <si>
    <t xml:space="preserve">PROGRAMAS Y PROYECTOS EN MATERIA DE TRANSPARENCIA Y COMBATE A LA CORRUPCIÓN</t>
  </si>
  <si>
    <t xml:space="preserve">12C.5</t>
  </si>
  <si>
    <t xml:space="preserve">SESIONES DEL COMITÉ DE TRANSPARENCIA</t>
  </si>
  <si>
    <t xml:space="preserve">12C.6</t>
  </si>
  <si>
    <t xml:space="preserve">SOLICITUDES DE ACCESO A LA INFORMACIÓN</t>
  </si>
  <si>
    <t xml:space="preserve">12C.7</t>
  </si>
  <si>
    <t xml:space="preserve">PUBLICACIONES EN EL PORTAL DE TRANSPARENCIA</t>
  </si>
  <si>
    <t xml:space="preserve">12C.8</t>
  </si>
  <si>
    <t xml:space="preserve">CLASIFICACION DE INFORMACIÓN RESERVADA</t>
  </si>
  <si>
    <t xml:space="preserve">12C.9</t>
  </si>
  <si>
    <t xml:space="preserve">CLASIFICACIÓN DE INFORMACIÓN CONFIDENCIAL</t>
  </si>
  <si>
    <t xml:space="preserve">12C.10</t>
  </si>
  <si>
    <t xml:space="preserve">SISTEMA DE DATOS PERSONALES</t>
  </si>
  <si>
    <t xml:space="preserve">12C.11</t>
  </si>
  <si>
    <t xml:space="preserve">TRANSICIÓN GUBERNAMENTAL (ARCHIVO DEL PRESIDENTE ELECTO)</t>
  </si>
  <si>
    <t xml:space="preserve">1S.1</t>
  </si>
  <si>
    <t xml:space="preserve">SESIONES DE LA JUNTA DE GOBIERNO</t>
  </si>
  <si>
    <t xml:space="preserve">1S.2</t>
  </si>
  <si>
    <t xml:space="preserve">SESIONES DEL PATRONATO</t>
  </si>
  <si>
    <t xml:space="preserve">1S.3</t>
  </si>
  <si>
    <t xml:space="preserve">SESIONES DEL CONSEJO ASESOR EXTERNO</t>
  </si>
  <si>
    <t xml:space="preserve">1S.4</t>
  </si>
  <si>
    <t xml:space="preserve">SESIONES DEL CONSEJO TÉCNICO DE ADMINISTRACIÓN Y PROGRAMACIÓN</t>
  </si>
  <si>
    <t xml:space="preserve">2S.1</t>
  </si>
  <si>
    <t xml:space="preserve">DISPOSICIONES EN MATERIA DE INVESTIGACIÓN</t>
  </si>
  <si>
    <t xml:space="preserve">2S.2</t>
  </si>
  <si>
    <t xml:space="preserve">PROGRAMAS Y PROYECTOS EN MATERIA DE INVESTIGACIÓN</t>
  </si>
  <si>
    <t xml:space="preserve">2S.3</t>
  </si>
  <si>
    <t xml:space="preserve">SESIONES DE COMITÉ DE INVESTIGACIÓN</t>
  </si>
  <si>
    <t xml:space="preserve">2S.4</t>
  </si>
  <si>
    <t xml:space="preserve">SESIONES DE COMITÉ DE ÉTICA EN INVESTIGACIÓN</t>
  </si>
  <si>
    <t xml:space="preserve">2S.5</t>
  </si>
  <si>
    <t xml:space="preserve">SESIONES DE COMITÉ DE BIOSEGURIDAD</t>
  </si>
  <si>
    <t xml:space="preserve">2S.6</t>
  </si>
  <si>
    <t xml:space="preserve">SESIONES DE COMITÉ INTERNO PARA LA VIGILACIA DE  RECURSOS DESTINADOS A LA INVESTIGACIÓN (COVIREIN)</t>
  </si>
  <si>
    <t xml:space="preserve">2S.7</t>
  </si>
  <si>
    <t xml:space="preserve">DESARROLLO DE PROYECTOS DE INVESTIGACIÓN</t>
  </si>
  <si>
    <t xml:space="preserve">2S.8</t>
  </si>
  <si>
    <t xml:space="preserve">EVALUACIÓN DE LOS INVESTIGADORES POR LAS COMISIONES EXTERNAS EN  INVESTIGACIÓN</t>
  </si>
  <si>
    <t xml:space="preserve">2S.9</t>
  </si>
  <si>
    <t xml:space="preserve">ASESORIAS EN MATERIA DE INVESTIGACIÓN</t>
  </si>
  <si>
    <t xml:space="preserve">2S.10</t>
  </si>
  <si>
    <t xml:space="preserve">ORGANIZACIÓN DE EVENTOS CIENTÍFICOS Y ACADÉMICOS DE INVESTIGACIÓN</t>
  </si>
  <si>
    <t xml:space="preserve">2S.11</t>
  </si>
  <si>
    <t xml:space="preserve">INTERCAMBIOS ACADÉMICOS Y CIENTÍFICOS</t>
  </si>
  <si>
    <t xml:space="preserve">2S.12</t>
  </si>
  <si>
    <t xml:space="preserve">SESIONES DEL COMITÉ DE INVESTIGACIÓN CLINÍCA</t>
  </si>
  <si>
    <t xml:space="preserve">2S.13</t>
  </si>
  <si>
    <t xml:space="preserve">SESIONES DEL COMITÉ DE CUIDADO Y USO DE ANIMALES DE LABORATORIO (CICUAL)</t>
  </si>
  <si>
    <t xml:space="preserve">3S.1</t>
  </si>
  <si>
    <t xml:space="preserve">DISPOSICIONES EN MATERIA DE ENSEÑANZA</t>
  </si>
  <si>
    <t xml:space="preserve">3S.2</t>
  </si>
  <si>
    <t xml:space="preserve">PROGRAMAS Y PROYECTOS EN MATERIA DE ENSEÑANZA</t>
  </si>
  <si>
    <t xml:space="preserve">3S.3</t>
  </si>
  <si>
    <t xml:space="preserve">DISEÑO DE PLANES ACADÉMICOS</t>
  </si>
  <si>
    <t xml:space="preserve">3S.4</t>
  </si>
  <si>
    <t xml:space="preserve">ADMISIÓN DE ASPIRANTES</t>
  </si>
  <si>
    <t xml:space="preserve">3S.5</t>
  </si>
  <si>
    <t xml:space="preserve">INSCRIPCIÓN DE ALUMNOS</t>
  </si>
  <si>
    <t xml:space="preserve">3S.6</t>
  </si>
  <si>
    <t xml:space="preserve">INTEGRACIÓN DEL EXPEDIENTE DE ALUMNOS</t>
  </si>
  <si>
    <t xml:space="preserve">3S.7</t>
  </si>
  <si>
    <t xml:space="preserve">FORMACIÓN EN PREGRADO Y POSGRADO</t>
  </si>
  <si>
    <t xml:space="preserve">3S.7.1</t>
  </si>
  <si>
    <t xml:space="preserve">EN PREGRADO</t>
  </si>
  <si>
    <t xml:space="preserve">3S.7.2</t>
  </si>
  <si>
    <t xml:space="preserve">EN POSGRADO</t>
  </si>
  <si>
    <t xml:space="preserve">3S.8</t>
  </si>
  <si>
    <t xml:space="preserve">CONCLUSIÓN DE LA FORMACIÓN Y TITULACIÓN</t>
  </si>
  <si>
    <t xml:space="preserve">3S.9</t>
  </si>
  <si>
    <t xml:space="preserve">EVALUACIÓN DE LA CALIDAD DE LOS PROGRAMAS EDUCATIVOS</t>
  </si>
  <si>
    <t xml:space="preserve">3S.10</t>
  </si>
  <si>
    <t xml:space="preserve">CAPACITACIÓN Y ACTUALIZACIÓN DEL PERSONAL MÉDICO Y PARAMÉDICO (EDUCACIÓN CONTINUA)</t>
  </si>
  <si>
    <t xml:space="preserve">3S.11</t>
  </si>
  <si>
    <t xml:space="preserve">REALIZACIÓN DE SERVICIO SOCIAL DE ALUMNOS EN LA ENTIDAD</t>
  </si>
  <si>
    <t xml:space="preserve">3S.12</t>
  </si>
  <si>
    <t xml:space="preserve">REALIZACIÓN DE PRÁCTICAS PROFESIONALES DE ALUMNOS EN LA ENTIDAD</t>
  </si>
  <si>
    <t xml:space="preserve">3S.13</t>
  </si>
  <si>
    <t xml:space="preserve">EVALUACIÓN DE PLANES EDUCATIVOS POR ÓRGANOS EXTERNOS</t>
  </si>
  <si>
    <t xml:space="preserve">3S.14</t>
  </si>
  <si>
    <t xml:space="preserve">VINCULACIÓN INTERINSTITUCIONAL</t>
  </si>
  <si>
    <t xml:space="preserve">3.S.15</t>
  </si>
  <si>
    <t xml:space="preserve">SESIONES DEL COMITÉ RESIDENCIA MÉDICA, CURSOS Y SESIONES</t>
  </si>
  <si>
    <t xml:space="preserve">4S.1</t>
  </si>
  <si>
    <t xml:space="preserve">DISPOSICIONES EN MATERIA DE ATENCIÓN MÉDICA HOSPITALARIA</t>
  </si>
  <si>
    <t xml:space="preserve">4S.2</t>
  </si>
  <si>
    <t xml:space="preserve">PROGRAMAS Y PROYECTOS EN MATERIA DE ATENCIÓN MÉDICA HOSPITALARIA</t>
  </si>
  <si>
    <t xml:space="preserve">4S.3</t>
  </si>
  <si>
    <t xml:space="preserve">ATENCIÓN DE URGENCIAS</t>
  </si>
  <si>
    <t xml:space="preserve">4S.4</t>
  </si>
  <si>
    <t xml:space="preserve">SERVICIOS DE CONSULTA EXTERNA Y ESPECIALIDADES</t>
  </si>
  <si>
    <t xml:space="preserve">4S.5</t>
  </si>
  <si>
    <t xml:space="preserve">INTEGRACIÓN DEL EXPEDIENTE CLÍNICO</t>
  </si>
  <si>
    <t xml:space="preserve">4S.6</t>
  </si>
  <si>
    <t xml:space="preserve">SERVICIOS AUXILIARES DE DIAGNÓSTICO Y TRATAMIENTO</t>
  </si>
  <si>
    <t xml:space="preserve">4S.7</t>
  </si>
  <si>
    <t xml:space="preserve">SERVICIOS QUIRÚRGICOS</t>
  </si>
  <si>
    <t xml:space="preserve">4S.8</t>
  </si>
  <si>
    <t xml:space="preserve">TRANSFUSIÓN SANGUÍNEA (BANCO DE SANGRE)</t>
  </si>
  <si>
    <t xml:space="preserve">4S.9</t>
  </si>
  <si>
    <t xml:space="preserve">VIGILANCIA EPIDEMIOLÓGICA</t>
  </si>
  <si>
    <t xml:space="preserve">4S.10</t>
  </si>
  <si>
    <t xml:space="preserve">SESIONES DEL COMITÉ HOSPITALARIO DE BIOETICA</t>
  </si>
  <si>
    <t xml:space="preserve">4S.11</t>
  </si>
  <si>
    <t xml:space="preserve">SESIONES DEL COMITÉ  DE CALIDAD Y SEGURIDAD DEL PACIENTE (COCASEP)</t>
  </si>
  <si>
    <t xml:space="preserve">4S.12</t>
  </si>
  <si>
    <t xml:space="preserve">SESIONES DEL COMITÉ DE INFECCIONES NOSOCOMIALES</t>
  </si>
  <si>
    <t xml:space="preserve">4S.13</t>
  </si>
  <si>
    <t xml:space="preserve">SESIONES DEL COMITÉ DEL EXPEDIENTE CLÍNICO</t>
  </si>
  <si>
    <t xml:space="preserve">4S.14</t>
  </si>
  <si>
    <t xml:space="preserve">SESIONES DEL COMITÉ DE MOBIMORTALIDAD</t>
  </si>
  <si>
    <t xml:space="preserve">4S.15</t>
  </si>
  <si>
    <t xml:space="preserve">SESIONES DEL COMITÉ DE TRASPLANTES</t>
  </si>
  <si>
    <t xml:space="preserve">4S.16</t>
  </si>
  <si>
    <t xml:space="preserve">SESIONES DEL COMITÉ DE MEDICINA TRANSFUNCIONAL</t>
  </si>
  <si>
    <t xml:space="preserve">4S.17</t>
  </si>
  <si>
    <t xml:space="preserve">SESIONES DEL COMITÉ DE TERAPEUTICA, FARMACIA Y FARMACOVIGILANCIA</t>
  </si>
  <si>
    <t xml:space="preserve">4S.18</t>
  </si>
  <si>
    <t xml:space="preserve">CONSEJO INSTITUCIONAL DE MEDIO AMBIENTE Y SEGURIDAD HOSPITALARIA</t>
  </si>
  <si>
    <t xml:space="preserve">4S.19</t>
  </si>
  <si>
    <t xml:space="preserve">SESIONES DEL COMITÉ DE ESTANCIA HOSPITALARIA</t>
  </si>
  <si>
    <t xml:space="preserve">insert into rol (rol_nombre,rol_habilitado) values (</t>
  </si>
  <si>
    <t xml:space="preserve">root</t>
  </si>
  <si>
    <t xml:space="preserve">administrador</t>
  </si>
  <si>
    <t xml:space="preserve">jefe</t>
  </si>
  <si>
    <t xml:space="preserve">coordinador</t>
  </si>
  <si>
    <t xml:space="preserve">operativo</t>
  </si>
  <si>
    <t xml:space="preserve">asistente</t>
  </si>
  <si>
    <t xml:space="preserve">insert into permiso (permiso_nombre,permiso_habilitado) values (</t>
  </si>
  <si>
    <t xml:space="preserve">escritorio</t>
  </si>
  <si>
    <t xml:space="preserve">registro</t>
  </si>
  <si>
    <t xml:space="preserve">asignacion</t>
  </si>
  <si>
    <t xml:space="preserve">reasignacion</t>
  </si>
  <si>
    <t xml:space="preserve">turnados</t>
  </si>
  <si>
    <t xml:space="preserve">respuesta</t>
  </si>
  <si>
    <t xml:space="preserve">historico</t>
  </si>
  <si>
    <t xml:space="preserve">acceso</t>
  </si>
  <si>
    <t xml:space="preserve">administracion</t>
  </si>
  <si>
    <t xml:space="preserve">configuracion</t>
  </si>
  <si>
    <t xml:space="preserve">insert into rol_permiso (rol_permiso_idrol,rol_permiso_idpermiso) values (</t>
  </si>
  <si>
    <t xml:space="preserve">insert into usuario (usuario_nombre,usuario_tipo_documento,usuario_num_documento,usuario_area,usuario_cargo,usuario_email,usuario_username,usuario_password,usuario_rol,usuario_habilitado) values (</t>
  </si>
  <si>
    <t xml:space="preserve">AdminSigo</t>
  </si>
  <si>
    <t xml:space="preserve">Otra Credencial</t>
  </si>
  <si>
    <t xml:space="preserve">REI007</t>
  </si>
  <si>
    <t xml:space="preserve">Administrador</t>
  </si>
  <si>
    <t xml:space="preserve">lmerinoj.pediatria@gmail.com</t>
  </si>
  <si>
    <t xml:space="preserve">admin</t>
  </si>
  <si>
    <t xml:space="preserve">6a4e4054fa6e08046c40df5745530cdde6e4e091de831d04d7d902635b9350ac</t>
  </si>
  <si>
    <t xml:space="preserve">2</t>
  </si>
  <si>
    <t xml:space="preserve">Luis Miguel Merino Jiménez</t>
  </si>
  <si>
    <t xml:space="preserve">Credencial INP</t>
  </si>
  <si>
    <t xml:space="preserve">12349</t>
  </si>
  <si>
    <t xml:space="preserve">lmerinoj@pediatria.gob.mx</t>
  </si>
  <si>
    <t xml:space="preserve">insert into area (area_ccosto,area_nombre,area_nombre_corto,area_habilitado) values ("01","DIRECCION MEDICA","DM","1");</t>
  </si>
  <si>
    <t xml:space="preserve">insert into area (area_ccosto,area_nombre,area_nombre_corto,area_habilitado) values ("011","SUBDIRECCION DE MEDICINA","SM","1");</t>
  </si>
  <si>
    <t xml:space="preserve">insert into area (area_ccosto,area_nombre,area_nombre_corto,area_habilitado) values ("0111","DEPARTAMENTO DE MEDICINA INTERNA","DMI","1");</t>
  </si>
  <si>
    <t xml:space="preserve">insert into area (area_ccosto,area_nombre,area_nombre_corto,area_habilitado) values ("01111","SERVICIO DE ALERGIA","SA","1");</t>
  </si>
  <si>
    <t xml:space="preserve">insert into area (area_ccosto,area_nombre,area_nombre_corto,area_habilitado) values ("01112","SERVICIO DE CARDIOLOGIA","SC","1");</t>
  </si>
  <si>
    <t xml:space="preserve">insert into area (area_ccosto,area_nombre,area_nombre_corto,area_habilitado) values ("01113","CLINICA DE ATENCION INTEGRAL AL NIÑO MALTRATADO","CAINM","1");</t>
  </si>
  <si>
    <t xml:space="preserve">insert into area (area_ccosto,area_nombre,area_nombre_corto,area_habilitado) values ("01114","SERVICIO DE INMUNOLOGIA","SI","1");</t>
  </si>
  <si>
    <t xml:space="preserve">insert into area (area_ccosto,area_nombre,area_nombre_corto,area_habilitado) values ("01115","SERVICIO DE NEUROLOGIA","SN","1");</t>
  </si>
  <si>
    <t xml:space="preserve">insert into area (area_ccosto,area_nombre,area_nombre_corto,area_habilitado) values ("0112","DEPARTAMENTO DE INFECTOLOGIA","DI","1");</t>
  </si>
  <si>
    <t xml:space="preserve">insert into area (area_ccosto,area_nombre,area_nombre_corto,area_habilitado) values ("01121","SERVICIO DE PARASITOLOGIA","SP","1");</t>
  </si>
  <si>
    <t xml:space="preserve">insert into area (area_ccosto,area_nombre,area_nombre_corto,area_habilitado) values ("0113","DEPARTAMENTO DE ESPECIALIDADES MEDICAS","DEM","1");</t>
  </si>
  <si>
    <t xml:space="preserve">insert into area (area_ccosto,area_nombre,area_nombre_corto,area_habilitado) values ("01131","SERVICIO DE DERMATOLOGIA","SD","1");</t>
  </si>
  <si>
    <t xml:space="preserve">insert into area (area_ccosto,area_nombre,area_nombre_corto,area_habilitado) values ("01132","SERVICIO DE ENDOCRINOLOGIA","SE","1");</t>
  </si>
  <si>
    <t xml:space="preserve">insert into area (area_ccosto,area_nombre,area_nombre_corto,area_habilitado) values ("01133","SERVICIO DE GASTROENTEROLOGIA Y NUTRICION","SGN","1");</t>
  </si>
  <si>
    <t xml:space="preserve">insert into area (area_ccosto,area_nombre,area_nombre_corto,area_habilitado) values ("01134","SERVICIO DE SALUD REPRODUCTIVA","SSR","1");</t>
  </si>
  <si>
    <t xml:space="preserve">insert into area (area_ccosto,area_nombre,area_nombre_corto,area_habilitado) values ("0114","DEPARTAMENTO DE NEFROLOGIA","DN","1");</t>
  </si>
  <si>
    <t xml:space="preserve">insert into area (area_ccosto,area_nombre,area_nombre_corto,area_habilitado) values ("012","SUBDIRECCION DE CIRUGIA","SC","1");</t>
  </si>
  <si>
    <t xml:space="preserve">insert into area (area_ccosto,area_nombre,area_nombre_corto,area_habilitado) values ("01201","SERVICIO DE CIRUGIA CARDIOVASCULAR","SCC","1");</t>
  </si>
  <si>
    <t xml:space="preserve">insert into area (area_ccosto,area_nombre,area_nombre_corto,area_habilitado) values ("01202","SERVICIO DE CIRUGIA ONCOLOGICA","SCO","1");</t>
  </si>
  <si>
    <t xml:space="preserve">insert into area (area_ccosto,area_nombre,area_nombre_corto,area_habilitado) values ("01203","SERVICIO DE CIRUGIA PLASTICA Y RECONSTRUCTIVA","SCPR","1");</t>
  </si>
  <si>
    <t xml:space="preserve">insert into area (area_ccosto,area_nombre,area_nombre_corto,area_habilitado) values ("01204","SERVICIO DE ESTOMATOLOGIA","SE","1");</t>
  </si>
  <si>
    <t xml:space="preserve">insert into area (area_ccosto,area_nombre,area_nombre_corto,area_habilitado) values ("01205","SERVICIO DE OTORRINOLARINGOLOGIA","SO","1");</t>
  </si>
  <si>
    <t xml:space="preserve">insert into area (area_ccosto,area_nombre,area_nombre_corto,area_habilitado) values ("01206","SERVICIO DE UROLOGIA","SU","1");</t>
  </si>
  <si>
    <t xml:space="preserve">insert into area (area_ccosto,area_nombre,area_nombre_corto,area_habilitado) values ("01207","SERVICIO DE COMUNICACION HUMANA","SCH","1");</t>
  </si>
  <si>
    <t xml:space="preserve">insert into area (area_ccosto,area_nombre,area_nombre_corto,area_habilitado) values ("0121","DEPARTAMENTO DE NEUMOLOGIA Y CIRUGIA DEL TORAX","DNCT","1");</t>
  </si>
  <si>
    <t xml:space="preserve">insert into area (area_ccosto,area_nombre,area_nombre_corto,area_habilitado) values ("01211","SERVICIO DE ENDOSCOPIA","SE","1");</t>
  </si>
  <si>
    <t xml:space="preserve">insert into area (area_ccosto,area_nombre,area_nombre_corto,area_habilitado) values ("01212","SERVICIO DE INHALOTERAPIA","SI","1");</t>
  </si>
  <si>
    <t xml:space="preserve">insert into area (area_ccosto,area_nombre,area_nombre_corto,area_habilitado) values ("0122","DEPARTAMENTO DE CIRUGIA GENERAL","DCG","1");</t>
  </si>
  <si>
    <t xml:space="preserve">insert into area (area_ccosto,area_nombre,area_nombre_corto,area_habilitado) values ("0123","DEPARTAMENTO DE NEUROCIRUGIA","DNC","1");</t>
  </si>
  <si>
    <t xml:space="preserve">insert into area (area_ccosto,area_nombre,area_nombre_corto,area_habilitado) values ("0124","DEPARTAMENTO DE OFTAMOLOGIA","DO","1");</t>
  </si>
  <si>
    <t xml:space="preserve">insert into area (area_ccosto,area_nombre,area_nombre_corto,area_habilitado) values ("0125","DEPARTAMENTO DE ORTOPEDIA","DO","1");</t>
  </si>
  <si>
    <t xml:space="preserve">insert into area (area_ccosto,area_nombre,area_nombre_corto,area_habilitado) values ("0126","DEPARTAMENTO DE ANESTESIOLOGIA","DA","1");</t>
  </si>
  <si>
    <t xml:space="preserve">insert into area (area_ccosto,area_nombre,area_nombre_corto,area_habilitado) values ("0127","JEFATURA DE DIVISION DE CIRUGIA CARDIOVASCULAR","JDCC","1");</t>
  </si>
  <si>
    <t xml:space="preserve">insert into area (area_ccosto,area_nombre,area_nombre_corto,area_habilitado) values ("01271","LABORATORIO DE ECOCARDIOGRAFIA","LE","1");</t>
  </si>
  <si>
    <t xml:space="preserve">insert into area (area_ccosto,area_nombre,area_nombre_corto,area_habilitado) values ("013","SUBDIRECCION DE SERVICIOS AUXILIARES DE DIAGNOSTICO Y TRATAMIENTO","SADyTRA","1");</t>
  </si>
  <si>
    <t xml:space="preserve">insert into area (area_ccosto,area_nombre,area_nombre_corto,area_habilitado) values ("01301","SERVICIO DE COMUNICACION HUMANA","SCH","1");</t>
  </si>
  <si>
    <t xml:space="preserve">insert into area (area_ccosto,area_nombre,area_nombre_corto,area_habilitado) values ("01302","SERVICIO DE NEUROFISIOLOGIA","SN","1");</t>
  </si>
  <si>
    <t xml:space="preserve">insert into area (area_ccosto,area_nombre,area_nombre_corto,area_habilitado) values ("0131","DEPARTAMENTO DE ANALISIS CLINICOS Y ESTUDIOS ESPECIALES","DACEE","1");</t>
  </si>
  <si>
    <t xml:space="preserve">insert into area (area_ccosto,area_nombre,area_nombre_corto,area_habilitado) values ("01311","LABORATORIO DE BACTERIOLOGIA","LB","1");</t>
  </si>
  <si>
    <t xml:space="preserve">insert into area (area_ccosto,area_nombre,area_nombre_corto,area_habilitado) values ("01312","LABORATORIO DE BIOQUIMICA Y ENDOCRINOLOGIA","LBE","1");</t>
  </si>
  <si>
    <t xml:space="preserve">insert into area (area_ccosto,area_nombre,area_nombre_corto,area_habilitado) values ("01313","LABORATORIO DE HEMATO ONCOLOGIA","LHO","1");</t>
  </si>
  <si>
    <t xml:space="preserve">insert into area (area_ccosto,area_nombre,area_nombre_corto,area_habilitado) values ("01314","LABORATORIO DE HISTOCOMPATIBILIDAD Y NEFROLOGIA","LHN","1");</t>
  </si>
  <si>
    <t xml:space="preserve">insert into area (area_ccosto,area_nombre,area_nombre_corto,area_habilitado) values ("01315","LABORATORIO DE INMUNOLOGIA Y ALERGIA","LIA","1");</t>
  </si>
  <si>
    <t xml:space="preserve">insert into area (area_ccosto,area_nombre,area_nombre_corto,area_habilitado) values ("01316","LABORATORIO DE PARASITOLOGIA Y MICOLOGIA","LPM","1");</t>
  </si>
  <si>
    <t xml:space="preserve">insert into area (area_ccosto,area_nombre,area_nombre_corto,area_habilitado) values ("01317","LABORATORIO DE QUIMICA CLINICA","LQC","1");</t>
  </si>
  <si>
    <t xml:space="preserve">insert into area (area_ccosto,area_nombre,area_nombre_corto,area_habilitado) values ("01318","LABORATORIO DE VIROLOGIA","LV","1");</t>
  </si>
  <si>
    <t xml:space="preserve">insert into area (area_ccosto,area_nombre,area_nombre_corto,area_habilitado) values ("01319","SERVICIO DE TOMA DE PRODUCTOS","STP","1");</t>
  </si>
  <si>
    <t xml:space="preserve">insert into area (area_ccosto,area_nombre,area_nombre_corto,area_habilitado) values ("0132","DEPARTAMENTO DE ANATOMIA PATOLOGICA","DAP","1");</t>
  </si>
  <si>
    <t xml:space="preserve">insert into area (area_ccosto,area_nombre,area_nombre_corto,area_habilitado) values ("01320","LABORATORIO DE INMUNOGENETICA MOLECULAR","LIM","1");</t>
  </si>
  <si>
    <t xml:space="preserve">insert into area (area_ccosto,area_nombre,area_nombre_corto,area_habilitado) values ("01321","SERVICIO DE PATOLOGIA QUIRURGICA","SPQ","1");</t>
  </si>
  <si>
    <t xml:space="preserve">insert into area (area_ccosto,area_nombre,area_nombre_corto,area_habilitado) values ("01322","SERVICIO DE PATOLOGIA POSTMORTEM","SPP","1");</t>
  </si>
  <si>
    <t xml:space="preserve">insert into area (area_ccosto,area_nombre,area_nombre_corto,area_habilitado) values ("0133","JEFATURA DE DIVISION DE RADIOLOGIA E IMAGEN","JDRI","1");</t>
  </si>
  <si>
    <t xml:space="preserve">insert into area (area_ccosto,area_nombre,area_nombre_corto,area_habilitado) values ("01331","SERVICIO DE TOMOGRAFIA AXIAL COMPUTARIZADA","STAC","1");</t>
  </si>
  <si>
    <t xml:space="preserve">insert into area (area_ccosto,area_nombre,area_nombre_corto,area_habilitado) values ("01332","SERVICIO DE ULTRASONOGRAFIA","SU","1");</t>
  </si>
  <si>
    <t xml:space="preserve">insert into area (area_ccosto,area_nombre,area_nombre_corto,area_habilitado) values ("01333","SERVICIO DE MEDICINA NUCLEAR","SMN","1");</t>
  </si>
  <si>
    <t xml:space="preserve">insert into area (area_ccosto,area_nombre,area_nombre_corto,area_habilitado) values ("0134","DEPARTAMENTO DE BANCO DE SANGRE","DBS","1");</t>
  </si>
  <si>
    <t xml:space="preserve">insert into area (area_ccosto,area_nombre,area_nombre_corto,area_habilitado) values ("01341","LABORATORIO DE RADIOINMUNOANALISIS","LR","1");</t>
  </si>
  <si>
    <t xml:space="preserve">insert into area (area_ccosto,area_nombre,area_nombre_corto,area_habilitado) values ("014","SUBDIRECCION DE CONSULTA EXTERNA","SCE","1");</t>
  </si>
  <si>
    <t xml:space="preserve">insert into area (area_ccosto,area_nombre,area_nombre_corto,area_habilitado) values ("01401","SERVICIO DE REHABILITACION","SR","1");</t>
  </si>
  <si>
    <t xml:space="preserve">insert into area (area_ccosto,area_nombre,area_nombre_corto,area_habilitado) values ("01402","SERVICIO DE RELACIONES HOSPITALARIAS","SRH","1");</t>
  </si>
  <si>
    <t xml:space="preserve">insert into area (area_ccosto,area_nombre,area_nombre_corto,area_habilitado) values ("01403","SERVICIO DE SALUD MENTAL","SSM","1");</t>
  </si>
  <si>
    <t xml:space="preserve">insert into area (area_ccosto,area_nombre,area_nombre_corto,area_habilitado) values ("01404","JEFATURA DE DIVISION DE DESARROLLO Y ENLACE COMUNITARIO","JDDEC","1");</t>
  </si>
  <si>
    <t xml:space="preserve">insert into area (area_ccosto,area_nombre,area_nombre_corto,area_habilitado) values ("0141","DEPARTAMENTO DE TRABAJO SOCIAL","DTS","1");</t>
  </si>
  <si>
    <t xml:space="preserve">insert into area (area_ccosto,area_nombre,area_nombre_corto,area_habilitado) values ("0142","DEPARTAMENTO DE CONSULTA EXTERNA","DCE","1");</t>
  </si>
  <si>
    <t xml:space="preserve">insert into area (area_ccosto,area_nombre,area_nombre_corto,area_habilitado) values ("01421","SERVICIO DE COORDINACION INTERINSTITUCIONAL","SCI","1");</t>
  </si>
  <si>
    <t xml:space="preserve">insert into area (area_ccosto,area_nombre,area_nombre_corto,area_habilitado) values ("0143","DEPARTAMENTO DE MEDICINA COMUNITARIA","DMC","1");</t>
  </si>
  <si>
    <t xml:space="preserve">insert into area (area_ccosto,area_nombre,area_nombre_corto,area_habilitado) values ("01431","SERVICIO DE EPIDEMIOLOGIA","SE","1");</t>
  </si>
  <si>
    <t xml:space="preserve">insert into area (area_ccosto,area_nombre,area_nombre_corto,area_habilitado) values ("01432","SERVICIO DE MEDICINA PREVENTIVA","SMP","1");</t>
  </si>
  <si>
    <t xml:space="preserve">insert into area (area_ccosto,area_nombre,area_nombre_corto,area_habilitado) values ("0144","DEPARTAMENTO DE ARCHIVO CLINICO","DAC","1");</t>
  </si>
  <si>
    <t xml:space="preserve">insert into area (area_ccosto,area_nombre,area_nombre_corto,area_habilitado) values ("01441","SERVICIO DE CONTROL ESTADISTICO","SCE","1");</t>
  </si>
  <si>
    <t xml:space="preserve">insert into area (area_ccosto,area_nombre,area_nombre_corto,area_habilitado) values ("015","SUBDIRECCION DE MEDICINA CRITICA","SMC","1");</t>
  </si>
  <si>
    <t xml:space="preserve">insert into area (area_ccosto,area_nombre,area_nombre_corto,area_habilitado) values ("01501","SERVICIO DE INHALOTERAPIA","SI","1");</t>
  </si>
  <si>
    <t xml:space="preserve">insert into area (area_ccosto,area_nombre,area_nombre_corto,area_habilitado) values ("0151","DEPARTAMENTO DE TERAPIA INTENSIVA","DTI","1");</t>
  </si>
  <si>
    <t xml:space="preserve">insert into area (area_ccosto,area_nombre,area_nombre_corto,area_habilitado) values ("01511","SERVICIO DE TERAPIA INTERMEDIA","STI","1");</t>
  </si>
  <si>
    <t xml:space="preserve">insert into area (area_ccosto,area_nombre,area_nombre_corto,area_habilitado) values ("01512","UNIDAD DE SOPORTE NUTRICIO","USN","1");</t>
  </si>
  <si>
    <t xml:space="preserve">insert into area (area_ccosto,area_nombre,area_nombre_corto,area_habilitado) values ("0152","DEPARTAMENTO DE URGENCIAS","DU","1");</t>
  </si>
  <si>
    <t xml:space="preserve">insert into area (area_ccosto,area_nombre,area_nombre_corto,area_habilitado) values ("01521","SERVICIO DE HOSPITALIZACION DE URGENCIAS","SHU","1");</t>
  </si>
  <si>
    <t xml:space="preserve">insert into area (area_ccosto,area_nombre,area_nombre_corto,area_habilitado) values ("01522","PREHOSPITALIZACION SERVICIO DE","SP","1");</t>
  </si>
  <si>
    <t xml:space="preserve">insert into area (area_ccosto,area_nombre,area_nombre_corto,area_habilitado) values ("01523","SERVICIO DE VALORACION Y CONSULTA EXTERNA DE URGENCIAS","SVCEU","1");</t>
  </si>
  <si>
    <t xml:space="preserve">insert into area (area_ccosto,area_nombre,area_nombre_corto,area_habilitado) values ("0153","DEPARTAMENTO DE NEONATOLOGIA","DN","1");</t>
  </si>
  <si>
    <t xml:space="preserve">insert into area (area_ccosto,area_nombre,area_nombre_corto,area_habilitado) values ("016","SUBDIRECCION DE HEMATO-ONCOLOGIA","SHO","1");</t>
  </si>
  <si>
    <t xml:space="preserve">insert into area (area_ccosto,area_nombre,area_nombre_corto,area_habilitado) values ("01601","SERVICIO DE HEMATOLOGIA","SH","1");</t>
  </si>
  <si>
    <t xml:space="preserve">insert into area (area_ccosto,area_nombre,area_nombre_corto,area_habilitado) values ("01602","SERVICIO DE ONCOLOGIA","SO","1");</t>
  </si>
  <si>
    <t xml:space="preserve">insert into area (area_ccosto,area_nombre,area_nombre_corto,area_habilitado) values ("01603","SERVICIO DE RADIOTERAPIA","SR","1");</t>
  </si>
  <si>
    <t xml:space="preserve">insert into area (area_ccosto,area_nombre,area_nombre_corto,area_habilitado) values ("01604","UNIDAD DE TRANSPLANTE DE CELULAS PROGENITORAS HEMOTOPOYETICAS","UTCPH","1");</t>
  </si>
  <si>
    <t xml:space="preserve">insert into area (area_ccosto,area_nombre,area_nombre_corto,area_habilitado) values ("017","SUBDIRECCION DE ENFERMERIA","SE","1");</t>
  </si>
  <si>
    <t xml:space="preserve">insert into area (area_ccosto,area_nombre,area_nombre_corto,area_habilitado) values ("02","DIRECCION DE INVESTIGACION","DI","1");</t>
  </si>
  <si>
    <t xml:space="preserve">insert into area (area_ccosto,area_nombre,area_nombre_corto,area_habilitado) values ("021","SUBDIRECCION DE INVESTIGACION MEDICA","SIM","1");</t>
  </si>
  <si>
    <t xml:space="preserve">insert into area (area_ccosto,area_nombre,area_nombre_corto,area_habilitado) values ("02101","UNIDAD DE INVESTIGACION CLINICA","UIC","1");</t>
  </si>
  <si>
    <t xml:space="preserve">insert into area (area_ccosto,area_nombre,area_nombre_corto,area_habilitado) values ("02102","LABORATORIO DE INVESTIGACION E INMUNODEFICIENCIAS","LII","1");</t>
  </si>
  <si>
    <t xml:space="preserve">insert into area (area_ccosto,area_nombre,area_nombre_corto,area_habilitado) values ("02103","LABORATORIO DE SEGUIMIENTO DEL NEURODESARROLLO","LSN","1");</t>
  </si>
  <si>
    <t xml:space="preserve">insert into area (area_ccosto,area_nombre,area_nombre_corto,area_habilitado) values ("0211","DEPARTAMENTO DE INVESTIGACION EN EPIDEMIOLOGIA","LIE","1");</t>
  </si>
  <si>
    <t xml:space="preserve">insert into area (area_ccosto,area_nombre,area_nombre_corto,area_habilitado) values ("02111","CENTRO DE INVESTIGACION TLALTIZAPAN","CIT","1");</t>
  </si>
  <si>
    <t xml:space="preserve">insert into area (area_ccosto,area_nombre,area_nombre_corto,area_habilitado) values ("0212","DEPARTAMENTO DE GENETICA HUMANA","DGH","1");</t>
  </si>
  <si>
    <t xml:space="preserve">insert into area (area_ccosto,area_nombre,area_nombre_corto,area_habilitado) values ("02121","LABORATORIO DE BIOLOGIA MOLECULAR","LBM","1");</t>
  </si>
  <si>
    <t xml:space="preserve">insert into area (area_ccosto,area_nombre,area_nombre_corto,area_habilitado) values ("02122","LABORATORIO DE CITOGENETICA","LC","1");</t>
  </si>
  <si>
    <t xml:space="preserve">insert into area (area_ccosto,area_nombre,area_nombre_corto,area_habilitado) values ("02123","LABORATORIO DE GENETICA Y CANCER","LGC","1");</t>
  </si>
  <si>
    <t xml:space="preserve">insert into area (area_ccosto,area_nombre,area_nombre_corto,area_habilitado) values ("0213","DEPARTAMENTO DE LA METODOLOGIA DE LA INVESTIGACION","DMI","1");</t>
  </si>
  <si>
    <t xml:space="preserve">insert into area (area_ccosto,area_nombre,area_nombre_corto,area_habilitado) values ("022","SUBDIRECCION DE MEDICINA EXPERIMENTAL","SME","1");</t>
  </si>
  <si>
    <t xml:space="preserve">insert into area (area_ccosto,area_nombre,area_nombre_corto,area_habilitado) values ("0221","LABORATORIO DE BACTERIOLOGIA EXPERIMENTAL","LBE","1");</t>
  </si>
  <si>
    <t xml:space="preserve">insert into area (area_ccosto,area_nombre,area_nombre_corto,area_habilitado) values ("02210","LABORATORIO DE ONCOLOGIA EXPERIMENTAL","LOE","1");</t>
  </si>
  <si>
    <t xml:space="preserve">insert into area (area_ccosto,area_nombre,area_nombre_corto,area_habilitado) values ("02211","LABORATORIO DE PARASITOLOGIA EXPERIMENTAL","LPE","1");</t>
  </si>
  <si>
    <t xml:space="preserve">insert into area (area_ccosto,area_nombre,area_nombre_corto,area_habilitado) values ("02212","LABORATORIO DE PATOLOGIA EXPERIMENTAL","LPE","1");</t>
  </si>
  <si>
    <t xml:space="preserve">insert into area (area_ccosto,area_nombre,area_nombre_corto,area_habilitado) values ("02213","LABORATORIO DE SEGUIMIENTO DEL NEURODESARROLLO","LSN","1");</t>
  </si>
  <si>
    <t xml:space="preserve">insert into area (area_ccosto,area_nombre,area_nombre_corto,area_habilitado) values ("02214","LABORATORIO DE TOXICOLOGIA GENETICA","LTG","1");</t>
  </si>
  <si>
    <t xml:space="preserve">insert into area (area_ccosto,area_nombre,area_nombre_corto,area_habilitado) values ("02215","BIOTERIO","BIOTERIO","1");</t>
  </si>
  <si>
    <t xml:space="preserve">insert into area (area_ccosto,area_nombre,area_nombre_corto,area_habilitado) values ("02216","LABORATORIO DE INMUNOLOGIA EXPERIMENTAL","LIE","1");</t>
  </si>
  <si>
    <t xml:space="preserve">insert into area (area_ccosto,area_nombre,area_nombre_corto,area_habilitado) values ("0222","LABORATORIO DE BIOQUIMICA GENETICA","LBG","1");</t>
  </si>
  <si>
    <t xml:space="preserve">insert into area (area_ccosto,area_nombre,area_nombre_corto,area_habilitado) values ("0223","LABORATORIO DE CIRUGIA EXPERIMENTAL","LCE","1");</t>
  </si>
  <si>
    <t xml:space="preserve">insert into area (area_ccosto,area_nombre,area_nombre_corto,area_habilitado) values ("0224","LABORATORIO DE FARMACOLOGIA","LF","1");</t>
  </si>
  <si>
    <t xml:space="preserve">insert into area (area_ccosto,area_nombre,area_nombre_corto,area_habilitado) values ("0225","LABORATORIO DE GENETICA DE LA NUTRICION","LGN","1");</t>
  </si>
  <si>
    <t xml:space="preserve">insert into area (area_ccosto,area_nombre,area_nombre_corto,area_habilitado) values ("0226","LABORATORIO DE BIOLOGÍA DE LA REPRODUCION","LBR","1");</t>
  </si>
  <si>
    <t xml:space="preserve">insert into area (area_ccosto,area_nombre,area_nombre_corto,area_habilitado) values ("0227","LABORATORIO DE MORFOLOGÍA CELULAR Y TISULAR","LMCT","1");</t>
  </si>
  <si>
    <t xml:space="preserve">insert into area (area_ccosto,area_nombre,area_nombre_corto,area_habilitado) values ("0228","LABORATORIO DE NEUROMORFOMETRIA","LN","1");</t>
  </si>
  <si>
    <t xml:space="preserve">insert into area (area_ccosto,area_nombre,area_nombre_corto,area_habilitado) values ("0229","LABORATORIO DE NEUROCIENCIAS","LN","1");</t>
  </si>
  <si>
    <t xml:space="preserve">insert into area (area_ccosto,area_nombre,area_nombre_corto,area_habilitado) values ("0230","UNIDAD DE INVESTIGACION E INMUNODEFICIENCIA","LII","1");</t>
  </si>
  <si>
    <t xml:space="preserve">insert into area (area_ccosto,area_nombre,area_nombre_corto,area_habilitado) values ("0231","LABORATORIO DE NUTRICION EXPERIMENTAL","LNE","1");</t>
  </si>
  <si>
    <t xml:space="preserve">insert into area (area_ccosto,area_nombre,area_nombre_corto,area_habilitado) values ("0232","LABORATORIOS DE ERRORES INNATOS DEL METABOLISMO","LEIM","1");</t>
  </si>
  <si>
    <t xml:space="preserve">insert into area (area_ccosto,area_nombre,area_nombre_corto,area_habilitado) values ("0233","LABORATORI DE VIROLOGÍA EXPERIMENTAL","LVE","1");</t>
  </si>
  <si>
    <t xml:space="preserve">insert into area (area_ccosto,area_nombre,area_nombre_corto,area_habilitado) values ("03","DIRECCION DE ENSEÑANZA","DE","1");</t>
  </si>
  <si>
    <t xml:space="preserve">insert into area (area_ccosto,area_nombre,area_nombre_corto,area_habilitado) values ("0301","UNIDAD DE CONGRESOS","UC","1");</t>
  </si>
  <si>
    <t xml:space="preserve">insert into area (area_ccosto,area_nombre,area_nombre_corto,area_habilitado) values ("0302","SERVICIO DE ESCOLARIDAD","SE","1");</t>
  </si>
  <si>
    <t xml:space="preserve">insert into area (area_ccosto,area_nombre,area_nombre_corto,area_habilitado) values ("031","SUBDIRECCION DE INFORMACION Y DOCUMENTACION CIENTIFICA","SIDC","1");</t>
  </si>
  <si>
    <t xml:space="preserve">insert into area (area_ccosto,area_nombre,area_nombre_corto,area_habilitado) values ("0311","DEPARTAMENTO DE INFORMACION Y DOCUMENTACION","DID","1");</t>
  </si>
  <si>
    <t xml:space="preserve">insert into area (area_ccosto,area_nombre,area_nombre_corto,area_habilitado) values ("0312","DEPARTAMENTO DE SERVICIOS BIBLIOTECARIOS","DSB","1");</t>
  </si>
  <si>
    <t xml:space="preserve">insert into area (area_ccosto,area_nombre,area_nombre_corto,area_habilitado) values ("032","SUBDIRECCION DE PROGRAMACION Y EVALUACION EDUCATIVA","SPEE","1");</t>
  </si>
  <si>
    <t xml:space="preserve">insert into area (area_ccosto,area_nombre,area_nombre_corto,area_habilitado) values ("03201","ADMINISTRACION DE LA RESIDENCIA","AR","1");</t>
  </si>
  <si>
    <t xml:space="preserve">insert into area (area_ccosto,area_nombre,area_nombre_corto,area_habilitado) values ("0321","DEPARTAMENTO DE PREGRADO Y POSTGRADO","DPP","1");</t>
  </si>
  <si>
    <t xml:space="preserve">insert into area (area_ccosto,area_nombre,area_nombre_corto,area_habilitado) values ("03211","JEFATURA DE RESIDENTES","JR","1");</t>
  </si>
  <si>
    <t xml:space="preserve">insert into area (area_ccosto,area_nombre,area_nombre_corto,area_habilitado) values ("0322","DEPARTAMENTO DE EDUCACION MEDICA CONTINUA","DEMC","1");</t>
  </si>
  <si>
    <t xml:space="preserve">insert into area (area_ccosto,area_nombre,area_nombre_corto,area_habilitado) values ("03221","SERVICIO DE ILUSTRACION MEDICA","SIM","1");</t>
  </si>
  <si>
    <t xml:space="preserve">insert into area (area_ccosto,area_nombre,area_nombre_corto,area_habilitado) values ("03222","SERVICIO DE PUBLICACIONES MEDICAS","SPM","1");</t>
  </si>
  <si>
    <t xml:space="preserve">insert into area (area_ccosto,area_nombre,area_nombre_corto,area_habilitado) values ("04","DIRECCION DE ADMINISTRACION","DA","1");</t>
  </si>
  <si>
    <t xml:space="preserve">insert into area (area_ccosto,area_nombre,area_nombre_corto,area_habilitado) values ("0401","DEPARTAMENTO DE TECNOLOGIAS DE LA INFORMACION","DTI","1");</t>
  </si>
  <si>
    <t xml:space="preserve">insert into area (area_ccosto,area_nombre,area_nombre_corto,area_habilitado) values ("041","SUBDIRECCION DE ADMINISTRACION Y DESARROLLO DE PERSONAL","SADP","1");</t>
  </si>
  <si>
    <t xml:space="preserve">insert into area (area_ccosto,area_nombre,area_nombre_corto,area_habilitado) values ("04101","SERVICIO DE NOMINA Y PAGOS","SNP","1");</t>
  </si>
  <si>
    <t xml:space="preserve">insert into area (area_ccosto,area_nombre,area_nombre_corto,area_habilitado) values ("0411","DEPARTAMENTO DE EMPLEO Y REMUNERACIONES","DER","1");</t>
  </si>
  <si>
    <t xml:space="preserve">insert into area (area_ccosto,area_nombre,area_nombre_corto,area_habilitado) values ("0412","DEPARTAMENTO DE CAPACITACION Y RELACIONES LABORALES","DCRL","1");</t>
  </si>
  <si>
    <t xml:space="preserve">insert into area (area_ccosto,area_nombre,area_nombre_corto,area_habilitado) values ("042","SUBDIRECCION DE FINANZAS","SF","1");</t>
  </si>
  <si>
    <t xml:space="preserve">insert into area (area_ccosto,area_nombre,area_nombre_corto,area_habilitado) values ("0421","DEPARTAMENTO DE CONTABILIDAD Y COSTOS","DCC","1");</t>
  </si>
  <si>
    <t xml:space="preserve">insert into area (area_ccosto,area_nombre,area_nombre_corto,area_habilitado) values ("0422","DEPARTAMENTO DE TESORERIA","DT","1");</t>
  </si>
  <si>
    <t xml:space="preserve">insert into area (area_ccosto,area_nombre,area_nombre_corto,area_habilitado) values ("04221","SERVICIO DE CAJAS","SC","1");</t>
  </si>
  <si>
    <t xml:space="preserve">insert into area (area_ccosto,area_nombre,area_nombre_corto,area_habilitado) values ("04222","SERVICIO DE CUENTAS CORRIENTES","SCC","1");</t>
  </si>
  <si>
    <t xml:space="preserve">insert into area (area_ccosto,area_nombre,area_nombre_corto,area_habilitado) values ("0423","DEPARTAMENTO DE CONTROL DE PRESUPUESTOS","DCP","1");</t>
  </si>
  <si>
    <t xml:space="preserve">insert into area (area_ccosto,area_nombre,area_nombre_corto,area_habilitado) values ("043","SUBDIRECCION DE RECURSOS MATERIALES","SRM","1");</t>
  </si>
  <si>
    <t xml:space="preserve">insert into area (area_ccosto,area_nombre,area_nombre_corto,area_habilitado) values ("0431","DEPARTAMENTO DE ADQUISICIONES","DA","1");</t>
  </si>
  <si>
    <t xml:space="preserve">insert into area (area_ccosto,area_nombre,area_nombre_corto,area_habilitado) values ("0432","DEPARTAMENTO DE CONTROL DE BIENES","DCB","1");</t>
  </si>
  <si>
    <t xml:space="preserve">insert into area (area_ccosto,area_nombre,area_nombre_corto,area_habilitado) values ("04321","ALMACEN DE FARMACIA","AF","1");</t>
  </si>
  <si>
    <t xml:space="preserve">insert into area (area_ccosto,area_nombre,area_nombre_corto,area_habilitado) values ("04322","ALMACEN GENERAL","AG","1");</t>
  </si>
  <si>
    <t xml:space="preserve">insert into area (area_ccosto,area_nombre,area_nombre_corto,area_habilitado) values ("04323","ALMACEN DE VIVERES","AV","1");</t>
  </si>
  <si>
    <t xml:space="preserve">insert into area (area_ccosto,area_nombre,area_nombre_corto,area_habilitado) values ("04324","CONTROL DE ACTIVO FIJO","CAF","1");</t>
  </si>
  <si>
    <t xml:space="preserve">insert into area (area_ccosto,area_nombre,area_nombre_corto,area_habilitado) values ("044","SUBDIRECCION DE SERVICIOS GENERALES","SSG","1");</t>
  </si>
  <si>
    <t xml:space="preserve">insert into area (area_ccosto,area_nombre,area_nombre_corto,area_habilitado) values ("0441","DEPARTAMENTO DE ALIMENTACION Y DIETETICA","DAD","1");</t>
  </si>
  <si>
    <t xml:space="preserve">insert into area (area_ccosto,area_nombre,area_nombre_corto,area_habilitado) values ("04411","SERVICIO DE ALIMENTACION A EMPLEADOS","SAE","1");</t>
  </si>
  <si>
    <t xml:space="preserve">insert into area (area_ccosto,area_nombre,area_nombre_corto,area_habilitado) values ("04412","SERVICIO DE ALIMENTACION A PACIENTES","SAP","1");</t>
  </si>
  <si>
    <t xml:space="preserve">insert into area (area_ccosto,area_nombre,area_nombre_corto,area_habilitado) values ("04413","CONSULTA EXTERNA EN DIETETICA","CED","1");</t>
  </si>
  <si>
    <t xml:space="preserve">insert into area (area_ccosto,area_nombre,area_nombre_corto,area_habilitado) values ("04414","SERVICIO DE PREPARACION DE FORMULAS LACTEAS","SPFL","1");</t>
  </si>
  <si>
    <t xml:space="preserve">insert into area (area_ccosto,area_nombre,area_nombre_corto,area_habilitado) values ("0442","DEPARTAMENTO DE CONSERVACION Y MANTENIMIENTO","DCM","1");</t>
  </si>
  <si>
    <t xml:space="preserve">insert into area (area_ccosto,area_nombre,area_nombre_corto,area_habilitado) values ("04421","SERVICIO DE CONSERVACION Y MANTENIMIENTO DE LA UISI","SCM UISI","1");</t>
  </si>
  <si>
    <t xml:space="preserve">insert into area (area_ccosto,area_nombre,area_nombre_corto,area_habilitado) values ("04422","SERVICIO DE ELECTROMECANICA","SE","1");</t>
  </si>
  <si>
    <t xml:space="preserve">insert into area (area_ccosto,area_nombre,area_nombre_corto,area_habilitado) values ("04423","SERVICIO DE ELECTROMEDICINA","SE","1");</t>
  </si>
  <si>
    <t xml:space="preserve">insert into area (area_ccosto,area_nombre,area_nombre_corto,area_habilitado) values ("0443","DEPARTAMENTO DE SERVICIOS DE APOYO","DSA","1");</t>
  </si>
  <si>
    <t xml:space="preserve">insert into area (area_ccosto,area_nombre,area_nombre_corto,area_habilitado) values ("04431","SERVICIO DE CERRAJERIA","SC","1");</t>
  </si>
  <si>
    <t xml:space="preserve">insert into area (area_ccosto,area_nombre,area_nombre_corto,area_habilitado) values ("04432","SERVICIO DE CONMUTADOR","SC","1");</t>
  </si>
  <si>
    <t xml:space="preserve">insert into area (area_ccosto,area_nombre,area_nombre_corto,area_habilitado) values ("04433","SERVICIO DE DISTRIBUCION Y CONTROL DE INSUMOS Y DESECHOS","SDCID","1");</t>
  </si>
  <si>
    <t xml:space="preserve">insert into area (area_ccosto,area_nombre,area_nombre_corto,area_habilitado) values ("04434","SERVICIO DE IMPRESIONES GRAFICAS","SIG","1");</t>
  </si>
  <si>
    <t xml:space="preserve">insert into area (area_ccosto,area_nombre,area_nombre_corto,area_habilitado) values ("04435","SERVICIO DE MANTENIMIENTO TELEFONICO","SMT","1");</t>
  </si>
  <si>
    <t xml:space="preserve">insert into area (area_ccosto,area_nombre,area_nombre_corto,area_habilitado) values ("04436","SERVICIO DE OFICIALIA DE PARTES","SOP","1");</t>
  </si>
  <si>
    <t xml:space="preserve">insert into area (area_ccosto,area_nombre,area_nombre_corto,area_habilitado) values ("04437","SERVICIO DE ROPERIA","SR","1");</t>
  </si>
  <si>
    <t xml:space="preserve">insert into area (area_ccosto,area_nombre,area_nombre_corto,area_habilitado) values ("04438","SERVICIO DE TRANSPORTES","ST","1");</t>
  </si>
  <si>
    <t xml:space="preserve">insert into area (area_ccosto,area_nombre,area_nombre_corto,area_habilitado) values ("05","DIRECCION DE PLANEACION","DP","1");</t>
  </si>
  <si>
    <t xml:space="preserve">insert into area (area_ccosto,area_nombre,area_nombre_corto,area_habilitado) values ("0501","DEPARTAMENTO DE DISEÑO Y CALIDAD","DDC","1");</t>
  </si>
  <si>
    <t xml:space="preserve">insert into area (area_ccosto,area_nombre,area_nombre_corto,area_habilitado) values ("0502","DEPARTAMENTO DE GESTION DE LA INFORMACION","DGI","1");</t>
  </si>
  <si>
    <t xml:space="preserve">insert into area (area_ccosto,area_nombre,area_nombre_corto,area_habilitado) values ("0503","DEPARTAMENTO DE TECNOLOGIAS DE LA INFORMACION","DTI","1");</t>
  </si>
  <si>
    <t xml:space="preserve">insert into area (area_ccosto,area_nombre,area_nombre_corto,area_habilitado) values ("0504","DEPARTAMENTO DE DESEMPEÑO ORGANIZACIONAL","DDO","1");</t>
  </si>
  <si>
    <t xml:space="preserve">insert into area (area_ccosto,area_nombre,area_nombre_corto,area_habilitado) values ("06","ORGANO INTERNO CONTROL","OIC","1");</t>
  </si>
  <si>
    <t xml:space="preserve">insert into area (area_ccosto,area_nombre,area_nombre_corto,area_habilitado) values ("0601","DEPARTAMENTO DE AUDITORIA INTERNA","DAI","1");</t>
  </si>
  <si>
    <t xml:space="preserve">insert into area (area_ccosto,area_nombre,area_nombre_corto,area_habilitado) values ("0602","DEPARTAMENTO DE AUDITORIA PARA DESARROLLO Y MEJORA DE LA GESTION PUBLICA","DADMGP","1");</t>
  </si>
  <si>
    <t xml:space="preserve">insert into area (area_ccosto,area_nombre,area_nombre_corto,area_habilitado) values ("0603","DEPARTAMENTO DE QUEJAS Y RESPONSABILIDADES","DQR","1");</t>
  </si>
  <si>
    <t xml:space="preserve">insert into area (area_ccosto,area_nombre,area_nombre_corto,area_habilitado) values ("061","AREA DE AUDITORIA PARA DESARROLLO Y MEJORA DE LA GESTION PUBLICA","AADMGP","1");</t>
  </si>
  <si>
    <t xml:space="preserve">insert into area (area_ccosto,area_nombre,area_nombre_corto,area_habilitado) values ("062","AREA DE AUDITORIA INTERNA","AAI","1");</t>
  </si>
  <si>
    <t xml:space="preserve">insert into area (area_ccosto,area_nombre,area_nombre_corto,area_habilitado) values ("063","AREA DE RESPONSABILIDADES Y AREA DE QUEJAS","ARAQ","1");</t>
  </si>
  <si>
    <t xml:space="preserve">insert into area (area_ccosto,area_nombre,area_nombre_corto,area_habilitado) values ("107I","DIRECCION GENERAL","DG","1");</t>
  </si>
  <si>
    <t xml:space="preserve">insert into area (area_ccosto,area_nombre,area_nombre_corto,area_habilitado) values ("O001","DEPARTAMENTO DE COMUNICACION SOCIAL","DCS","1");</t>
  </si>
  <si>
    <t xml:space="preserve">insert into area (area_ccosto,area_nombre,area_nombre_corto,area_habilitado) values ("O01","SUBDIRECCION DE ASUNTOS JURIDICOS","SAJ","1");</t>
  </si>
  <si>
    <t xml:space="preserve">insert into area (area_ccosto,area_nombre,area_nombre_corto,area_habilitado) values ("O011","DEPARTAMENTO DE LO CONTENCIOSO","DC","1");</t>
  </si>
  <si>
    <t xml:space="preserve">insert into area (area_ccosto,area_nombre,area_nombre_corto,area_habilitado) values ("O012","DEPARTAMENTO DE LO CONSULTIVO","DC","1");</t>
  </si>
  <si>
    <t xml:space="preserve">insert into area (area_ccosto,area_nombre,area_nombre_corto,area_habilitado) values ("S001","SINDICATO","SUTINed","1");</t>
  </si>
  <si>
    <t xml:space="preserve">insert into empleado (empleado_clave,empleado_nombre,empleado_appat,empleado_apmat,empleado_ccosto,empleado_habilitado) values ('10','ARTURO','LOREDO','ABDALA','021','1');</t>
  </si>
  <si>
    <t xml:space="preserve">insert into empleado (empleado_clave,empleado_nombre,empleado_appat,empleado_apmat,empleado_ccosto,empleado_habilitado) values ('13','FERNANDO GERMAN','RUEDA','Y FRANCO','0123','1');</t>
  </si>
  <si>
    <t xml:space="preserve">insert into empleado (empleado_clave,empleado_nombre,empleado_appat,empleado_apmat,empleado_ccosto,empleado_habilitado) values ('14','SAMUEL','ZALTZMAN','GIRSHEVICH','0114','1');</t>
  </si>
  <si>
    <t xml:space="preserve">insert into empleado (empleado_clave,empleado_nombre,empleado_appat,empleado_apmat,empleado_ccosto,empleado_habilitado) values ('17','YOLANDA','AYALA','GUZMAN','017','1');</t>
  </si>
  <si>
    <t xml:space="preserve">insert into empleado (empleado_clave,empleado_nombre,empleado_appat,empleado_apmat,empleado_ccosto,empleado_habilitado) values ('21','CESAR','SCORZA','ISLAS','05','1');</t>
  </si>
  <si>
    <t xml:space="preserve">insert into empleado (empleado_clave,empleado_nombre,empleado_appat,empleado_apmat,empleado_ccosto,empleado_habilitado) values ('142','EMMA','MOLINA','DAVILA','017','1');</t>
  </si>
  <si>
    <t xml:space="preserve">insert into empleado (empleado_clave,empleado_nombre,empleado_appat,empleado_apmat,empleado_ccosto,empleado_habilitado) values ('163','ELODIA','SIDA','MARTINEZ','01321','1');</t>
  </si>
  <si>
    <t xml:space="preserve">insert into empleado (empleado_clave,empleado_nombre,empleado_appat,empleado_apmat,empleado_ccosto,empleado_habilitado) values ('200','ELVIA','CURIEL','VAZQUEZ','017','1');</t>
  </si>
  <si>
    <t xml:space="preserve">insert into empleado (empleado_clave,empleado_nombre,empleado_appat,empleado_apmat,empleado_ccosto,empleado_habilitado) values ('205','FLAVIO FEDERICO','GARCIA','LOPEZ','04437','1');</t>
  </si>
  <si>
    <t xml:space="preserve">insert into empleado (empleado_clave,empleado_nombre,empleado_appat,empleado_apmat,empleado_ccosto,empleado_habilitado) values ('210','MARIA ANGELICA','PLAZA','GONZALEZ','01315','1');</t>
  </si>
  <si>
    <t xml:space="preserve">insert into empleado (empleado_clave,empleado_nombre,empleado_appat,empleado_apmat,empleado_ccosto,empleado_habilitado) values ('215','ADORACION DEL CARMEN','CANO','BONILLA','01207','1');</t>
  </si>
  <si>
    <t xml:space="preserve">insert into empleado (empleado_clave,empleado_nombre,empleado_appat,empleado_apmat,empleado_ccosto,empleado_habilitado) values ('216','SILVIA ROCIO','COSTALES','HADDAD','01402','1');</t>
  </si>
  <si>
    <t xml:space="preserve">insert into empleado (empleado_clave,empleado_nombre,empleado_appat,empleado_apmat,empleado_ccosto,empleado_habilitado) values ('233','HORTENSIA','GARCIA','FLORES','01501','1');</t>
  </si>
  <si>
    <t xml:space="preserve">insert into empleado (empleado_clave,empleado_nombre,empleado_appat,empleado_apmat,empleado_ccosto,empleado_habilitado) values ('238','CONSUELO','ROBLES','BARRERA','017','1');</t>
  </si>
  <si>
    <t xml:space="preserve">insert into empleado (empleado_clave,empleado_nombre,empleado_appat,empleado_apmat,empleado_ccosto,empleado_habilitado) values ('240','PAULINO','NAVA','BECERRIL','0442','1');</t>
  </si>
  <si>
    <t xml:space="preserve">insert into empleado (empleado_clave,empleado_nombre,empleado_appat,empleado_apmat,empleado_ccosto,empleado_habilitado) values ('314','CECILIA','RIDAURA','SANZ','01322','1');</t>
  </si>
  <si>
    <t xml:space="preserve">insert into empleado (empleado_clave,empleado_nombre,empleado_appat,empleado_apmat,empleado_ccosto,empleado_habilitado) values ('315','ROGELIO ALEJANDRO','PAREDES','AGUILERA','01601','1');</t>
  </si>
  <si>
    <t xml:space="preserve">insert into empleado (empleado_clave,empleado_nombre,empleado_appat,empleado_apmat,empleado_ccosto,empleado_habilitado) values ('344','EDUARDO','GUZMAN','GONZALEZ','04434','1');</t>
  </si>
  <si>
    <t xml:space="preserve">insert into empleado (empleado_clave,empleado_nombre,empleado_appat,empleado_apmat,empleado_ccosto,empleado_habilitado) values ('349','JOSE MIGUEL GERONIMO','HERNANDEZ','GARCIA','04435','1');</t>
  </si>
  <si>
    <t xml:space="preserve">insert into empleado (empleado_clave,empleado_nombre,empleado_appat,empleado_apmat,empleado_ccosto,empleado_habilitado) values ('351','MARIA DE JESUS ALICIA','ALVARADO','REYES','0133','1');</t>
  </si>
  <si>
    <t xml:space="preserve">insert into empleado (empleado_clave,empleado_nombre,empleado_appat,empleado_apmat,empleado_ccosto,empleado_habilitado) values ('352','LIDIA','SERRALDE','CANCECO','017','1');</t>
  </si>
  <si>
    <t xml:space="preserve">insert into empleado (empleado_clave,empleado_nombre,empleado_appat,empleado_apmat,empleado_ccosto,empleado_habilitado) values ('358','SILVESTRE','CORDERO','SANCHEZ','01322','1');</t>
  </si>
  <si>
    <t xml:space="preserve">insert into empleado (empleado_clave,empleado_nombre,empleado_appat,empleado_apmat,empleado_ccosto,empleado_habilitado) values ('401','JOSE GUADALUPE','HUERTA','LOPEZ','01111','1');</t>
  </si>
  <si>
    <t xml:space="preserve">insert into empleado (empleado_clave,empleado_nombre,empleado_appat,empleado_apmat,empleado_ccosto,empleado_habilitado) values ('413','LUZ MARIA','GARCIA','GUTIERREZ','017','1');</t>
  </si>
  <si>
    <t xml:space="preserve">insert into empleado (empleado_clave,empleado_nombre,empleado_appat,empleado_apmat,empleado_ccosto,empleado_habilitado) values ('431','IRMA','CEDILLO','RENDON','0127','1');</t>
  </si>
  <si>
    <t xml:space="preserve">insert into empleado (empleado_clave,empleado_nombre,empleado_appat,empleado_apmat,empleado_ccosto,empleado_habilitado) values ('438','DELIA','SERRALDE','XOSPA','017','1');</t>
  </si>
  <si>
    <t xml:space="preserve">insert into empleado (empleado_clave,empleado_nombre,empleado_appat,empleado_apmat,empleado_ccosto,empleado_habilitado) values ('447','MIGUEL ANGEL','REY','SALDAÑA','02101','1');</t>
  </si>
  <si>
    <t xml:space="preserve">insert into empleado (empleado_clave,empleado_nombre,empleado_appat,empleado_apmat,empleado_ccosto,empleado_habilitado) values ('469','ARTURO','AGUIRRE','ESTEVES','04437','1');</t>
  </si>
  <si>
    <t xml:space="preserve">insert into empleado (empleado_clave,empleado_nombre,empleado_appat,empleado_apmat,empleado_ccosto,empleado_habilitado) values ('482','LAURA','CRUZ','ROMERO','017','1');</t>
  </si>
  <si>
    <t xml:space="preserve">insert into empleado (empleado_clave,empleado_nombre,empleado_appat,empleado_apmat,empleado_ccosto,empleado_habilitado) values ('499','VICTORIA','DEL CASTILLO','RUIZ','0212','1');</t>
  </si>
  <si>
    <t xml:space="preserve">insert into empleado (empleado_clave,empleado_nombre,empleado_appat,empleado_apmat,empleado_ccosto,empleado_habilitado) values ('554','GUADALUPE ALEJANDRA','MEDINA','SUBIKURSKI','01402','1');</t>
  </si>
  <si>
    <t xml:space="preserve">insert into empleado (empleado_clave,empleado_nombre,empleado_appat,empleado_apmat,empleado_ccosto,empleado_habilitado) values ('579','NAPOLEON','GONZALEZ','SALDAÑA','0112','1');</t>
  </si>
  <si>
    <t xml:space="preserve">insert into empleado (empleado_clave,empleado_nombre,empleado_appat,empleado_apmat,empleado_ccosto,empleado_habilitado) values ('584','JAIME ALFONSO','RAMIREZ','MAYANS','01133','1');</t>
  </si>
  <si>
    <t xml:space="preserve">insert into empleado (empleado_clave,empleado_nombre,empleado_appat,empleado_apmat,empleado_ccosto,empleado_habilitado) values ('589','GABINA','MEDINA','HERNANDEZ','017','1');</t>
  </si>
  <si>
    <t xml:space="preserve">insert into empleado (empleado_clave,empleado_nombre,empleado_appat,empleado_apmat,empleado_ccosto,empleado_habilitado) values ('613','EDUARDO','LOPEZ','CORELLA','0132','1');</t>
  </si>
  <si>
    <t xml:space="preserve">insert into empleado (empleado_clave,empleado_nombre,empleado_appat,empleado_apmat,empleado_ccosto,empleado_habilitado) values ('616','CECILIA','BORJA','VELAZQUEZ','01402','1');</t>
  </si>
  <si>
    <t xml:space="preserve">insert into empleado (empleado_clave,empleado_nombre,empleado_appat,empleado_apmat,empleado_ccosto,empleado_habilitado) values ('687','SILVESTRE','GARCIA','DE LA PUENTE','0213','1');</t>
  </si>
  <si>
    <t xml:space="preserve">insert into empleado (empleado_clave,empleado_nombre,empleado_appat,empleado_apmat,empleado_ccosto,empleado_habilitado) values ('704','MARIA MAGDALENA','GARCIA','ZUÑIGA','0232','1');</t>
  </si>
  <si>
    <t xml:space="preserve">insert into empleado (empleado_clave,empleado_nombre,empleado_appat,empleado_apmat,empleado_ccosto,empleado_habilitado) values ('718','MARIA ANTONIA','MORA','TIZCAREÑO','0133','1');</t>
  </si>
  <si>
    <t xml:space="preserve">insert into empleado (empleado_clave,empleado_nombre,empleado_appat,empleado_apmat,empleado_ccosto,empleado_habilitado) values ('723','SARA','FRIAS','VAZQUEZ','02122','1');</t>
  </si>
  <si>
    <t xml:space="preserve">insert into empleado (empleado_clave,empleado_nombre,empleado_appat,empleado_apmat,empleado_ccosto,empleado_habilitado) values ('726','EVER','CASTRO','CARRANZA','017','1');</t>
  </si>
  <si>
    <t xml:space="preserve">insert into empleado (empleado_clave,empleado_nombre,empleado_appat,empleado_apmat,empleado_ccosto,empleado_habilitado) values ('750','RUFINA','GOMEZ','BACA','04432','1');</t>
  </si>
  <si>
    <t xml:space="preserve">insert into empleado (empleado_clave,empleado_nombre,empleado_appat,empleado_apmat,empleado_ccosto,empleado_habilitado) values ('756','MARIA FRIDA','GIOTTONINI','GOMEZ','017','1');</t>
  </si>
  <si>
    <t xml:space="preserve">insert into empleado (empleado_clave,empleado_nombre,empleado_appat,empleado_apmat,empleado_ccosto,empleado_habilitado) values ('761','BASILISO','ARTEAGA','GONZALEZ','01401','1');</t>
  </si>
  <si>
    <t xml:space="preserve">insert into empleado (empleado_clave,empleado_nombre,empleado_appat,empleado_apmat,empleado_ccosto,empleado_habilitado) values ('788','MARTE','HERNANDEZ','PORRAS','0112','1');</t>
  </si>
  <si>
    <t xml:space="preserve">insert into empleado (empleado_clave,empleado_nombre,empleado_appat,empleado_apmat,empleado_ccosto,empleado_habilitado) values ('804','ALVARO','PEDROZA','MELENDEZ','01111','1');</t>
  </si>
  <si>
    <t xml:space="preserve">insert into empleado (empleado_clave,empleado_nombre,empleado_appat,empleado_apmat,empleado_ccosto,empleado_habilitado) values ('812','LUIS MATEO','CARBAJAL','RODRIGUEZ','0111','1');</t>
  </si>
  <si>
    <t xml:space="preserve">insert into empleado (empleado_clave,empleado_nombre,empleado_appat,empleado_apmat,empleado_ccosto,empleado_habilitado) values ('814','MARIA GUADALUPE','HERNANDEZ','ARENAS','0302','1');</t>
  </si>
  <si>
    <t xml:space="preserve">insert into empleado (empleado_clave,empleado_nombre,empleado_appat,empleado_apmat,empleado_ccosto,empleado_habilitado) values ('818','LINA TERESA','ROMERO','GUZMAN','0131','1');</t>
  </si>
  <si>
    <t xml:space="preserve">insert into empleado (empleado_clave,empleado_nombre,empleado_appat,empleado_apmat,empleado_ccosto,empleado_habilitado) values ('825','CARLOS','ROBLES','VALDES','0113','1');</t>
  </si>
  <si>
    <t xml:space="preserve">insert into empleado (empleado_clave,empleado_nombre,empleado_appat,empleado_apmat,empleado_ccosto,empleado_habilitado) values ('829','IRMA ARACELI','FLORES','ROMANO','0302','1');</t>
  </si>
  <si>
    <t xml:space="preserve">insert into empleado (empleado_clave,empleado_nombre,empleado_appat,empleado_apmat,empleado_ccosto,empleado_habilitado) values ('831','ALEJANDRA','AGUILAR','VERA','017','1');</t>
  </si>
  <si>
    <t xml:space="preserve">insert into empleado (empleado_clave,empleado_nombre,empleado_appat,empleado_apmat,empleado_ccosto,empleado_habilitado) values ('840','ESTELA','RAMIREZ','SANTA FE','017','1');</t>
  </si>
  <si>
    <t xml:space="preserve">insert into empleado (empleado_clave,empleado_nombre,empleado_appat,empleado_apmat,empleado_ccosto,empleado_habilitado) values ('842','JOEL ENRIQUE','MARTINEZ','PALACIOS','0421','1');</t>
  </si>
  <si>
    <t xml:space="preserve">insert into empleado (empleado_clave,empleado_nombre,empleado_appat,empleado_apmat,empleado_ccosto,empleado_habilitado) values ('851','CRISTINA INES','CASILLAS','ALVAREZ','017','1');</t>
  </si>
  <si>
    <t xml:space="preserve">insert into empleado (empleado_clave,empleado_nombre,empleado_appat,empleado_apmat,empleado_ccosto,empleado_habilitado) values ('861','LETICIA PATRICIA','NAVARRO','HERNANDEZ','04412','1');</t>
  </si>
  <si>
    <t xml:space="preserve">insert into empleado (empleado_clave,empleado_nombre,empleado_appat,empleado_apmat,empleado_ccosto,empleado_habilitado) values ('889','PEDRO ANTONIO','SANCHEZ','MARQUEZ','0142','1');</t>
  </si>
  <si>
    <t xml:space="preserve">insert into empleado (empleado_clave,empleado_nombre,empleado_appat,empleado_apmat,empleado_ccosto,empleado_habilitado) values ('900','GEORGINA','MENDOZA','MENDOZA','017','1');</t>
  </si>
  <si>
    <t xml:space="preserve">insert into empleado (empleado_clave,empleado_nombre,empleado_appat,empleado_apmat,empleado_ccosto,empleado_habilitado) values ('903','MARIO JORGE','ROJO','VILLAGRAN','01441','1');</t>
  </si>
  <si>
    <t xml:space="preserve">insert into empleado (empleado_clave,empleado_nombre,empleado_appat,empleado_apmat,empleado_ccosto,empleado_habilitado) values ('938','MIGUEL ALBERTO','PEREZ','VILLEGAS','0412','1');</t>
  </si>
  <si>
    <t xml:space="preserve">insert into empleado (empleado_clave,empleado_nombre,empleado_appat,empleado_apmat,empleado_ccosto,empleado_habilitado) values ('962','JESUS IMELDO','OROZCO','PEREZ','04222','1');</t>
  </si>
  <si>
    <t xml:space="preserve">insert into empleado (empleado_clave,empleado_nombre,empleado_appat,empleado_apmat,empleado_ccosto,empleado_habilitado) values ('967','ELVIRA CELERINA','SERRALDE','PAEZ','017','1');</t>
  </si>
  <si>
    <t xml:space="preserve">insert into empleado (empleado_clave,empleado_nombre,empleado_appat,empleado_apmat,empleado_ccosto,empleado_habilitado) values ('970','ROMANA','DE LOS SANTOS','PEREZ','017','1');</t>
  </si>
  <si>
    <t xml:space="preserve">insert into empleado (empleado_clave,empleado_nombre,empleado_appat,empleado_apmat,empleado_ccosto,empleado_habilitado) values ('972','GRACIELA','CONTRERAS','ALARCON','017','1');</t>
  </si>
  <si>
    <t xml:space="preserve">insert into empleado (empleado_clave,empleado_nombre,empleado_appat,empleado_apmat,empleado_ccosto,empleado_habilitado) values ('984','EMILIO','CASTAÑON','GUTIERREZ','01401','1');</t>
  </si>
  <si>
    <t xml:space="preserve">insert into empleado (empleado_clave,empleado_nombre,empleado_appat,empleado_apmat,empleado_ccosto,empleado_habilitado) values ('989','MIGUEL ANGEL','RODRIGUEZ','WEBER','0153','1');</t>
  </si>
  <si>
    <t xml:space="preserve">insert into empleado (empleado_clave,empleado_nombre,empleado_appat,empleado_apmat,empleado_ccosto,empleado_habilitado) values ('993','JOSE','RODRIGUEZ','URIBE','04438','1');</t>
  </si>
  <si>
    <t xml:space="preserve">insert into empleado (empleado_clave,empleado_nombre,empleado_appat,empleado_apmat,empleado_ccosto,empleado_habilitado) values ('999','MARGARITA','ALARCON','BARCENAS','01402','1');</t>
  </si>
  <si>
    <t xml:space="preserve">insert into empleado (empleado_clave,empleado_nombre,empleado_appat,empleado_apmat,empleado_ccosto,empleado_habilitado) values ('1002','MARIA GUADALUPE','AGUILAR','URIBE','01402','1');</t>
  </si>
  <si>
    <t xml:space="preserve">insert into empleado (empleado_clave,empleado_nombre,empleado_appat,empleado_apmat,empleado_ccosto,empleado_habilitado) values ('1007','JOSE LUIS','CASTAÑEDA','NARVAEZ','0112','1');</t>
  </si>
  <si>
    <t xml:space="preserve">insert into empleado (empleado_clave,empleado_nombre,empleado_appat,empleado_apmat,empleado_ccosto,empleado_habilitado) values ('1045','ROBERTO','RIVERA','LUNA','016','1');</t>
  </si>
  <si>
    <t xml:space="preserve">insert into empleado (empleado_clave,empleado_nombre,empleado_appat,empleado_apmat,empleado_ccosto,empleado_habilitado) values ('1057','MARIA GUADALUPE LOURDES','PEREZ','MARTINEZ','0412','1');</t>
  </si>
  <si>
    <t xml:space="preserve">insert into empleado (empleado_clave,empleado_nombre,empleado_appat,empleado_apmat,empleado_ccosto,empleado_habilitado) values ('1067','MERCEDES','MACIAS','PARRA','01','1');</t>
  </si>
  <si>
    <t xml:space="preserve">insert into empleado (empleado_clave,empleado_nombre,empleado_appat,empleado_apmat,empleado_ccosto,empleado_habilitado) values ('1087','SERGIO','TAPIA','REYES','01333','1');</t>
  </si>
  <si>
    <t xml:space="preserve">insert into empleado (empleado_clave,empleado_nombre,empleado_appat,empleado_apmat,empleado_ccosto,empleado_habilitado) values ('1089','LEOBARDO CRESCENCIO','ZAMORANO','SANTIAGO','0442','1');</t>
  </si>
  <si>
    <t xml:space="preserve">insert into empleado (empleado_clave,empleado_nombre,empleado_appat,empleado_apmat,empleado_ccosto,empleado_habilitado) values ('1090','ABEL','SOLIS','MENDOZA','04437','1');</t>
  </si>
  <si>
    <t xml:space="preserve">insert into empleado (empleado_clave,empleado_nombre,empleado_appat,empleado_apmat,empleado_ccosto,empleado_habilitado) values ('1094','GUILLERMO','ESCAMILLA','GUERRERO','0134','1');</t>
  </si>
  <si>
    <t xml:space="preserve">insert into empleado (empleado_clave,empleado_nombre,empleado_appat,empleado_apmat,empleado_ccosto,empleado_habilitado) values ('1129','HERIBERTO','GUZMAN','RODRIGUEZ','014','1');</t>
  </si>
  <si>
    <t xml:space="preserve">insert into empleado (empleado_clave,empleado_nombre,empleado_appat,empleado_apmat,empleado_ccosto,empleado_habilitado) values ('1139','MANUEL JESUS','SOLIS','CAAMAL','04321','1');</t>
  </si>
  <si>
    <t xml:space="preserve">insert into empleado (empleado_clave,empleado_nombre,empleado_appat,empleado_apmat,empleado_ccosto,empleado_habilitado) values ('1146','MARTHA PATRICIA','MERLOS','CHAVEZ','01402','1');</t>
  </si>
  <si>
    <t xml:space="preserve">insert into empleado (empleado_clave,empleado_nombre,empleado_appat,empleado_apmat,empleado_ccosto,empleado_habilitado) values ('1154','BERTHA ALICIA','ARRIAGA','RODRIGUEZ','017','1');</t>
  </si>
  <si>
    <t xml:space="preserve">insert into empleado (empleado_clave,empleado_nombre,empleado_appat,empleado_apmat,empleado_ccosto,empleado_habilitado) values ('1157','MARIA ELENA','CHAVEZ','VEGA','041','1');</t>
  </si>
  <si>
    <t xml:space="preserve">insert into empleado (empleado_clave,empleado_nombre,empleado_appat,empleado_apmat,empleado_ccosto,empleado_habilitado) values ('1160','MARTHA','HURTADO','ESCOBAR','01441','1');</t>
  </si>
  <si>
    <t xml:space="preserve">insert into empleado (empleado_clave,empleado_nombre,empleado_appat,empleado_apmat,empleado_ccosto,empleado_habilitado) values ('1173','FERNANDO','GRANADOS','PALACIOS','01501','1');</t>
  </si>
  <si>
    <t xml:space="preserve">insert into empleado (empleado_clave,empleado_nombre,empleado_appat,empleado_apmat,empleado_ccosto,empleado_habilitado) values ('1181','ALICIA','PEREZ','RUIZ','01206','1');</t>
  </si>
  <si>
    <t xml:space="preserve">insert into empleado (empleado_clave,empleado_nombre,empleado_appat,empleado_apmat,empleado_ccosto,empleado_habilitado) values ('1185','JOSAFAT','HERNANDEZ','ZEPEDA','0442','1');</t>
  </si>
  <si>
    <t xml:space="preserve">insert into empleado (empleado_clave,empleado_nombre,empleado_appat,empleado_apmat,empleado_ccosto,empleado_habilitado) values ('1200','JOAQUIN','CRISANTO','ESCAMILLA','01318','1');</t>
  </si>
  <si>
    <t xml:space="preserve">insert into empleado (empleado_clave,empleado_nombre,empleado_appat,empleado_apmat,empleado_ccosto,empleado_habilitado) values ('1210','ELVIA','ALVARADO','GONZALEZ','017','1');</t>
  </si>
  <si>
    <t xml:space="preserve">insert into empleado (empleado_clave,empleado_nombre,empleado_appat,empleado_apmat,empleado_ccosto,empleado_habilitado) values ('1214','JOSE JESUS','FLORES','PACHECO','0442','1');</t>
  </si>
  <si>
    <t xml:space="preserve">insert into empleado (empleado_clave,empleado_nombre,empleado_appat,empleado_apmat,empleado_ccosto,empleado_habilitado) values ('1230','VICTOR','QUEZADA','TEPETITLA','04438','1');</t>
  </si>
  <si>
    <t xml:space="preserve">insert into empleado (empleado_clave,empleado_nombre,empleado_appat,empleado_apmat,empleado_ccosto,empleado_habilitado) values ('1232','JOSE ANASTACIO','JUAREZ','MARTINEZ','04438','1');</t>
  </si>
  <si>
    <t xml:space="preserve">insert into empleado (empleado_clave,empleado_nombre,empleado_appat,empleado_apmat,empleado_ccosto,empleado_habilitado) values ('1235','VICTORIA MARTHA','PEREZ','GONZALEZ','01205','1');</t>
  </si>
  <si>
    <t xml:space="preserve">insert into empleado (empleado_clave,empleado_nombre,empleado_appat,empleado_apmat,empleado_ccosto,empleado_habilitado) values ('1238','NOE','GARCIA','TORRES','0442','1');</t>
  </si>
  <si>
    <t xml:space="preserve">insert into empleado (empleado_clave,empleado_nombre,empleado_appat,empleado_apmat,empleado_ccosto,empleado_habilitado) values ('1242','ALFONSO','AYALA','ALCALA','032','1');</t>
  </si>
  <si>
    <t xml:space="preserve">insert into empleado (empleado_clave,empleado_nombre,empleado_appat,empleado_apmat,empleado_ccosto,empleado_habilitado) values ('1249','BERTA','VALDEZ','ORTIZ','017','1');</t>
  </si>
  <si>
    <t xml:space="preserve">insert into empleado (empleado_clave,empleado_nombre,empleado_appat,empleado_apmat,empleado_ccosto,empleado_habilitado) values ('1270','MARIA BERTHA','CASTANEDO','ESCOBEDO','01402','1');</t>
  </si>
  <si>
    <t xml:space="preserve">insert into empleado (empleado_clave,empleado_nombre,empleado_appat,empleado_apmat,empleado_ccosto,empleado_habilitado) values ('1278','ROSALINDA','MONROY','CRUZ','04','1');</t>
  </si>
  <si>
    <t xml:space="preserve">insert into empleado (empleado_clave,empleado_nombre,empleado_appat,empleado_apmat,empleado_ccosto,empleado_habilitado) values ('1283','ALICIA','AVALOS','HERNANDEZ','01319','1');</t>
  </si>
  <si>
    <t xml:space="preserve">insert into empleado (empleado_clave,empleado_nombre,empleado_appat,empleado_apmat,empleado_ccosto,empleado_habilitado) values ('1298','MARIA YOLANDA','VALVERDE','ROMERO','01402','1');</t>
  </si>
  <si>
    <t xml:space="preserve">insert into empleado (empleado_clave,empleado_nombre,empleado_appat,empleado_apmat,empleado_ccosto,empleado_habilitado) values ('1303','ELIA','LOZADA','PEREZ','0141','1');</t>
  </si>
  <si>
    <t xml:space="preserve">insert into empleado (empleado_clave,empleado_nombre,empleado_appat,empleado_apmat,empleado_ccosto,empleado_habilitado) values ('1315','VERONICA','ZAMORA','GARCIA','017','1');</t>
  </si>
  <si>
    <t xml:space="preserve">insert into empleado (empleado_clave,empleado_nombre,empleado_appat,empleado_apmat,empleado_ccosto,empleado_habilitado) values ('1322','RAQUEL MARIA DEL REFUGIO','RODRIGUEZ','HERNANDEZ','01313','1');</t>
  </si>
  <si>
    <t xml:space="preserve">insert into empleado (empleado_clave,empleado_nombre,empleado_appat,empleado_apmat,empleado_ccosto,empleado_habilitado) values ('1329','ARTURO','ROMAN','DIAZ','0431','1');</t>
  </si>
  <si>
    <t xml:space="preserve">insert into empleado (empleado_clave,empleado_nombre,empleado_appat,empleado_apmat,empleado_ccosto,empleado_habilitado) values ('1333','LUIS FAUSTO','RUBIO','CARRASCO','01311','1');</t>
  </si>
  <si>
    <t xml:space="preserve">insert into empleado (empleado_clave,empleado_nombre,empleado_appat,empleado_apmat,empleado_ccosto,empleado_habilitado) values ('1335','JOSEFINA','VARELA','VELAZQUEZ','017','1');</t>
  </si>
  <si>
    <t xml:space="preserve">insert into empleado (empleado_clave,empleado_nombre,empleado_appat,empleado_apmat,empleado_ccosto,empleado_habilitado) values ('1346','ROSAURA','BARRON','SEGOVIA','017','1');</t>
  </si>
  <si>
    <t xml:space="preserve">insert into empleado (empleado_clave,empleado_nombre,empleado_appat,empleado_apmat,empleado_ccosto,empleado_habilitado) values ('1355','BLANCA LILIA','CAMACHO','ANGELES','04412','1');</t>
  </si>
  <si>
    <t xml:space="preserve">insert into empleado (empleado_clave,empleado_nombre,empleado_appat,empleado_apmat,empleado_ccosto,empleado_habilitado) values ('1356','PEDRO','NEGRETE','MAGAÑA','017','1');</t>
  </si>
  <si>
    <t xml:space="preserve">insert into empleado (empleado_clave,empleado_nombre,empleado_appat,empleado_apmat,empleado_ccosto,empleado_habilitado) values ('1358','MARIA SARA','ESPINOSA','HERNANDEZ','017','1');</t>
  </si>
  <si>
    <t xml:space="preserve">insert into empleado (empleado_clave,empleado_nombre,empleado_appat,empleado_apmat,empleado_ccosto,empleado_habilitado) values ('1361','MARIO NOE','MARTINEZ','GORDILLO','02211','1');</t>
  </si>
  <si>
    <t xml:space="preserve">insert into empleado (empleado_clave,empleado_nombre,empleado_appat,empleado_apmat,empleado_ccosto,empleado_habilitado) values ('1374','MARGARITA','CRUZ','ZARATE','017','1');</t>
  </si>
  <si>
    <t xml:space="preserve">insert into empleado (empleado_clave,empleado_nombre,empleado_appat,empleado_apmat,empleado_ccosto,empleado_habilitado) values ('1376','PEDRO','ALQUICIRA','FERREYRA','01319','1');</t>
  </si>
  <si>
    <t xml:space="preserve">insert into empleado (empleado_clave,empleado_nombre,empleado_appat,empleado_apmat,empleado_ccosto,empleado_habilitado) values ('1377','MARIA MAGDALENA','CORTES','GONZALEZ','017','1');</t>
  </si>
  <si>
    <t xml:space="preserve">insert into empleado (empleado_clave,empleado_nombre,empleado_appat,empleado_apmat,empleado_ccosto,empleado_habilitado) values ('1386','HECTOR GABRIEL','MIRANDA','PASTRANA','017','1');</t>
  </si>
  <si>
    <t xml:space="preserve">insert into empleado (empleado_clave,empleado_nombre,empleado_appat,empleado_apmat,empleado_ccosto,empleado_habilitado) values ('1387','GLORIA SOCORRO','SALDIVAR','SOSA','017','1');</t>
  </si>
  <si>
    <t xml:space="preserve">insert into empleado (empleado_clave,empleado_nombre,empleado_appat,empleado_apmat,empleado_ccosto,empleado_habilitado) values ('1388','GUADALUPE','CEBALLOS','SANCHEZ','01402','1');</t>
  </si>
  <si>
    <t xml:space="preserve">insert into empleado (empleado_clave,empleado_nombre,empleado_appat,empleado_apmat,empleado_ccosto,empleado_habilitado) values ('1403','FERNANDO','RODRIGUEZ','ORTIZ','041','1');</t>
  </si>
  <si>
    <t xml:space="preserve">insert into empleado (empleado_clave,empleado_nombre,empleado_appat,empleado_apmat,empleado_ccosto,empleado_habilitado) values ('1404','ELSA DIOCELINA','MORALES','CISNEROS','017','1');</t>
  </si>
  <si>
    <t xml:space="preserve">insert into empleado (empleado_clave,empleado_nombre,empleado_appat,empleado_apmat,empleado_ccosto,empleado_habilitado) values ('1409','DORA EDITH','LOPEZ','RIVERA','017','1');</t>
  </si>
  <si>
    <t xml:space="preserve">insert into empleado (empleado_clave,empleado_nombre,empleado_appat,empleado_apmat,empleado_ccosto,empleado_habilitado) values ('1412','MARTHA CONCEPCION','JIMENEZ','MARTINEZ','017','1');</t>
  </si>
  <si>
    <t xml:space="preserve">insert into empleado (empleado_clave,empleado_nombre,empleado_appat,empleado_apmat,empleado_ccosto,empleado_habilitado) values ('1413','MIGUEL ANGEL','LEON','CUEVAS','04323','1');</t>
  </si>
  <si>
    <t xml:space="preserve">insert into empleado (empleado_clave,empleado_nombre,empleado_appat,empleado_apmat,empleado_ccosto,empleado_habilitado) values ('1423','ARMANDO','GERONIMO','GALLEGOS','0221','1');</t>
  </si>
  <si>
    <t xml:space="preserve">insert into empleado (empleado_clave,empleado_nombre,empleado_appat,empleado_apmat,empleado_ccosto,empleado_habilitado) values ('1430','FRANCISCO JAVIER','ORTIZ','RIVAS','04321','1');</t>
  </si>
  <si>
    <t xml:space="preserve">insert into empleado (empleado_clave,empleado_nombre,empleado_appat,empleado_apmat,empleado_ccosto,empleado_habilitado) values ('1431','ROSA MARIA','HERNANDEZ','LEDESMA','017','1');</t>
  </si>
  <si>
    <t xml:space="preserve">insert into empleado (empleado_clave,empleado_nombre,empleado_appat,empleado_apmat,empleado_ccosto,empleado_habilitado) values ('1440','FRANCISCO JAVIER','CUEVAS','SCHACHT','0121','1');</t>
  </si>
  <si>
    <t xml:space="preserve">insert into empleado (empleado_clave,empleado_nombre,empleado_appat,empleado_apmat,empleado_ccosto,empleado_habilitado) values ('1441','PATRICIA','ARZATE','BARBOSA','01311','1');</t>
  </si>
  <si>
    <t xml:space="preserve">insert into empleado (empleado_clave,empleado_nombre,empleado_appat,empleado_apmat,empleado_ccosto,empleado_habilitado) values ('1446','SILVIA','VALENCIA','ROJAS','01319','1');</t>
  </si>
  <si>
    <t xml:space="preserve">insert into empleado (empleado_clave,empleado_nombre,empleado_appat,empleado_apmat,empleado_ccosto,empleado_habilitado) values ('1448','VIRGINIA','VELASCO','CONTRERAS','017','1');</t>
  </si>
  <si>
    <t xml:space="preserve">insert into empleado (empleado_clave,empleado_nombre,empleado_appat,empleado_apmat,empleado_ccosto,empleado_habilitado) values ('1449','MARIA PATRICIA','LOPEZ','HERNANDEZ','017','1');</t>
  </si>
  <si>
    <t xml:space="preserve">insert into empleado (empleado_clave,empleado_nombre,empleado_appat,empleado_apmat,empleado_ccosto,empleado_habilitado) values ('1452','BENJAMIN','CASTRO','FERNANDEZ','04324','1');</t>
  </si>
  <si>
    <t xml:space="preserve">insert into empleado (empleado_clave,empleado_nombre,empleado_appat,empleado_apmat,empleado_ccosto,empleado_habilitado) values ('1454','MARIA TERESA','ORTIZ','DIAZ','017','1');</t>
  </si>
  <si>
    <t xml:space="preserve">insert into empleado (empleado_clave,empleado_nombre,empleado_appat,empleado_apmat,empleado_ccosto,empleado_habilitado) values ('1457','SONIA','ACOSTA','RIVERA','017','1');</t>
  </si>
  <si>
    <t xml:space="preserve">insert into empleado (empleado_clave,empleado_nombre,empleado_appat,empleado_apmat,empleado_ccosto,empleado_habilitado) values ('1461','FELIX','REYES','CONTRERAS','017','1');</t>
  </si>
  <si>
    <t xml:space="preserve">insert into empleado (empleado_clave,empleado_nombre,empleado_appat,empleado_apmat,empleado_ccosto,empleado_habilitado) values ('1465','MARIA GLORIA','MAYA','GARCIA','017','1');</t>
  </si>
  <si>
    <t xml:space="preserve">insert into empleado (empleado_clave,empleado_nombre,empleado_appat,empleado_apmat,empleado_ccosto,empleado_habilitado) values ('1471','ANDRES CARLOS','RAMIREZ','TORRES','01311','1');</t>
  </si>
  <si>
    <t xml:space="preserve">insert into empleado (empleado_clave,empleado_nombre,empleado_appat,empleado_apmat,empleado_ccosto,empleado_habilitado) values ('1473','JOSE NATIVIDAD','CASALES','AVILEZ','04438','1');</t>
  </si>
  <si>
    <t xml:space="preserve">insert into empleado (empleado_clave,empleado_nombre,empleado_appat,empleado_apmat,empleado_ccosto,empleado_habilitado) values ('1474','MARTHA','IBARRA','DEL VALLE','017','1');</t>
  </si>
  <si>
    <t xml:space="preserve">insert into empleado (empleado_clave,empleado_nombre,empleado_appat,empleado_apmat,empleado_ccosto,empleado_habilitado) values ('1475','ROBERTO','ESPINDOLA','GODINEZ','04222','1');</t>
  </si>
  <si>
    <t xml:space="preserve">insert into empleado (empleado_clave,empleado_nombre,empleado_appat,empleado_apmat,empleado_ccosto,empleado_habilitado) values ('1501','JOSEFINA','MARTINEZ','AMADOR','0141','1');</t>
  </si>
  <si>
    <t xml:space="preserve">insert into empleado (empleado_clave,empleado_nombre,empleado_appat,empleado_apmat,empleado_ccosto,empleado_habilitado) values ('1503','ELIAS','GALARZA','NAVA','0431','1');</t>
  </si>
  <si>
    <t xml:space="preserve">insert into empleado (empleado_clave,empleado_nombre,empleado_appat,empleado_apmat,empleado_ccosto,empleado_habilitado) values ('1507','MARIA DE LOURDES','GALARZA','PADILLA','02216','1');</t>
  </si>
  <si>
    <t xml:space="preserve">insert into empleado (empleado_clave,empleado_nombre,empleado_appat,empleado_apmat,empleado_ccosto,empleado_habilitado) values ('1512','VIRGINIA','REYES','ESCARCEGA','01317','1');</t>
  </si>
  <si>
    <t xml:space="preserve">insert into empleado (empleado_clave,empleado_nombre,empleado_appat,empleado_apmat,empleado_ccosto,empleado_habilitado) values ('1516','MARIA GUADALUPE','NORIA','RUIZ','017','1');</t>
  </si>
  <si>
    <t xml:space="preserve">insert into empleado (empleado_clave,empleado_nombre,empleado_appat,empleado_apmat,empleado_ccosto,empleado_habilitado) values ('1521','MARIA DE LOURDES','HERNANDEZ','SALDAÑA','017','1');</t>
  </si>
  <si>
    <t xml:space="preserve">insert into empleado (empleado_clave,empleado_nombre,empleado_appat,empleado_apmat,empleado_ccosto,empleado_habilitado) values ('1522','ALICIA','DIAZ','APARICIO','017','1');</t>
  </si>
  <si>
    <t xml:space="preserve">insert into empleado (empleado_clave,empleado_nombre,empleado_appat,empleado_apmat,empleado_ccosto,empleado_habilitado) values ('1523','BENJAMIN','MARTINEZ','HERNANDEZ','017','1');</t>
  </si>
  <si>
    <t xml:space="preserve">insert into empleado (empleado_clave,empleado_nombre,empleado_appat,empleado_apmat,empleado_ccosto,empleado_habilitado) values ('1528','ANA MARIA','LOPEZ','CASTILLO','042','1');</t>
  </si>
  <si>
    <t xml:space="preserve">insert into empleado (empleado_clave,empleado_nombre,empleado_appat,empleado_apmat,empleado_ccosto,empleado_habilitado) values ('1535','MARIA DEL REFUGIO','SIXTOS','TREJO','017','1');</t>
  </si>
  <si>
    <t xml:space="preserve">insert into empleado (empleado_clave,empleado_nombre,empleado_appat,empleado_apmat,empleado_ccosto,empleado_habilitado) values ('1536','TERESA','HERNANDEZ','MORALES','017','1');</t>
  </si>
  <si>
    <t xml:space="preserve">insert into empleado (empleado_clave,empleado_nombre,empleado_appat,empleado_apmat,empleado_ccosto,empleado_habilitado) values ('1537','MARIA EUGENIA','MONROY','ACOSTA','0133','1');</t>
  </si>
  <si>
    <t xml:space="preserve">insert into empleado (empleado_clave,empleado_nombre,empleado_appat,empleado_apmat,empleado_ccosto,empleado_habilitado) values ('1558','ADELA','FLORES','ARELLANO','017','1');</t>
  </si>
  <si>
    <t xml:space="preserve">insert into empleado (empleado_clave,empleado_nombre,empleado_appat,empleado_apmat,empleado_ccosto,empleado_habilitado) values ('1559','EVANGELINA','PEREZ','PEREA','017','1');</t>
  </si>
  <si>
    <t xml:space="preserve">insert into empleado (empleado_clave,empleado_nombre,empleado_appat,empleado_apmat,empleado_ccosto,empleado_habilitado) values ('1566','JORGE ALBERTO','SEGURA','FLORES','02101','1');</t>
  </si>
  <si>
    <t xml:space="preserve">insert into empleado (empleado_clave,empleado_nombre,empleado_appat,empleado_apmat,empleado_ccosto,empleado_habilitado) values ('1574','GONZALO','ISUNZA','RAMIREZ','0126','1');</t>
  </si>
  <si>
    <t xml:space="preserve">insert into empleado (empleado_clave,empleado_nombre,empleado_appat,empleado_apmat,empleado_ccosto,empleado_habilitado) values ('1589','DOLORES','GALVAN','FLORES','017','1');</t>
  </si>
  <si>
    <t xml:space="preserve">insert into empleado (empleado_clave,empleado_nombre,empleado_appat,empleado_apmat,empleado_ccosto,empleado_habilitado) values ('1597','MARIA DE LA LUZ','IRACHETA','GEREZ','014','1');</t>
  </si>
  <si>
    <t xml:space="preserve">insert into empleado (empleado_clave,empleado_nombre,empleado_appat,empleado_apmat,empleado_ccosto,empleado_habilitado) values ('1605','ANABEL','CORTES','ROSAS','017','1');</t>
  </si>
  <si>
    <t xml:space="preserve">insert into empleado (empleado_clave,empleado_nombre,empleado_appat,empleado_apmat,empleado_ccosto,empleado_habilitado) values ('1607','HILDA MARIA','ALARCON','RONZON','017','1');</t>
  </si>
  <si>
    <t xml:space="preserve">insert into empleado (empleado_clave,empleado_nombre,empleado_appat,empleado_apmat,empleado_ccosto,empleado_habilitado) values ('1620','HUGO','HERNANDEZ','REYES','01322','1');</t>
  </si>
  <si>
    <t xml:space="preserve">insert into empleado (empleado_clave,empleado_nombre,empleado_appat,empleado_apmat,empleado_ccosto,empleado_habilitado) values ('1635','RUTH','SANTANA','VAZQUEZ','01333','1');</t>
  </si>
  <si>
    <t xml:space="preserve">insert into empleado (empleado_clave,empleado_nombre,empleado_appat,empleado_apmat,empleado_ccosto,empleado_habilitado) values ('1643','ALFREDO','BOBADILLA','AGUIRRE','01112','1');</t>
  </si>
  <si>
    <t xml:space="preserve">insert into empleado (empleado_clave,empleado_nombre,empleado_appat,empleado_apmat,empleado_ccosto,empleado_habilitado) values ('1660','MARIA DEL CARMEN','CRUZ','ACOSTA','017','1');</t>
  </si>
  <si>
    <t xml:space="preserve">insert into empleado (empleado_clave,empleado_nombre,empleado_appat,empleado_apmat,empleado_ccosto,empleado_habilitado) values ('1669','ALMA','ALVAREZ','MIRANDA','017','1');</t>
  </si>
  <si>
    <t xml:space="preserve">insert into empleado (empleado_clave,empleado_nombre,empleado_appat,empleado_apmat,empleado_ccosto,empleado_habilitado) values ('1671','ROSA MARIA','ROBLES','BLANCAS','017','1');</t>
  </si>
  <si>
    <t xml:space="preserve">insert into empleado (empleado_clave,empleado_nombre,empleado_appat,empleado_apmat,empleado_ccosto,empleado_habilitado) values ('1677','MARTINA','HURTADO','SALGADO','017','1');</t>
  </si>
  <si>
    <t xml:space="preserve">insert into empleado (empleado_clave,empleado_nombre,empleado_appat,empleado_apmat,empleado_ccosto,empleado_habilitado) values ('1680','IRMA','MARTINEZ','AGUILAR','01317','1');</t>
  </si>
  <si>
    <t xml:space="preserve">insert into empleado (empleado_clave,empleado_nombre,empleado_appat,empleado_apmat,empleado_ccosto,empleado_habilitado) values ('1689','JUAN OSVALDO','CUEVAS','ALPUCHE','01206','1');</t>
  </si>
  <si>
    <t xml:space="preserve">insert into empleado (empleado_clave,empleado_nombre,empleado_appat,empleado_apmat,empleado_ccosto,empleado_habilitado) values ('1693','MARIA EVA','TORRES','ROSALES','017','1');</t>
  </si>
  <si>
    <t xml:space="preserve">insert into empleado (empleado_clave,empleado_nombre,empleado_appat,empleado_apmat,empleado_ccosto,empleado_habilitado) values ('1713','ROSA','LINARES','TORRES','017','1');</t>
  </si>
  <si>
    <t xml:space="preserve">insert into empleado (empleado_clave,empleado_nombre,empleado_appat,empleado_apmat,empleado_ccosto,empleado_habilitado) values ('1714','CARLOS ARTURO','LUNA','DEL ORBE','01313','1');</t>
  </si>
  <si>
    <t xml:space="preserve">insert into empleado (empleado_clave,empleado_nombre,empleado_appat,empleado_apmat,empleado_ccosto,empleado_habilitado) values ('1721','ROSAURA MARGARITA','ROSAS','VARGAS','0212','1');</t>
  </si>
  <si>
    <t xml:space="preserve">insert into empleado (empleado_clave,empleado_nombre,empleado_appat,empleado_apmat,empleado_ccosto,empleado_habilitado) values ('1733','JOAQUIN','PRIEGO Y','ROMO','O001','1');</t>
  </si>
  <si>
    <t xml:space="preserve">insert into empleado (empleado_clave,empleado_nombre,empleado_appat,empleado_apmat,empleado_ccosto,empleado_habilitado) values ('1738','MARIA ESTHER','FIGUEROA','SAN MARTIN','017','1');</t>
  </si>
  <si>
    <t xml:space="preserve">insert into empleado (empleado_clave,empleado_nombre,empleado_appat,empleado_apmat,empleado_ccosto,empleado_habilitado) values ('1742','MYRNA OLIVIA','GARCIA','CARPIO','01204','1');</t>
  </si>
  <si>
    <t xml:space="preserve">insert into empleado (empleado_clave,empleado_nombre,empleado_appat,empleado_apmat,empleado_ccosto,empleado_habilitado) values ('1743','LORENZO','AGUILAR','PONCE','04422','1');</t>
  </si>
  <si>
    <t xml:space="preserve">insert into empleado (empleado_clave,empleado_nombre,empleado_appat,empleado_apmat,empleado_ccosto,empleado_habilitado) values ('1746','MARTHA PATRICIA','MARQUEZ','AGUIRRE','0151','1');</t>
  </si>
  <si>
    <t xml:space="preserve">insert into empleado (empleado_clave,empleado_nombre,empleado_appat,empleado_apmat,empleado_ccosto,empleado_habilitado) values ('1761','MARIA ELENA','ESPARZA','CASTILLO','0141','1');</t>
  </si>
  <si>
    <t xml:space="preserve">insert into empleado (empleado_clave,empleado_nombre,empleado_appat,empleado_apmat,empleado_ccosto,empleado_habilitado) values ('1781','ROSALINO','JUAREZ','FLORES','01501','1');</t>
  </si>
  <si>
    <t xml:space="preserve">insert into empleado (empleado_clave,empleado_nombre,empleado_appat,empleado_apmat,empleado_ccosto,empleado_habilitado) values ('1783','ARMANDO','GARDUÑO','ESPINOSA','0113','1');</t>
  </si>
  <si>
    <t xml:space="preserve">insert into empleado (empleado_clave,empleado_nombre,empleado_appat,empleado_apmat,empleado_ccosto,empleado_habilitado) values ('1788','BERTHA','MOLINA','ALVAREZ','02122','1');</t>
  </si>
  <si>
    <t xml:space="preserve">insert into empleado (empleado_clave,empleado_nombre,empleado_appat,empleado_apmat,empleado_ccosto,empleado_habilitado) values ('1791','JUAN','GUTIERREZ','BUTANDA','01205','1');</t>
  </si>
  <si>
    <t xml:space="preserve">insert into empleado (empleado_clave,empleado_nombre,empleado_appat,empleado_apmat,empleado_ccosto,empleado_habilitado) values ('1807','RAFAEL','MELGAREJO','HERNANDEZ','04433','1');</t>
  </si>
  <si>
    <t xml:space="preserve">insert into empleado (empleado_clave,empleado_nombre,empleado_appat,empleado_apmat,empleado_ccosto,empleado_habilitado) values ('1820','VERONICA','LABIAS','SARMIENTO','017','1');</t>
  </si>
  <si>
    <t xml:space="preserve">insert into empleado (empleado_clave,empleado_nombre,empleado_appat,empleado_apmat,empleado_ccosto,empleado_habilitado) values ('1825','ROBERTO','PEREZ','BAUTISTA','0126','1');</t>
  </si>
  <si>
    <t xml:space="preserve">insert into empleado (empleado_clave,empleado_nombre,empleado_appat,empleado_apmat,empleado_ccosto,empleado_habilitado) values ('1827','JORGE ENRIQUE','MAZA','VALLEJOS','012','1');</t>
  </si>
  <si>
    <t xml:space="preserve">insert into empleado (empleado_clave,empleado_nombre,empleado_appat,empleado_apmat,empleado_ccosto,empleado_habilitado) values ('1829','ARACELI','CASASOLA','LOPEZ','01501','1');</t>
  </si>
  <si>
    <t xml:space="preserve">insert into empleado (empleado_clave,empleado_nombre,empleado_appat,empleado_apmat,empleado_ccosto,empleado_habilitado) values ('1843','VICENTA','SANTANA','GALLEGOS','01311','1');</t>
  </si>
  <si>
    <t xml:space="preserve">insert into empleado (empleado_clave,empleado_nombre,empleado_appat,empleado_apmat,empleado_ccosto,empleado_habilitado) values ('1850','TERESA','URBINA','MARTINEZ','0144','1');</t>
  </si>
  <si>
    <t xml:space="preserve">insert into empleado (empleado_clave,empleado_nombre,empleado_appat,empleado_apmat,empleado_ccosto,empleado_habilitado) values ('1856','IGNACIO','BELMONT','BRAVO','04411','1');</t>
  </si>
  <si>
    <t xml:space="preserve">insert into empleado (empleado_clave,empleado_nombre,empleado_appat,empleado_apmat,empleado_ccosto,empleado_habilitado) values ('1858','ROCIO','REYES','LOPEZ','017','1');</t>
  </si>
  <si>
    <t xml:space="preserve">insert into empleado (empleado_clave,empleado_nombre,empleado_appat,empleado_apmat,empleado_ccosto,empleado_habilitado) values ('1878','ALEJANDRO','MUÑOZ','PAZ','01204','1');</t>
  </si>
  <si>
    <t xml:space="preserve">insert into empleado (empleado_clave,empleado_nombre,empleado_appat,empleado_apmat,empleado_ccosto,empleado_habilitado) values ('1881','MARIA GUADALUPE','GRANADOS','LUNA','017','1');</t>
  </si>
  <si>
    <t xml:space="preserve">insert into empleado (empleado_clave,empleado_nombre,empleado_appat,empleado_apmat,empleado_ccosto,empleado_habilitado) values ('1888','GLORIA','OLMOS','JUAREZ','02103','1');</t>
  </si>
  <si>
    <t xml:space="preserve">insert into empleado (empleado_clave,empleado_nombre,empleado_appat,empleado_apmat,empleado_ccosto,empleado_habilitado) values ('1891','ESTELA','CORTES','SANTANA','01402','1');</t>
  </si>
  <si>
    <t xml:space="preserve">insert into empleado (empleado_clave,empleado_nombre,empleado_appat,empleado_apmat,empleado_ccosto,empleado_habilitado) values ('1893','MARIA ESPERANZA','LUCAS','RESENDIZ','017','1');</t>
  </si>
  <si>
    <t xml:space="preserve">insert into empleado (empleado_clave,empleado_nombre,empleado_appat,empleado_apmat,empleado_ccosto,empleado_habilitado) values ('1901','MARIA EUGENIA','JIMENEZ','JIMENEZ','017','1');</t>
  </si>
  <si>
    <t xml:space="preserve">insert into empleado (empleado_clave,empleado_nombre,empleado_appat,empleado_apmat,empleado_ccosto,empleado_habilitado) values ('1903','VICTOR RAFAEL','CORIA','JIMENEZ','0221','1');</t>
  </si>
  <si>
    <t xml:space="preserve">insert into empleado (empleado_clave,empleado_nombre,empleado_appat,empleado_apmat,empleado_ccosto,empleado_habilitado) values ('1906','RAUL','RAMIREZ','BERMUDEZ','01317','1');</t>
  </si>
  <si>
    <t xml:space="preserve">insert into empleado (empleado_clave,empleado_nombre,empleado_appat,empleado_apmat,empleado_ccosto,empleado_habilitado) values ('1915','ANGELES DE LA PAZ','FERREIRA','MENDOZA','01133','1');</t>
  </si>
  <si>
    <t xml:space="preserve">insert into empleado (empleado_clave,empleado_nombre,empleado_appat,empleado_apmat,empleado_ccosto,empleado_habilitado) values ('1916','SILVIA','OROZCO','HERNANDEZ','04412','1');</t>
  </si>
  <si>
    <t xml:space="preserve">insert into empleado (empleado_clave,empleado_nombre,empleado_appat,empleado_apmat,empleado_ccosto,empleado_habilitado) values ('1926','ALEJANDRO','GARDEA','TORRES','0412','1');</t>
  </si>
  <si>
    <t xml:space="preserve">insert into empleado (empleado_clave,empleado_nombre,empleado_appat,empleado_apmat,empleado_ccosto,empleado_habilitado) values ('1944','IRENE EMILIA','GUTIERREZ','ROSAS','017','1');</t>
  </si>
  <si>
    <t xml:space="preserve">insert into empleado (empleado_clave,empleado_nombre,empleado_appat,empleado_apmat,empleado_ccosto,empleado_habilitado) values ('1960','GERMAN','RAMIREZ','GARCIA','0227','1');</t>
  </si>
  <si>
    <t xml:space="preserve">insert into empleado (empleado_clave,empleado_nombre,empleado_appat,empleado_apmat,empleado_ccosto,empleado_habilitado) values ('1967','MARIA DEL PILAR','ZAMORA','GONZALEZ','044','1');</t>
  </si>
  <si>
    <t xml:space="preserve">insert into empleado (empleado_clave,empleado_nombre,empleado_appat,empleado_apmat,empleado_ccosto,empleado_habilitado) values ('1969','LETICIA','AHUATZIN','ZARRAGA','017','1');</t>
  </si>
  <si>
    <t xml:space="preserve">insert into empleado (empleado_clave,empleado_nombre,empleado_appat,empleado_apmat,empleado_ccosto,empleado_habilitado) values ('1975','ELSA IRMA','CORTES','FORTIS','04221','1');</t>
  </si>
  <si>
    <t xml:space="preserve">insert into empleado (empleado_clave,empleado_nombre,empleado_appat,empleado_apmat,empleado_ccosto,empleado_habilitado) values ('1984','SUSANA','ACEVEDO','GARCIA','017','1');</t>
  </si>
  <si>
    <t xml:space="preserve">insert into empleado (empleado_clave,empleado_nombre,empleado_appat,empleado_apmat,empleado_ccosto,empleado_habilitado) values ('1986','ERNESTO','VENCES','GUZMAN','017','1');</t>
  </si>
  <si>
    <t xml:space="preserve">insert into empleado (empleado_clave,empleado_nombre,empleado_appat,empleado_apmat,empleado_ccosto,empleado_habilitado) values ('1992','ANA MARIA','LOPEZ','CAMERO','04432','1');</t>
  </si>
  <si>
    <t xml:space="preserve">insert into empleado (empleado_clave,empleado_nombre,empleado_appat,empleado_apmat,empleado_ccosto,empleado_habilitado) values ('1994','ANA CRISTINA','TINTOR','AMBROSIO','017','1');</t>
  </si>
  <si>
    <t xml:space="preserve">insert into empleado (empleado_clave,empleado_nombre,empleado_appat,empleado_apmat,empleado_ccosto,empleado_habilitado) values ('1997','ADAN','PEREZ','CAMACHO','01316','1');</t>
  </si>
  <si>
    <t xml:space="preserve">insert into empleado (empleado_clave,empleado_nombre,empleado_appat,empleado_apmat,empleado_ccosto,empleado_habilitado) values ('1998','GERARDO','LOPEZ','LOPEZ','0412','1');</t>
  </si>
  <si>
    <t xml:space="preserve">insert into empleado (empleado_clave,empleado_nombre,empleado_appat,empleado_apmat,empleado_ccosto,empleado_habilitado) values ('2004','RAUL','CALZADA','LEON','01132','1');</t>
  </si>
  <si>
    <t xml:space="preserve">insert into empleado (empleado_clave,empleado_nombre,empleado_appat,empleado_apmat,empleado_ccosto,empleado_habilitado) values ('2007','BEATRIZ CITLALI','VAZQUEZ','RAMOS','0141','1');</t>
  </si>
  <si>
    <t xml:space="preserve">insert into empleado (empleado_clave,empleado_nombre,empleado_appat,empleado_apmat,empleado_ccosto,empleado_habilitado) values ('2012','LETICIA','RAMIREZ','ANGELES','017','1');</t>
  </si>
  <si>
    <t xml:space="preserve">insert into empleado (empleado_clave,empleado_nombre,empleado_appat,empleado_apmat,empleado_ccosto,empleado_habilitado) values ('2013','ALFREDO','GACHUZ','GOMEZ','0144','1');</t>
  </si>
  <si>
    <t xml:space="preserve">insert into empleado (empleado_clave,empleado_nombre,empleado_appat,empleado_apmat,empleado_ccosto,empleado_habilitado) values ('2019','MARTIN','ESPINOZA','AMADOR','0133','1');</t>
  </si>
  <si>
    <t xml:space="preserve">insert into empleado (empleado_clave,empleado_nombre,empleado_appat,empleado_apmat,empleado_ccosto,empleado_habilitado) values ('2034','MA. DE LOURDES','DIAZLEAL','FLORES','0423','1');</t>
  </si>
  <si>
    <t xml:space="preserve">insert into empleado (empleado_clave,empleado_nombre,empleado_appat,empleado_apmat,empleado_ccosto,empleado_habilitado) values ('2036','MARIA DEL ROSARIO','REYES','BENITEZ','01401','1');</t>
  </si>
  <si>
    <t xml:space="preserve">insert into empleado (empleado_clave,empleado_nombre,empleado_appat,empleado_apmat,empleado_ccosto,empleado_habilitado) values ('2038','YOLANDA','DE LA CRUZ','PEREZ','017','1');</t>
  </si>
  <si>
    <t xml:space="preserve">insert into empleado (empleado_clave,empleado_nombre,empleado_appat,empleado_apmat,empleado_ccosto,empleado_habilitado) values ('2040','JOSE','PAREDES','CARMONA','0133','1');</t>
  </si>
  <si>
    <t xml:space="preserve">insert into empleado (empleado_clave,empleado_nombre,empleado_appat,empleado_apmat,empleado_ccosto,empleado_habilitado) values ('2041','JAVIER','MOLINA','GUEVARA','0144','1');</t>
  </si>
  <si>
    <t xml:space="preserve">insert into empleado (empleado_clave,empleado_nombre,empleado_appat,empleado_apmat,empleado_ccosto,empleado_habilitado) values ('2046','MIGUEL ANGEL','CERVANTES','CERVANTES','01501','1');</t>
  </si>
  <si>
    <t xml:space="preserve">insert into empleado (empleado_clave,empleado_nombre,empleado_appat,empleado_apmat,empleado_ccosto,empleado_habilitado) values ('2047','PABLO','GUERRERO','HERNANDEZ','04438','1');</t>
  </si>
  <si>
    <t xml:space="preserve">insert into empleado (empleado_clave,empleado_nombre,empleado_appat,empleado_apmat,empleado_ccosto,empleado_habilitado) values ('2049','ADRIANA','ROMERO','SANDOVAL','017','1');</t>
  </si>
  <si>
    <t xml:space="preserve">insert into empleado (empleado_clave,empleado_nombre,empleado_appat,empleado_apmat,empleado_ccosto,empleado_habilitado) values ('2080','GABRIELA','NAVARRETE','HERNANDEZ','017','1');</t>
  </si>
  <si>
    <t xml:space="preserve">insert into empleado (empleado_clave,empleado_nombre,empleado_appat,empleado_apmat,empleado_ccosto,empleado_habilitado) values ('2089','TERESA','PATIÑO','BAEZ','017','1');</t>
  </si>
  <si>
    <t xml:space="preserve">insert into empleado (empleado_clave,empleado_nombre,empleado_appat,empleado_apmat,empleado_ccosto,empleado_habilitado) values ('2090','MARIA ELENA','ELIZALDE','GONZALEZ','01402','1');</t>
  </si>
  <si>
    <t xml:space="preserve">insert into empleado (empleado_clave,empleado_nombre,empleado_appat,empleado_apmat,empleado_ccosto,empleado_habilitado) values ('2093','JUAN CARLOS','ALGUERA','RAMOS','02123','1');</t>
  </si>
  <si>
    <t xml:space="preserve">insert into empleado (empleado_clave,empleado_nombre,empleado_appat,empleado_apmat,empleado_ccosto,empleado_habilitado) values ('2100','GREGORIA MARIA DE LOURDES','FRAGOSO','MAYA','017','1');</t>
  </si>
  <si>
    <t xml:space="preserve">insert into empleado (empleado_clave,empleado_nombre,empleado_appat,empleado_apmat,empleado_ccosto,empleado_habilitado) values ('2107','RODOLFO ANGEL','MORA','RAMIREZ','01333','1');</t>
  </si>
  <si>
    <t xml:space="preserve">insert into empleado (empleado_clave,empleado_nombre,empleado_appat,empleado_apmat,empleado_ccosto,empleado_habilitado) values ('2112','ANGEL','AVILES','HERNANDEZ','04412','1');</t>
  </si>
  <si>
    <t xml:space="preserve">insert into empleado (empleado_clave,empleado_nombre,empleado_appat,empleado_apmat,empleado_ccosto,empleado_habilitado) values ('2120','MARCOS DANIEL','RAMIREZ','CARAVANTES','03221','1');</t>
  </si>
  <si>
    <t xml:space="preserve">insert into empleado (empleado_clave,empleado_nombre,empleado_appat,empleado_apmat,empleado_ccosto,empleado_habilitado) values ('2125','JUANA BEATRIZ','HINOJOSA','DIAZ','01501','1');</t>
  </si>
  <si>
    <t xml:space="preserve">insert into empleado (empleado_clave,empleado_nombre,empleado_appat,empleado_apmat,empleado_ccosto,empleado_habilitado) values ('2130','SILVIA PATRICIA','PEREZ','VERA','02123','1');</t>
  </si>
  <si>
    <t xml:space="preserve">insert into empleado (empleado_clave,empleado_nombre,empleado_appat,empleado_apmat,empleado_ccosto,empleado_habilitado) values ('2134','REBECA','ESQUIVEL','MARTINEZ','017','1');</t>
  </si>
  <si>
    <t xml:space="preserve">insert into empleado (empleado_clave,empleado_nombre,empleado_appat,empleado_apmat,empleado_ccosto,empleado_habilitado) values ('2139','MARIA DEL CONSUELO','NAJERA','GARDUÑO','01320','1');</t>
  </si>
  <si>
    <t xml:space="preserve">insert into empleado (empleado_clave,empleado_nombre,empleado_appat,empleado_apmat,empleado_ccosto,empleado_habilitado) values ('2140','MARIA DEL PILAR','ROBLEDO','UZCANGA','01312','1');</t>
  </si>
  <si>
    <t xml:space="preserve">insert into empleado (empleado_clave,empleado_nombre,empleado_appat,empleado_apmat,empleado_ccosto,empleado_habilitado) values ('2141','MIGUEL ANGEL','PADILLA','CHAVEZ','04438','1');</t>
  </si>
  <si>
    <t xml:space="preserve">insert into empleado (empleado_clave,empleado_nombre,empleado_appat,empleado_apmat,empleado_ccosto,empleado_habilitado) values ('2147','FLORA','CASTELLANOS','SANJUAN','017','1');</t>
  </si>
  <si>
    <t xml:space="preserve">insert into empleado (empleado_clave,empleado_nombre,empleado_appat,empleado_apmat,empleado_ccosto,empleado_habilitado) values ('2152','AGUSTIN','ORTEGA','SALDAÑA','04438','1');</t>
  </si>
  <si>
    <t xml:space="preserve">insert into empleado (empleado_clave,empleado_nombre,empleado_appat,empleado_apmat,empleado_ccosto,empleado_habilitado) values ('2153','MARIA DE LOS ANGELES','GARCIA','RAMIREZ','04432','1');</t>
  </si>
  <si>
    <t xml:space="preserve">insert into empleado (empleado_clave,empleado_nombre,empleado_appat,empleado_apmat,empleado_ccosto,empleado_habilitado) values ('2163','ELVIA','VIDAL','GRANADOS','017','1');</t>
  </si>
  <si>
    <t xml:space="preserve">insert into empleado (empleado_clave,empleado_nombre,empleado_appat,empleado_apmat,empleado_ccosto,empleado_habilitado) values ('2164','MARIA GUADALUPE FRANCISCA','JIMENEZ','AVENDAÑO','017','1');</t>
  </si>
  <si>
    <t xml:space="preserve">insert into empleado (empleado_clave,empleado_nombre,empleado_appat,empleado_apmat,empleado_ccosto,empleado_habilitado) values ('2169','OSCAR MARIO','MATADAMAS','MARTINEZ','0144','1');</t>
  </si>
  <si>
    <t xml:space="preserve">insert into empleado (empleado_clave,empleado_nombre,empleado_appat,empleado_apmat,empleado_ccosto,empleado_habilitado) values ('2171','JOSE LUIS','MARTINEZ','FLORES','03221','1');</t>
  </si>
  <si>
    <t xml:space="preserve">insert into empleado (empleado_clave,empleado_nombre,empleado_appat,empleado_apmat,empleado_ccosto,empleado_habilitado) values ('2181','DOLORES','GARRIDO','GARCIA','017','1');</t>
  </si>
  <si>
    <t xml:space="preserve">insert into empleado (empleado_clave,empleado_nombre,empleado_appat,empleado_apmat,empleado_ccosto,empleado_habilitado) values ('2182','MONICA GEORGINA','TORRES','HERNANDEZ','013','1');</t>
  </si>
  <si>
    <t xml:space="preserve">insert into empleado (empleado_clave,empleado_nombre,empleado_appat,empleado_apmat,empleado_ccosto,empleado_habilitado) values ('2183','MARTHA','MOCTEZUMA','VALVERDE','0441','1');</t>
  </si>
  <si>
    <t xml:space="preserve">insert into empleado (empleado_clave,empleado_nombre,empleado_appat,empleado_apmat,empleado_ccosto,empleado_habilitado) values ('2184','MARIA DE LOS ANGELES','VELASCO','MARTINEZ','0141','1');</t>
  </si>
  <si>
    <t xml:space="preserve">insert into empleado (empleado_clave,empleado_nombre,empleado_appat,empleado_apmat,empleado_ccosto,empleado_habilitado) values ('2197','MARIA GUADALUPE','SILVA','AVILA','017','1');</t>
  </si>
  <si>
    <t xml:space="preserve">insert into empleado (empleado_clave,empleado_nombre,empleado_appat,empleado_apmat,empleado_ccosto,empleado_habilitado) values ('2198','MARTHA AUREA','SAAVEDRA','BARRIOS','017','1');</t>
  </si>
  <si>
    <t xml:space="preserve">insert into empleado (empleado_clave,empleado_nombre,empleado_appat,empleado_apmat,empleado_ccosto,empleado_habilitado) values ('2203','GENARO','AGUILAR','HERNANDEZ','0442','1');</t>
  </si>
  <si>
    <t xml:space="preserve">insert into empleado (empleado_clave,empleado_nombre,empleado_appat,empleado_apmat,empleado_ccosto,empleado_habilitado) values ('2204','JESUS','MARTINEZ','CORTES','04322','1');</t>
  </si>
  <si>
    <t xml:space="preserve">insert into empleado (empleado_clave,empleado_nombre,empleado_appat,empleado_apmat,empleado_ccosto,empleado_habilitado) values ('2210','SILVIA','ROJAS','MOCTEZUMA','017','1');</t>
  </si>
  <si>
    <t xml:space="preserve">insert into empleado (empleado_clave,empleado_nombre,empleado_appat,empleado_apmat,empleado_ccosto,empleado_habilitado) values ('2211','ROGELIO','REYES','CONTRERAS','017','1');</t>
  </si>
  <si>
    <t xml:space="preserve">insert into empleado (empleado_clave,empleado_nombre,empleado_appat,empleado_apmat,empleado_ccosto,empleado_habilitado) values ('2216','CLAUDIA','CORONA','CRUZ','017','1');</t>
  </si>
  <si>
    <t xml:space="preserve">insert into empleado (empleado_clave,empleado_nombre,empleado_appat,empleado_apmat,empleado_ccosto,empleado_habilitado) values ('2221','JULIA','BARRERA','MUÑOZ','0401','1');</t>
  </si>
  <si>
    <t xml:space="preserve">insert into empleado (empleado_clave,empleado_nombre,empleado_appat,empleado_apmat,empleado_ccosto,empleado_habilitado) values ('2223','MARIA DE LOURDES','ROSAS','PARRA','017','1');</t>
  </si>
  <si>
    <t xml:space="preserve">insert into empleado (empleado_clave,empleado_nombre,empleado_appat,empleado_apmat,empleado_ccosto,empleado_habilitado) values ('2232','RUBEN','LOZANO','HERNANDEZ','0144','1');</t>
  </si>
  <si>
    <t xml:space="preserve">insert into empleado (empleado_clave,empleado_nombre,empleado_appat,empleado_apmat,empleado_ccosto,empleado_habilitado) values ('2233','LEONOR PATRICIA','SALTIGERAL','SIMENTAL','0112','1');</t>
  </si>
  <si>
    <t xml:space="preserve">insert into empleado (empleado_clave,empleado_nombre,empleado_appat,empleado_apmat,empleado_ccosto,empleado_habilitado) values ('2234','ROSALIA','GARZA','ELIZONDO','0142','1');</t>
  </si>
  <si>
    <t xml:space="preserve">insert into empleado (empleado_clave,empleado_nombre,empleado_appat,empleado_apmat,empleado_ccosto,empleado_habilitado) values ('2235','EDUARDO','DE LA TEJA','ANGELES','01204','1');</t>
  </si>
  <si>
    <t xml:space="preserve">insert into empleado (empleado_clave,empleado_nombre,empleado_appat,empleado_apmat,empleado_ccosto,empleado_habilitado) values ('2242','MARTIN JUAN','RUGERIO','TENOCELOTL','017','1');</t>
  </si>
  <si>
    <t xml:space="preserve">insert into empleado (empleado_clave,empleado_nombre,empleado_appat,empleado_apmat,empleado_ccosto,empleado_habilitado) values ('2244','ELVA','BUSTAMANTE','NAVA','017','1');</t>
  </si>
  <si>
    <t xml:space="preserve">insert into empleado (empleado_clave,empleado_nombre,empleado_appat,empleado_apmat,empleado_ccosto,empleado_habilitado) values ('2252','LUISA PATRICIA','MANCILLA','REYES','017','1');</t>
  </si>
  <si>
    <t xml:space="preserve">insert into empleado (empleado_clave,empleado_nombre,empleado_appat,empleado_apmat,empleado_ccosto,empleado_habilitado) values ('2253','NORMA','ALARCON','SANCHEZ','04434','1');</t>
  </si>
  <si>
    <t xml:space="preserve">insert into empleado (empleado_clave,empleado_nombre,empleado_appat,empleado_apmat,empleado_ccosto,empleado_habilitado) values ('2257','MARIA DE LA LUZ','CACERES','CRUZ','01602','1');</t>
  </si>
  <si>
    <t xml:space="preserve">insert into empleado (empleado_clave,empleado_nombre,empleado_appat,empleado_apmat,empleado_ccosto,empleado_habilitado) values ('2258','SANTA ROCIO','TOVAR','ARROYO','0114','1');</t>
  </si>
  <si>
    <t xml:space="preserve">insert into empleado (empleado_clave,empleado_nombre,empleado_appat,empleado_apmat,empleado_ccosto,empleado_habilitado) values ('2261','YOLANDA','FRANCISCO','HERNANDEZ','017','1');</t>
  </si>
  <si>
    <t xml:space="preserve">insert into empleado (empleado_clave,empleado_nombre,empleado_appat,empleado_apmat,empleado_ccosto,empleado_habilitado) values ('2268','PEDRO JORGE','TELLEZ','RODRIGUEZ','01204','1');</t>
  </si>
  <si>
    <t xml:space="preserve">insert into empleado (empleado_clave,empleado_nombre,empleado_appat,empleado_apmat,empleado_ccosto,empleado_habilitado) values ('2269','TEODORA','VALTIERRA','AGUILAR','0142','1');</t>
  </si>
  <si>
    <t xml:space="preserve">insert into empleado (empleado_clave,empleado_nombre,empleado_appat,empleado_apmat,empleado_ccosto,empleado_habilitado) values ('2270','MARIA DEL CARMEN','MELCHOR','RUIZ','017','1');</t>
  </si>
  <si>
    <t xml:space="preserve">insert into empleado (empleado_clave,empleado_nombre,empleado_appat,empleado_apmat,empleado_ccosto,empleado_habilitado) values ('2276','RAFAEL','AYALA','JIMENEZ','0134','1');</t>
  </si>
  <si>
    <t xml:space="preserve">insert into empleado (empleado_clave,empleado_nombre,empleado_appat,empleado_apmat,empleado_ccosto,empleado_habilitado) values ('2281','JESUS EDUARDO','NERI','GARCIA','01311','1');</t>
  </si>
  <si>
    <t xml:space="preserve">insert into empleado (empleado_clave,empleado_nombre,empleado_appat,empleado_apmat,empleado_ccosto,empleado_habilitado) values ('2283','IRMA','GUTIERREZ','FLORES','017','1');</t>
  </si>
  <si>
    <t xml:space="preserve">insert into empleado (empleado_clave,empleado_nombre,empleado_appat,empleado_apmat,empleado_ccosto,empleado_habilitado) values ('2291','MARIA BERTHA','OLGUIN','HERNANDEZ','04432','1');</t>
  </si>
  <si>
    <t xml:space="preserve">insert into empleado (empleado_clave,empleado_nombre,empleado_appat,empleado_apmat,empleado_ccosto,empleado_habilitado) values ('2297','ANDREA LETICIA','VALENCIA','GUTIERREZ','017','1');</t>
  </si>
  <si>
    <t xml:space="preserve">insert into empleado (empleado_clave,empleado_nombre,empleado_appat,empleado_apmat,empleado_ccosto,empleado_habilitado) values ('2301','XOCHITL','MARTINEZ','ACOSTA','01402','1');</t>
  </si>
  <si>
    <t xml:space="preserve">insert into empleado (empleado_clave,empleado_nombre,empleado_appat,empleado_apmat,empleado_ccosto,empleado_habilitado) values ('2304','PROSPERO','ARVIZU','GARCIA','04412','1');</t>
  </si>
  <si>
    <t xml:space="preserve">insert into empleado (empleado_clave,empleado_nombre,empleado_appat,empleado_apmat,empleado_ccosto,empleado_habilitado) values ('2310','MIGUEL ANGEL','VEGA','CORONA','01315','1');</t>
  </si>
  <si>
    <t xml:space="preserve">insert into empleado (empleado_clave,empleado_nombre,empleado_appat,empleado_apmat,empleado_ccosto,empleado_habilitado) values ('2314','INES','SALAZAR','CASTAÑEDA','017','1');</t>
  </si>
  <si>
    <t xml:space="preserve">insert into empleado (empleado_clave,empleado_nombre,empleado_appat,empleado_apmat,empleado_ccosto,empleado_habilitado) values ('2316','OLGA','MOCTEZUMA','HERNANDEZ','017','1');</t>
  </si>
  <si>
    <t xml:space="preserve">insert into empleado (empleado_clave,empleado_nombre,empleado_appat,empleado_apmat,empleado_ccosto,empleado_habilitado) values ('2324','VIRGINIA','JIMENEZ','MEZA','017','1');</t>
  </si>
  <si>
    <t xml:space="preserve">insert into empleado (empleado_clave,empleado_nombre,empleado_appat,empleado_apmat,empleado_ccosto,empleado_habilitado) values ('2328','JOSE NICOLAS','REYNES','MANZUR','03','1');</t>
  </si>
  <si>
    <t xml:space="preserve">insert into empleado (empleado_clave,empleado_nombre,empleado_appat,empleado_apmat,empleado_ccosto,empleado_habilitado) values ('2333','PATRICIA MARIA DEL SOCORRO','ZARATE','CASTAÑON','0151','1');</t>
  </si>
  <si>
    <t xml:space="preserve">insert into empleado (empleado_clave,empleado_nombre,empleado_appat,empleado_apmat,empleado_ccosto,empleado_habilitado) values ('2335','ROCIO DEL SOCORRO','CARDENAS','CARDOS','01602','1');</t>
  </si>
  <si>
    <t xml:space="preserve">insert into empleado (empleado_clave,empleado_nombre,empleado_appat,empleado_apmat,empleado_ccosto,empleado_habilitado) values ('2339','INES JUDITH','GUTIERREZ','BELMONT','017','1');</t>
  </si>
  <si>
    <t xml:space="preserve">insert into empleado (empleado_clave,empleado_nombre,empleado_appat,empleado_apmat,empleado_ccosto,empleado_habilitado) values ('2346','RICARDO DEL SAGRADO CORAZON DE JESUS','SAINZ','CASTRO','0122','1');</t>
  </si>
  <si>
    <t xml:space="preserve">insert into empleado (empleado_clave,empleado_nombre,empleado_appat,empleado_apmat,empleado_ccosto,empleado_habilitado) values ('2348','ARACELI','OCLICA','DE GABRIEL','017','1');</t>
  </si>
  <si>
    <t xml:space="preserve">insert into empleado (empleado_clave,empleado_nombre,empleado_appat,empleado_apmat,empleado_ccosto,empleado_habilitado) values ('2357','ARACELI','ARAGON','GARCIA','017','1');</t>
  </si>
  <si>
    <t xml:space="preserve">insert into empleado (empleado_clave,empleado_nombre,empleado_appat,empleado_apmat,empleado_ccosto,empleado_habilitado) values ('2358','LAURA','GUTIERREZ','REYES','017','1');</t>
  </si>
  <si>
    <t xml:space="preserve">insert into empleado (empleado_clave,empleado_nombre,empleado_appat,empleado_apmat,empleado_ccosto,empleado_habilitado) values ('2363','AGUSTINA','VELASCO','RAMIREZ','017','1');</t>
  </si>
  <si>
    <t xml:space="preserve">insert into empleado (empleado_clave,empleado_nombre,empleado_appat,empleado_apmat,empleado_ccosto,empleado_habilitado) values ('2365','MARIA DE LOURDES RITA','ALVAREZ','RUIZ','013','1');</t>
  </si>
  <si>
    <t xml:space="preserve">insert into empleado (empleado_clave,empleado_nombre,empleado_appat,empleado_apmat,empleado_ccosto,empleado_habilitado) values ('2371','INES','HERNANDEZ','BENAVIDES','017','1');</t>
  </si>
  <si>
    <t xml:space="preserve">insert into empleado (empleado_clave,empleado_nombre,empleado_appat,empleado_apmat,empleado_ccosto,empleado_habilitado) values ('2374','ELVIRA','SOLORZANO','GARCIA','017','1');</t>
  </si>
  <si>
    <t xml:space="preserve">insert into empleado (empleado_clave,empleado_nombre,empleado_appat,empleado_apmat,empleado_ccosto,empleado_habilitado) values ('2375','LETICIA','ZAPIEN','GONZALEZ','01314','1');</t>
  </si>
  <si>
    <t xml:space="preserve">insert into empleado (empleado_clave,empleado_nombre,empleado_appat,empleado_apmat,empleado_ccosto,empleado_habilitado) values ('2377','MARIA CRISTINA','ORTIZ','CRUZ','0144','1');</t>
  </si>
  <si>
    <t xml:space="preserve">insert into empleado (empleado_clave,empleado_nombre,empleado_appat,empleado_apmat,empleado_ccosto,empleado_habilitado) values ('2378','FRANCISCO JAVIER','VICTORIA','JAIMES','0442','1');</t>
  </si>
  <si>
    <t xml:space="preserve">insert into empleado (empleado_clave,empleado_nombre,empleado_appat,empleado_apmat,empleado_ccosto,empleado_habilitado) values ('2379','BERTHA','BUSTAMANTE','LOPEZ','017','1');</t>
  </si>
  <si>
    <t xml:space="preserve">insert into empleado (empleado_clave,empleado_nombre,empleado_appat,empleado_apmat,empleado_ccosto,empleado_habilitado) values ('2384','MATILDE','RUIZ','GARCIA','01115','1');</t>
  </si>
  <si>
    <t xml:space="preserve">insert into empleado (empleado_clave,empleado_nombre,empleado_appat,empleado_apmat,empleado_ccosto,empleado_habilitado) values ('2385','MARISA XOCHITL','RIVERA','GUTIERREZ','04222','1');</t>
  </si>
  <si>
    <t xml:space="preserve">insert into empleado (empleado_clave,empleado_nombre,empleado_appat,empleado_apmat,empleado_ccosto,empleado_habilitado) values ('2393','MARIA AURORA','GARCIA','BRISEÑO','01302','1');</t>
  </si>
  <si>
    <t xml:space="preserve">insert into empleado (empleado_clave,empleado_nombre,empleado_appat,empleado_apmat,empleado_ccosto,empleado_habilitado) values ('2400','MARTA CONCEPCION','TREJO','SANTOS','01132','1');</t>
  </si>
  <si>
    <t xml:space="preserve">insert into empleado (empleado_clave,empleado_nombre,empleado_appat,empleado_apmat,empleado_ccosto,empleado_habilitado) values ('2402','MARIA TERESA DE LOURDES','FLORES','CAMACHO','01315','1');</t>
  </si>
  <si>
    <t xml:space="preserve">insert into empleado (empleado_clave,empleado_nombre,empleado_appat,empleado_apmat,empleado_ccosto,empleado_habilitado) values ('2405','PATRICIA','GONZALEZ','OLIVARES','017','1');</t>
  </si>
  <si>
    <t xml:space="preserve">insert into empleado (empleado_clave,empleado_nombre,empleado_appat,empleado_apmat,empleado_ccosto,empleado_habilitado) values ('2407','MARIBEL','RAMIREZ','GUERRERO','01402','1');</t>
  </si>
  <si>
    <t xml:space="preserve">insert into empleado (empleado_clave,empleado_nombre,empleado_appat,empleado_apmat,empleado_ccosto,empleado_habilitado) values ('2408','ALFONSO','HERNANDEZ','VALDERRAMA','0442','1');</t>
  </si>
  <si>
    <t xml:space="preserve">insert into empleado (empleado_clave,empleado_nombre,empleado_appat,empleado_apmat,empleado_ccosto,empleado_habilitado) values ('2409','MARIA DEL CARMEN FABIOLA','SUAREZ','GARCIA','0412','1');</t>
  </si>
  <si>
    <t xml:space="preserve">insert into empleado (empleado_clave,empleado_nombre,empleado_appat,empleado_apmat,empleado_ccosto,empleado_habilitado) values ('2411','RAFAEL','ANGELES','BAUTISTA','0144','1');</t>
  </si>
  <si>
    <t xml:space="preserve">insert into empleado (empleado_clave,empleado_nombre,empleado_appat,empleado_apmat,empleado_ccosto,empleado_habilitado) values ('2412','SALVADOR','VALDEZ','GUTIERREZ','04438','1');</t>
  </si>
  <si>
    <t xml:space="preserve">insert into empleado (empleado_clave,empleado_nombre,empleado_appat,empleado_apmat,empleado_ccosto,empleado_habilitado) values ('2419','MARIA ALEJANDRA','HERNANDEZ','CISNEROS','017','1');</t>
  </si>
  <si>
    <t xml:space="preserve">insert into empleado (empleado_clave,empleado_nombre,empleado_appat,empleado_apmat,empleado_ccosto,empleado_habilitado) values ('2420','ARACELI','GARCIA','SOTO','017','1');</t>
  </si>
  <si>
    <t xml:space="preserve">insert into empleado (empleado_clave,empleado_nombre,empleado_appat,empleado_apmat,empleado_ccosto,empleado_habilitado) values ('2421','GEMIMA','JUAREZ','LOPEZ','017','1');</t>
  </si>
  <si>
    <t xml:space="preserve">insert into empleado (empleado_clave,empleado_nombre,empleado_appat,empleado_apmat,empleado_ccosto,empleado_habilitado) values ('2428','MARIA LUISA','MONTOYA','ARVIZU','017','1');</t>
  </si>
  <si>
    <t xml:space="preserve">insert into empleado (empleado_clave,empleado_nombre,empleado_appat,empleado_apmat,empleado_ccosto,empleado_habilitado) values ('2429','CARMEN','RAMIREZ','GARCIA','017','1');</t>
  </si>
  <si>
    <t xml:space="preserve">insert into empleado (empleado_clave,empleado_nombre,empleado_appat,empleado_apmat,empleado_ccosto,empleado_habilitado) values ('2437','ALEJANDRO','ROSALES','GONZALEZ','0144','1');</t>
  </si>
  <si>
    <t xml:space="preserve">insert into empleado (empleado_clave,empleado_nombre,empleado_appat,empleado_apmat,empleado_ccosto,empleado_habilitado) values ('2439','JOSE DEMETRIO','ESTRADA','REYES','04423','1');</t>
  </si>
  <si>
    <t xml:space="preserve">insert into empleado (empleado_clave,empleado_nombre,empleado_appat,empleado_apmat,empleado_ccosto,empleado_habilitado) values ('2440','MAURA ADRIANA','MARTINEZ','VEGA','04414','1');</t>
  </si>
  <si>
    <t xml:space="preserve">insert into empleado (empleado_clave,empleado_nombre,empleado_appat,empleado_apmat,empleado_ccosto,empleado_habilitado) values ('2446','DOLORES','MEZA','QUIROZ','017','1');</t>
  </si>
  <si>
    <t xml:space="preserve">insert into empleado (empleado_clave,empleado_nombre,empleado_appat,empleado_apmat,empleado_ccosto,empleado_habilitado) values ('2449','ROBERTO JESUS','AGUILAR','ANZURES','01206','1');</t>
  </si>
  <si>
    <t xml:space="preserve">insert into empleado (empleado_clave,empleado_nombre,empleado_appat,empleado_apmat,empleado_ccosto,empleado_habilitado) values ('2454','LIDIA','SOTO','MIRANDA','04412','1');</t>
  </si>
  <si>
    <t xml:space="preserve">insert into empleado (empleado_clave,empleado_nombre,empleado_appat,empleado_apmat,empleado_ccosto,empleado_habilitado) values ('2455','JOSE ALEJANDRO','ROSAS','VAZQUEZ','01316','1');</t>
  </si>
  <si>
    <t xml:space="preserve">insert into empleado (empleado_clave,empleado_nombre,empleado_appat,empleado_apmat,empleado_ccosto,empleado_habilitado) values ('2456','JOSE','ADAME','HERNANDEZ','0125','1');</t>
  </si>
  <si>
    <t xml:space="preserve">insert into empleado (empleado_clave,empleado_nombre,empleado_appat,empleado_apmat,empleado_ccosto,empleado_habilitado) values ('2458','LILIA ANA','RIVERA','GONZALEZ','017','1');</t>
  </si>
  <si>
    <t xml:space="preserve">insert into empleado (empleado_clave,empleado_nombre,empleado_appat,empleado_apmat,empleado_ccosto,empleado_habilitado) values ('2461','MARTHA LETICIA','CASTAÑON','MEJIA','017','1');</t>
  </si>
  <si>
    <t xml:space="preserve">insert into empleado (empleado_clave,empleado_nombre,empleado_appat,empleado_apmat,empleado_ccosto,empleado_habilitado) values ('2462','MARIA DE LOS ANGELES GABRIELA','BARRERA','CABRALES','017','1');</t>
  </si>
  <si>
    <t xml:space="preserve">insert into empleado (empleado_clave,empleado_nombre,empleado_appat,empleado_apmat,empleado_ccosto,empleado_habilitado) values ('2463','ESPERANZA','SOLORZANO','RUIZ','017','1');</t>
  </si>
  <si>
    <t xml:space="preserve">insert into empleado (empleado_clave,empleado_nombre,empleado_appat,empleado_apmat,empleado_ccosto,empleado_habilitado) values ('2465','MARIA SARA','VALERIO','GUZMAN','0133','1');</t>
  </si>
  <si>
    <t xml:space="preserve">insert into empleado (empleado_clave,empleado_nombre,empleado_appat,empleado_apmat,empleado_ccosto,empleado_habilitado) values ('2468','JUANA HORTENSIA','SANCHEZ','MERCADO','0126','1');</t>
  </si>
  <si>
    <t xml:space="preserve">insert into empleado (empleado_clave,empleado_nombre,empleado_appat,empleado_apmat,empleado_ccosto,empleado_habilitado) values ('2470','GUADALUPE','LOZADA','GUTIERREZ','017','1');</t>
  </si>
  <si>
    <t xml:space="preserve">insert into empleado (empleado_clave,empleado_nombre,empleado_appat,empleado_apmat,empleado_ccosto,empleado_habilitado) values ('2471','ERNESTINA','CAMAÑO','SOSA','017','1');</t>
  </si>
  <si>
    <t xml:space="preserve">insert into empleado (empleado_clave,empleado_nombre,empleado_appat,empleado_apmat,empleado_ccosto,empleado_habilitado) values ('2475','ROSA MARIA','TREJO','SANCHEZ','017','1');</t>
  </si>
  <si>
    <t xml:space="preserve">insert into empleado (empleado_clave,empleado_nombre,empleado_appat,empleado_apmat,empleado_ccosto,empleado_habilitado) values ('2476','CRISTINA','TRUJILLO','GOMEZ','02103','1');</t>
  </si>
  <si>
    <t xml:space="preserve">insert into empleado (empleado_clave,empleado_nombre,empleado_appat,empleado_apmat,empleado_ccosto,empleado_habilitado) values ('2477','LOURDES CAROLA','DURAN','MCKINSTER','01131','1');</t>
  </si>
  <si>
    <t xml:space="preserve">insert into empleado (empleado_clave,empleado_nombre,empleado_appat,empleado_apmat,empleado_ccosto,empleado_habilitado) values ('2479','ANA GABRIELA','SOTO','ARIAS','017','1');</t>
  </si>
  <si>
    <t xml:space="preserve">insert into empleado (empleado_clave,empleado_nombre,empleado_appat,empleado_apmat,empleado_ccosto,empleado_habilitado) values ('2480','GUADALUPE ADRIANA','LARA','RAMOS','017','1');</t>
  </si>
  <si>
    <t xml:space="preserve">insert into empleado (empleado_clave,empleado_nombre,empleado_appat,empleado_apmat,empleado_ccosto,empleado_habilitado) values ('2481','GLORIA ESTHER','ESPINOSA','PEREZ','0127','1');</t>
  </si>
  <si>
    <t xml:space="preserve">insert into empleado (empleado_clave,empleado_nombre,empleado_appat,empleado_apmat,empleado_ccosto,empleado_habilitado) values ('2488','ERNESTO','LOPEZ','GONZALEZ','0412','1');</t>
  </si>
  <si>
    <t xml:space="preserve">insert into empleado (empleado_clave,empleado_nombre,empleado_appat,empleado_apmat,empleado_ccosto,empleado_habilitado) values ('2493','ARACELI','MARTINEZ','GONZALEZ','0421','1');</t>
  </si>
  <si>
    <t xml:space="preserve">insert into empleado (empleado_clave,empleado_nombre,empleado_appat,empleado_apmat,empleado_ccosto,empleado_habilitado) values ('2498','JULIA','GARRIDO','MARCOS','017','1');</t>
  </si>
  <si>
    <t xml:space="preserve">insert into empleado (empleado_clave,empleado_nombre,empleado_appat,empleado_apmat,empleado_ccosto,empleado_habilitado) values ('2499','BEATRIZ','JUAREZ','AGUILAR','017','1');</t>
  </si>
  <si>
    <t xml:space="preserve">insert into empleado (empleado_clave,empleado_nombre,empleado_appat,empleado_apmat,empleado_ccosto,empleado_habilitado) values ('2503','DIANA','MOLINA','VALDESPINO','01403','1');</t>
  </si>
  <si>
    <t xml:space="preserve">insert into empleado (empleado_clave,empleado_nombre,empleado_appat,empleado_apmat,empleado_ccosto,empleado_habilitado) values ('2507','MARIA','GONZALEZ','MARTINEZ','017','1');</t>
  </si>
  <si>
    <t xml:space="preserve">insert into empleado (empleado_clave,empleado_nombre,empleado_appat,empleado_apmat,empleado_ccosto,empleado_habilitado) values ('2508','BARBARA PETRA','MAYORAL','ROSALDO','01501','1');</t>
  </si>
  <si>
    <t xml:space="preserve">insert into empleado (empleado_clave,empleado_nombre,empleado_appat,empleado_apmat,empleado_ccosto,empleado_habilitado) values ('2510','MARIA GUADALUPE','LOPEZ','ESLAVA','017','1');</t>
  </si>
  <si>
    <t xml:space="preserve">insert into empleado (empleado_clave,empleado_nombre,empleado_appat,empleado_apmat,empleado_ccosto,empleado_habilitado) values ('2512','MARIA MAGDALENA','AGUILAR','CORTES','04412','1');</t>
  </si>
  <si>
    <t xml:space="preserve">insert into empleado (empleado_clave,empleado_nombre,empleado_appat,empleado_apmat,empleado_ccosto,empleado_habilitado) values ('2516','MIGUEL ANGEL','FRANCO','FLORES','0411','1');</t>
  </si>
  <si>
    <t xml:space="preserve">insert into empleado (empleado_clave,empleado_nombre,empleado_appat,empleado_apmat,empleado_ccosto,empleado_habilitado) values ('2518','LAURA ALICIA','HERNANDEZ','TREJO','017','1');</t>
  </si>
  <si>
    <t xml:space="preserve">insert into empleado (empleado_clave,empleado_nombre,empleado_appat,empleado_apmat,empleado_ccosto,empleado_habilitado) values ('2519','RUBEN ERNESTO','CARLOS','CORONA','0127','1');</t>
  </si>
  <si>
    <t xml:space="preserve">insert into empleado (empleado_clave,empleado_nombre,empleado_appat,empleado_apmat,empleado_ccosto,empleado_habilitado) values ('2520','EVANGELINA','MANDUJANO','RIVERA','017','1');</t>
  </si>
  <si>
    <t xml:space="preserve">insert into empleado (empleado_clave,empleado_nombre,empleado_appat,empleado_apmat,empleado_ccosto,empleado_habilitado) values ('2524','NELLY FRANCISCA','ALTAMIRANO','BUSTAMANTE','01132','1');</t>
  </si>
  <si>
    <t xml:space="preserve">insert into empleado (empleado_clave,empleado_nombre,empleado_appat,empleado_apmat,empleado_ccosto,empleado_habilitado) values ('2526','JUAN CARLOS','ORDAZ','FAVILA','0124','1');</t>
  </si>
  <si>
    <t xml:space="preserve">insert into empleado (empleado_clave,empleado_nombre,empleado_appat,empleado_apmat,empleado_ccosto,empleado_habilitado) values ('2527','PEDRO','LOPEZ','ROJAS','04438','1');</t>
  </si>
  <si>
    <t xml:space="preserve">insert into empleado (empleado_clave,empleado_nombre,empleado_appat,empleado_apmat,empleado_ccosto,empleado_habilitado) values ('2531','MARIBEL','ALMOREJO','GOMEZ','04432','1');</t>
  </si>
  <si>
    <t xml:space="preserve">insert into empleado (empleado_clave,empleado_nombre,empleado_appat,empleado_apmat,empleado_ccosto,empleado_habilitado) values ('2533','LAURA','CERVANTES','CORTES','01402','1');</t>
  </si>
  <si>
    <t xml:space="preserve">insert into empleado (empleado_clave,empleado_nombre,empleado_appat,empleado_apmat,empleado_ccosto,empleado_habilitado) values ('2539','MARIA DEL CARMEN','ESPINOZA','OREA','017','1');</t>
  </si>
  <si>
    <t xml:space="preserve">insert into empleado (empleado_clave,empleado_nombre,empleado_appat,empleado_apmat,empleado_ccosto,empleado_habilitado) values ('2541','GABRIEL','MANCERA','ELIAS','0126','1');</t>
  </si>
  <si>
    <t xml:space="preserve">insert into empleado (empleado_clave,empleado_nombre,empleado_appat,empleado_apmat,empleado_ccosto,empleado_habilitado) values ('2543','ANABEL','SALAS','DIAZ','017','1');</t>
  </si>
  <si>
    <t xml:space="preserve">insert into empleado (empleado_clave,empleado_nombre,empleado_appat,empleado_apmat,empleado_ccosto,empleado_habilitado) values ('2544','BEATRIZ','TAPIA','HERNANDEZ','01403','1');</t>
  </si>
  <si>
    <t xml:space="preserve">insert into empleado (empleado_clave,empleado_nombre,empleado_appat,empleado_apmat,empleado_ccosto,empleado_habilitado) values ('2546','IRMA MARIA','CRUZ','OCAMPO','02101','1');</t>
  </si>
  <si>
    <t xml:space="preserve">insert into empleado (empleado_clave,empleado_nombre,empleado_appat,empleado_apmat,empleado_ccosto,empleado_habilitado) values ('2549','MARTHA ALICIA','AVILES','HERNANDEZ','01331','1');</t>
  </si>
  <si>
    <t xml:space="preserve">insert into empleado (empleado_clave,empleado_nombre,empleado_appat,empleado_apmat,empleado_ccosto,empleado_habilitado) values ('2550','PORFIRIO','IBAÑEZ','FERNANDEZ','0133','1');</t>
  </si>
  <si>
    <t xml:space="preserve">insert into empleado (empleado_clave,empleado_nombre,empleado_appat,empleado_apmat,empleado_ccosto,empleado_habilitado) values ('2552','SOCORRO','MOTA','ARTEAGA','01317','1');</t>
  </si>
  <si>
    <t xml:space="preserve">insert into empleado (empleado_clave,empleado_nombre,empleado_appat,empleado_apmat,empleado_ccosto,empleado_habilitado) values ('2553','JUAN','CASTELLANOS','HERNANDEZ','04423','1');</t>
  </si>
  <si>
    <t xml:space="preserve">insert into empleado (empleado_clave,empleado_nombre,empleado_appat,empleado_apmat,empleado_ccosto,empleado_habilitado) values ('2557','MARIA OLIVIA','SOLIS','MARTINEZ','04412','1');</t>
  </si>
  <si>
    <t xml:space="preserve">insert into empleado (empleado_clave,empleado_nombre,empleado_appat,empleado_apmat,empleado_ccosto,empleado_habilitado) values ('2561','MINERVA ELBA','PALACIOS','DAMIAN','017','1');</t>
  </si>
  <si>
    <t xml:space="preserve">insert into empleado (empleado_clave,empleado_nombre,empleado_appat,empleado_apmat,empleado_ccosto,empleado_habilitado) values ('2563','JANETTE','SANCHEZ','LOPEZ','017','1');</t>
  </si>
  <si>
    <t xml:space="preserve">insert into empleado (empleado_clave,empleado_nombre,empleado_appat,empleado_apmat,empleado_ccosto,empleado_habilitado) values ('2567','JUANA DEL PILAR','CRUZ','HERNANDEZ','0141','1');</t>
  </si>
  <si>
    <t xml:space="preserve">insert into empleado (empleado_clave,empleado_nombre,empleado_appat,empleado_apmat,empleado_ccosto,empleado_habilitado) values ('2572','ROBERTO','CERVANTES','BUSTAMANTE','01133','1');</t>
  </si>
  <si>
    <t xml:space="preserve">insert into empleado (empleado_clave,empleado_nombre,empleado_appat,empleado_apmat,empleado_ccosto,empleado_habilitado) values ('2581','NORMA ANGELICA','CISNEROS','ESPARZA','01402','1');</t>
  </si>
  <si>
    <t xml:space="preserve">insert into empleado (empleado_clave,empleado_nombre,empleado_appat,empleado_apmat,empleado_ccosto,empleado_habilitado) values ('2582','LUZ MARIA','GUERRERO','DIAZ','01501','1');</t>
  </si>
  <si>
    <t xml:space="preserve">insert into empleado (empleado_clave,empleado_nombre,empleado_appat,empleado_apmat,empleado_ccosto,empleado_habilitado) values ('2584','MARGARITA','ESCOBAR','GATICA','01402','1');</t>
  </si>
  <si>
    <t xml:space="preserve">insert into empleado (empleado_clave,empleado_nombre,empleado_appat,empleado_apmat,empleado_ccosto,empleado_habilitado) values ('2587','MA. DE JESUS','MARTINEZ','RAMIREZ','017','1');</t>
  </si>
  <si>
    <t xml:space="preserve">insert into empleado (empleado_clave,empleado_nombre,empleado_appat,empleado_apmat,empleado_ccosto,empleado_habilitado) values ('2589','IRMA','MENA','TIERRABLANCA','0123','1');</t>
  </si>
  <si>
    <t xml:space="preserve">insert into empleado (empleado_clave,empleado_nombre,empleado_appat,empleado_apmat,empleado_ccosto,empleado_habilitado) values ('2590','ROSALBA CECILIA','NAVARRETE','OLVERA','017','1');</t>
  </si>
  <si>
    <t xml:space="preserve">insert into empleado (empleado_clave,empleado_nombre,empleado_appat,empleado_apmat,empleado_ccosto,empleado_habilitado) values ('2591','ELIZABETH','SANTOYO','SOLIS','0422','1');</t>
  </si>
  <si>
    <t xml:space="preserve">insert into empleado (empleado_clave,empleado_nombre,empleado_appat,empleado_apmat,empleado_ccosto,empleado_habilitado) values ('2592','WILFRIDO FERNANDO','GUERRERO','URIARTE','0312','1');</t>
  </si>
  <si>
    <t xml:space="preserve">insert into empleado (empleado_clave,empleado_nombre,empleado_appat,empleado_apmat,empleado_ccosto,empleado_habilitado) values ('2594','PATRICIA','CAMACHO','MORAN','04322','1');</t>
  </si>
  <si>
    <t xml:space="preserve">insert into empleado (empleado_clave,empleado_nombre,empleado_appat,empleado_apmat,empleado_ccosto,empleado_habilitado) values ('2596','AMALIA GUADALUPE','BRAVO','LINDORO','013','1');</t>
  </si>
  <si>
    <t xml:space="preserve">insert into empleado (empleado_clave,empleado_nombre,empleado_appat,empleado_apmat,empleado_ccosto,empleado_habilitado) values ('2604','VERONICA','RODRIGUEZ','FLORES','011','1');</t>
  </si>
  <si>
    <t xml:space="preserve">insert into empleado (empleado_clave,empleado_nombre,empleado_appat,empleado_apmat,empleado_ccosto,empleado_habilitado) values ('2608','LILIA','CAMACHO','DEL VALLE','017','1');</t>
  </si>
  <si>
    <t xml:space="preserve">insert into empleado (empleado_clave,empleado_nombre,empleado_appat,empleado_apmat,empleado_ccosto,empleado_habilitado) values ('2609','GRACIELA MARTINA','BUENO','SALGADO','017','1');</t>
  </si>
  <si>
    <t xml:space="preserve">insert into empleado (empleado_clave,empleado_nombre,empleado_appat,empleado_apmat,empleado_ccosto,empleado_habilitado) values ('2612','MARCO ANTONIO','AUDIFFRED','REYNOSO','04412','1');</t>
  </si>
  <si>
    <t xml:space="preserve">insert into empleado (empleado_clave,empleado_nombre,empleado_appat,empleado_apmat,empleado_ccosto,empleado_habilitado) values ('2614','ANDRES','MARTINEZ','GOMEZ','0312','1');</t>
  </si>
  <si>
    <t xml:space="preserve">insert into empleado (empleado_clave,empleado_nombre,empleado_appat,empleado_apmat,empleado_ccosto,empleado_habilitado) values ('2615','JUAN MANUEL','PEREZ','RODRIGUEZ','032','1');</t>
  </si>
  <si>
    <t xml:space="preserve">insert into empleado (empleado_clave,empleado_nombre,empleado_appat,empleado_apmat,empleado_ccosto,empleado_habilitado) values ('2616','ARMANDO','ELIZALDE','GUALITO','0225','1');</t>
  </si>
  <si>
    <t xml:space="preserve">insert into empleado (empleado_clave,empleado_nombre,empleado_appat,empleado_apmat,empleado_ccosto,empleado_habilitado) values ('2618','LUCIA','VAZQUEZ','MARTINEZ','0223','1');</t>
  </si>
  <si>
    <t xml:space="preserve">insert into empleado (empleado_clave,empleado_nombre,empleado_appat,empleado_apmat,empleado_ccosto,empleado_habilitado) values ('2619','MARIA DEL CARMEN','MACIAS','VELAZQUEZ','017','1');</t>
  </si>
  <si>
    <t xml:space="preserve">insert into empleado (empleado_clave,empleado_nombre,empleado_appat,empleado_apmat,empleado_ccosto,empleado_habilitado) values ('2620','YOLANDA','ALPIZAR','MARTINEZ','017','1');</t>
  </si>
  <si>
    <t xml:space="preserve">insert into empleado (empleado_clave,empleado_nombre,empleado_appat,empleado_apmat,empleado_ccosto,empleado_habilitado) values ('2622','CARMEN LEONOR','0','MEJIA','017','1');</t>
  </si>
  <si>
    <t xml:space="preserve">insert into empleado (empleado_clave,empleado_nombre,empleado_appat,empleado_apmat,empleado_ccosto,empleado_habilitado) values ('2625','ANA OLIMPIA','JIMENEZ','RUBIO','017','1');</t>
  </si>
  <si>
    <t xml:space="preserve">insert into empleado (empleado_clave,empleado_nombre,empleado_appat,empleado_apmat,empleado_ccosto,empleado_habilitado) values ('2630','XAVIER','HERNANDEZ','ORTIZ','03','1');</t>
  </si>
  <si>
    <t xml:space="preserve">insert into empleado (empleado_clave,empleado_nombre,empleado_appat,empleado_apmat,empleado_ccosto,empleado_habilitado) values ('2636','JULIO CESAR','ROJAS','CASTAÑEDA','0226','1');</t>
  </si>
  <si>
    <t xml:space="preserve">insert into empleado (empleado_clave,empleado_nombre,empleado_appat,empleado_apmat,empleado_ccosto,empleado_habilitado) values ('2641','MARIA DEL CARMEN','GODINEZ','ROMERO','04411','1');</t>
  </si>
  <si>
    <t xml:space="preserve">insert into empleado (empleado_clave,empleado_nombre,empleado_appat,empleado_apmat,empleado_ccosto,empleado_habilitado) values ('2642','ALFREDO','CEBALLOS','SANCHEZ','04433','1');</t>
  </si>
  <si>
    <t xml:space="preserve">insert into empleado (empleado_clave,empleado_nombre,empleado_appat,empleado_apmat,empleado_ccosto,empleado_habilitado) values ('2645','ESMERALDA','BOLAÑOS','RODRIGUEZ','017','1');</t>
  </si>
  <si>
    <t xml:space="preserve">insert into empleado (empleado_clave,empleado_nombre,empleado_appat,empleado_apmat,empleado_ccosto,empleado_habilitado) values ('2648','JUANA','MARTELL','GUTIERREZ','017','1');</t>
  </si>
  <si>
    <t xml:space="preserve">insert into empleado (empleado_clave,empleado_nombre,empleado_appat,empleado_apmat,empleado_ccosto,empleado_habilitado) values ('2649','MARIA EUGENIA','GARCIA','LOPEZ','017','1');</t>
  </si>
  <si>
    <t xml:space="preserve">insert into empleado (empleado_clave,empleado_nombre,empleado_appat,empleado_apmat,empleado_ccosto,empleado_habilitado) values ('2652','CLAUDIA ISELA','RAMIREZ','CHIA','0311','1');</t>
  </si>
  <si>
    <t xml:space="preserve">insert into empleado (empleado_clave,empleado_nombre,empleado_appat,empleado_apmat,empleado_ccosto,empleado_habilitado) values ('2657','GABRIELA','CASTRO','FERNANDEZ','01402','1');</t>
  </si>
  <si>
    <t xml:space="preserve">insert into empleado (empleado_clave,empleado_nombre,empleado_appat,empleado_apmat,empleado_ccosto,empleado_habilitado) values ('2667','MIGUEL ANGEL','ORTIZ','JUAREZ','0442','1');</t>
  </si>
  <si>
    <t xml:space="preserve">insert into empleado (empleado_clave,empleado_nombre,empleado_appat,empleado_apmat,empleado_ccosto,empleado_habilitado) values ('2670','ANA MARIA','ROSSINI','SANCHEZ','017','1');</t>
  </si>
  <si>
    <t xml:space="preserve">insert into empleado (empleado_clave,empleado_nombre,empleado_appat,empleado_apmat,empleado_ccosto,empleado_habilitado) values ('2671','MARGARITA','JIMENEZ','JIMENEZ','022','1');</t>
  </si>
  <si>
    <t xml:space="preserve">insert into empleado (empleado_clave,empleado_nombre,empleado_appat,empleado_apmat,empleado_ccosto,empleado_habilitado) values ('2672','ANGEL ALFONSO','ROSTRO','ALFARO','04421','1');</t>
  </si>
  <si>
    <t xml:space="preserve">insert into empleado (empleado_clave,empleado_nombre,empleado_appat,empleado_apmat,empleado_ccosto,empleado_habilitado) values ('2673','MARTHA','PONCE','MACOTELA','02211','1');</t>
  </si>
  <si>
    <t xml:space="preserve">insert into empleado (empleado_clave,empleado_nombre,empleado_appat,empleado_apmat,empleado_ccosto,empleado_habilitado) values ('2682','MARIA DEL REFUGIO','PEDROZA','VARGAS','01314','1');</t>
  </si>
  <si>
    <t xml:space="preserve">insert into empleado (empleado_clave,empleado_nombre,empleado_appat,empleado_apmat,empleado_ccosto,empleado_habilitado) values ('2686','JOSE ALBERTO','HERRERA','BRAVO','0442','1');</t>
  </si>
  <si>
    <t xml:space="preserve">insert into empleado (empleado_clave,empleado_nombre,empleado_appat,empleado_apmat,empleado_ccosto,empleado_habilitado) values ('2689','JUAN ANTONIO','CASTRO','BARRIENTOS','0133','1');</t>
  </si>
  <si>
    <t xml:space="preserve">insert into empleado (empleado_clave,empleado_nombre,empleado_appat,empleado_apmat,empleado_ccosto,empleado_habilitado) values ('2692','JUAN MANUEL','MARTINEZ','RAMIREZ','01317','1');</t>
  </si>
  <si>
    <t xml:space="preserve">insert into empleado (empleado_clave,empleado_nombre,empleado_appat,empleado_apmat,empleado_ccosto,empleado_habilitado) values ('2696','ROBERTO','LOZANO','GUIZAR','03','1');</t>
  </si>
  <si>
    <t xml:space="preserve">insert into empleado (empleado_clave,empleado_nombre,empleado_appat,empleado_apmat,empleado_ccosto,empleado_habilitado) values ('2705','MARIA INES','SALAZAR','PACHECO','017','1');</t>
  </si>
  <si>
    <t xml:space="preserve">insert into empleado (empleado_clave,empleado_nombre,empleado_appat,empleado_apmat,empleado_ccosto,empleado_habilitado) values ('2706','RAFAELA','CASIQUE','PEREZ','017','1');</t>
  </si>
  <si>
    <t xml:space="preserve">insert into empleado (empleado_clave,empleado_nombre,empleado_appat,empleado_apmat,empleado_ccosto,empleado_habilitado) values ('2707','JUAN ELEAZAR','HARO','LOPEZ','0134','1');</t>
  </si>
  <si>
    <t xml:space="preserve">insert into empleado (empleado_clave,empleado_nombre,empleado_appat,empleado_apmat,empleado_ccosto,empleado_habilitado) values ('2713','JERONIMO','HINOJOSA','ZUNIGA','02','1');</t>
  </si>
  <si>
    <t xml:space="preserve">insert into empleado (empleado_clave,empleado_nombre,empleado_appat,empleado_apmat,empleado_ccosto,empleado_habilitado) values ('2716','AARON','AVILES','HERNANDEZ','0421','1');</t>
  </si>
  <si>
    <t xml:space="preserve">insert into empleado (empleado_clave,empleado_nombre,empleado_appat,empleado_apmat,empleado_ccosto,empleado_habilitado) values ('2721','ARMANDO BERNARDO','MARTINEZ','AVALOS','01602','1');</t>
  </si>
  <si>
    <t xml:space="preserve">insert into empleado (empleado_clave,empleado_nombre,empleado_appat,empleado_apmat,empleado_ccosto,empleado_habilitado) values ('2723','CRISPIN','JIMENEZ','CEDILLO','04412','1');</t>
  </si>
  <si>
    <t xml:space="preserve">insert into empleado (empleado_clave,empleado_nombre,empleado_appat,empleado_apmat,empleado_ccosto,empleado_habilitado) values ('2724','ALEJANDRO','GASCA','GOMEZ','04411','1');</t>
  </si>
  <si>
    <t xml:space="preserve">insert into empleado (empleado_clave,empleado_nombre,empleado_appat,empleado_apmat,empleado_ccosto,empleado_habilitado) values ('2730','ARTURO','CARMONA','MANCILLA','0223','1');</t>
  </si>
  <si>
    <t xml:space="preserve">insert into empleado (empleado_clave,empleado_nombre,empleado_appat,empleado_apmat,empleado_ccosto,empleado_habilitado) values ('2732','LETICIA','CORONA','LOPEZ','017','1');</t>
  </si>
  <si>
    <t xml:space="preserve">insert into empleado (empleado_clave,empleado_nombre,empleado_appat,empleado_apmat,empleado_ccosto,empleado_habilitado) values ('2734','EDUARDA ANGELICA MARIA','VIDAL','ZUÑIGA','0144','1');</t>
  </si>
  <si>
    <t xml:space="preserve">insert into empleado (empleado_clave,empleado_nombre,empleado_appat,empleado_apmat,empleado_ccosto,empleado_habilitado) values ('2736','BEATRIZ','GALINDO','RAMOS','01402','1');</t>
  </si>
  <si>
    <t xml:space="preserve">insert into empleado (empleado_clave,empleado_nombre,empleado_appat,empleado_apmat,empleado_ccosto,empleado_habilitado) values ('2740','RUBEN','PEREZ','CRUZ','0144','1');</t>
  </si>
  <si>
    <t xml:space="preserve">insert into empleado (empleado_clave,empleado_nombre,empleado_appat,empleado_apmat,empleado_ccosto,empleado_habilitado) values ('2742','AURORA','BOJORQUEZ','OCHOA','0114','1');</t>
  </si>
  <si>
    <t xml:space="preserve">insert into empleado (empleado_clave,empleado_nombre,empleado_appat,empleado_apmat,empleado_ccosto,empleado_habilitado) values ('2743','CENOBIA','VELAZQUEZ','GONZALEZ','017','1');</t>
  </si>
  <si>
    <t xml:space="preserve">insert into empleado (empleado_clave,empleado_nombre,empleado_appat,empleado_apmat,empleado_ccosto,empleado_habilitado) values ('2744','JULIETA MERCEDES','VERA','GOMEZ','017','1');</t>
  </si>
  <si>
    <t xml:space="preserve">insert into empleado (empleado_clave,empleado_nombre,empleado_appat,empleado_apmat,empleado_ccosto,empleado_habilitado) values ('2745','BELEN','HERRERA','ANDRADE','015','1');</t>
  </si>
  <si>
    <t xml:space="preserve">insert into empleado (empleado_clave,empleado_nombre,empleado_appat,empleado_apmat,empleado_ccosto,empleado_habilitado) values ('2751','ALFREDO','ROMERO','GUERRERO','0442','1');</t>
  </si>
  <si>
    <t xml:space="preserve">insert into empleado (empleado_clave,empleado_nombre,empleado_appat,empleado_apmat,empleado_ccosto,empleado_habilitado) values ('2756','JESUS FRANCISCO','GARCIA','VICTORIA','0126','1');</t>
  </si>
  <si>
    <t xml:space="preserve">insert into empleado (empleado_clave,empleado_nombre,empleado_appat,empleado_apmat,empleado_ccosto,empleado_habilitado) values ('2759','MARISELA','MIRANDA','TORRES','017','1');</t>
  </si>
  <si>
    <t xml:space="preserve">insert into empleado (empleado_clave,empleado_nombre,empleado_appat,empleado_apmat,empleado_ccosto,empleado_habilitado) values ('2760','REINA','GUEVARA','AGUIRRE','017','1');</t>
  </si>
  <si>
    <t xml:space="preserve">insert into empleado (empleado_clave,empleado_nombre,empleado_appat,empleado_apmat,empleado_ccosto,empleado_habilitado) values ('2764','LUZ MARIA','ARRIOLA','TOVAR','017','1');</t>
  </si>
  <si>
    <t xml:space="preserve">insert into empleado (empleado_clave,empleado_nombre,empleado_appat,empleado_apmat,empleado_ccosto,empleado_habilitado) values ('2765','PAULA','NARCISO','GALICIA','017','1');</t>
  </si>
  <si>
    <t xml:space="preserve">insert into empleado (empleado_clave,empleado_nombre,empleado_appat,empleado_apmat,empleado_ccosto,empleado_habilitado) values ('2766','MARIA DE JESUS','ANGELES','PEREZ','017','1');</t>
  </si>
  <si>
    <t xml:space="preserve">insert into empleado (empleado_clave,empleado_nombre,empleado_appat,empleado_apmat,empleado_ccosto,empleado_habilitado) values ('2772','MARTHA PATRICIA','ZARATE','GRAJALES','0231','1');</t>
  </si>
  <si>
    <t xml:space="preserve">insert into empleado (empleado_clave,empleado_nombre,empleado_appat,empleado_apmat,empleado_ccosto,empleado_habilitado) values ('2773','MARIA DE LOS ANGELES','MENDOZA','PEREZ','017','1');</t>
  </si>
  <si>
    <t xml:space="preserve">insert into empleado (empleado_clave,empleado_nombre,empleado_appat,empleado_apmat,empleado_ccosto,empleado_habilitado) values ('2774','MARIA DEL CARMEN','SANDOVAL','MEDINA','017','1');</t>
  </si>
  <si>
    <t xml:space="preserve">insert into empleado (empleado_clave,empleado_nombre,empleado_appat,empleado_apmat,empleado_ccosto,empleado_habilitado) values ('2775','LETICIA','LOPEZ','LOPEZ','017','1');</t>
  </si>
  <si>
    <t xml:space="preserve">insert into empleado (empleado_clave,empleado_nombre,empleado_appat,empleado_apmat,empleado_ccosto,empleado_habilitado) values ('2779','JOSE DE JESUS','MEJIA','NAVARRO','0142','1');</t>
  </si>
  <si>
    <t xml:space="preserve">insert into empleado (empleado_clave,empleado_nombre,empleado_appat,empleado_apmat,empleado_ccosto,empleado_habilitado) values ('2782','BERTHA OLIMPIA','REYNOSO','BORJA','0502','1');</t>
  </si>
  <si>
    <t xml:space="preserve">insert into empleado (empleado_clave,empleado_nombre,empleado_appat,empleado_apmat,empleado_ccosto,empleado_habilitado) values ('2783','ROSALBA','VAZQUEZ','FIGUEROA','017','1');</t>
  </si>
  <si>
    <t xml:space="preserve">insert into empleado (empleado_clave,empleado_nombre,empleado_appat,empleado_apmat,empleado_ccosto,empleado_habilitado) values ('2785','UBALDA','SANCHEZ','GARRIDO','017','1');</t>
  </si>
  <si>
    <t xml:space="preserve">insert into empleado (empleado_clave,empleado_nombre,empleado_appat,empleado_apmat,empleado_ccosto,empleado_habilitado) values ('2787','AURORA','ROSAS','RUIZ','017','1');</t>
  </si>
  <si>
    <t xml:space="preserve">insert into empleado (empleado_clave,empleado_nombre,empleado_appat,empleado_apmat,empleado_ccosto,empleado_habilitado) values ('2788','MA. REFUGIO','BIBRIESCA','MARTINEZ','01501','1');</t>
  </si>
  <si>
    <t xml:space="preserve">insert into empleado (empleado_clave,empleado_nombre,empleado_appat,empleado_apmat,empleado_ccosto,empleado_habilitado) values ('2789','PRAXEDIS EUGENIA','MENDOZA','FLORES','017','1');</t>
  </si>
  <si>
    <t xml:space="preserve">insert into empleado (empleado_clave,empleado_nombre,empleado_appat,empleado_apmat,empleado_ccosto,empleado_habilitado) values ('2793','MARIA CONCEPCION','JIMENEZ','ROMERO','01333','1');</t>
  </si>
  <si>
    <t xml:space="preserve">insert into empleado (empleado_clave,empleado_nombre,empleado_appat,empleado_apmat,empleado_ccosto,empleado_habilitado) values ('2795','MARIO ALBERTO','ACOSTA','BASTIDAS','0152','1');</t>
  </si>
  <si>
    <t xml:space="preserve">insert into empleado (empleado_clave,empleado_nombre,empleado_appat,empleado_apmat,empleado_ccosto,empleado_habilitado) values ('2799','GERARDO','ELIAS','MADRIGAL','01204','1');</t>
  </si>
  <si>
    <t xml:space="preserve">insert into empleado (empleado_clave,empleado_nombre,empleado_appat,empleado_apmat,empleado_ccosto,empleado_habilitado) values ('2803','VICENTE OSCAR','JIMENEZ','GANCEDO','0126','1');</t>
  </si>
  <si>
    <t xml:space="preserve">insert into empleado (empleado_clave,empleado_nombre,empleado_appat,empleado_apmat,empleado_ccosto,empleado_habilitado) values ('2804','OFELIA','CAMACHO','DEL MONTE','01315','1');</t>
  </si>
  <si>
    <t xml:space="preserve">insert into empleado (empleado_clave,empleado_nombre,empleado_appat,empleado_apmat,empleado_ccosto,empleado_habilitado) values ('2805','MARIA DE LA LUZ','PEREZ','ARGUETA','017','1');</t>
  </si>
  <si>
    <t xml:space="preserve">insert into empleado (empleado_clave,empleado_nombre,empleado_appat,empleado_apmat,empleado_ccosto,empleado_habilitado) values ('2806','NORMA JANNET','ESQUIVEL','VALENCIA','017','1');</t>
  </si>
  <si>
    <t xml:space="preserve">insert into empleado (empleado_clave,empleado_nombre,empleado_appat,empleado_apmat,empleado_ccosto,empleado_habilitado) values ('2807','OSCAR','SANCHEZ','GUERRERO','01403','1');</t>
  </si>
  <si>
    <t xml:space="preserve">insert into empleado (empleado_clave,empleado_nombre,empleado_appat,empleado_apmat,empleado_ccosto,empleado_habilitado) values ('2813','MARIA SARA','NAVARRETE','HERNANDEZ','0229','1');</t>
  </si>
  <si>
    <t xml:space="preserve">insert into empleado (empleado_clave,empleado_nombre,empleado_appat,empleado_apmat,empleado_ccosto,empleado_habilitado) values ('2814','MARIA CONCEPCION','DEL OLMO','REYES','017','1');</t>
  </si>
  <si>
    <t xml:space="preserve">insert into empleado (empleado_clave,empleado_nombre,empleado_appat,empleado_apmat,empleado_ccosto,empleado_habilitado) values ('2816','RAUL ALEJANDRO','RAMIREZ','HERNANDEZ','0133','1');</t>
  </si>
  <si>
    <t xml:space="preserve">insert into empleado (empleado_clave,empleado_nombre,empleado_appat,empleado_apmat,empleado_ccosto,empleado_habilitado) values ('2819','JUANA','LOPEZ','ROBLES','017','1');</t>
  </si>
  <si>
    <t xml:space="preserve">insert into empleado (empleado_clave,empleado_nombre,empleado_appat,empleado_apmat,empleado_ccosto,empleado_habilitado) values ('2820','CARLOS ALEJANDRO','LEAL','LEAL','01602','1');</t>
  </si>
  <si>
    <t xml:space="preserve">insert into empleado (empleado_clave,empleado_nombre,empleado_appat,empleado_apmat,empleado_ccosto,empleado_habilitado) values ('2821','EMILIO','RAMIREZ','ALONZO','02214','1');</t>
  </si>
  <si>
    <t xml:space="preserve">insert into empleado (empleado_clave,empleado_nombre,empleado_appat,empleado_apmat,empleado_ccosto,empleado_habilitado) values ('2830','MARIA GUADALUPE','SOTO','JIMENEZ','017','1');</t>
  </si>
  <si>
    <t xml:space="preserve">insert into empleado (empleado_clave,empleado_nombre,empleado_appat,empleado_apmat,empleado_ccosto,empleado_habilitado) values ('2832','LILIA','GOMEZ','CRUZ','017','1');</t>
  </si>
  <si>
    <t xml:space="preserve">insert into empleado (empleado_clave,empleado_nombre,empleado_appat,empleado_apmat,empleado_ccosto,empleado_habilitado) values ('2833','OLGA LIDIA','LANAS','LOPEZ','017','1');</t>
  </si>
  <si>
    <t xml:space="preserve">insert into empleado (empleado_clave,empleado_nombre,empleado_appat,empleado_apmat,empleado_ccosto,empleado_habilitado) values ('2838','MARIA JANETT','FLORES','PEREZ','0224','1');</t>
  </si>
  <si>
    <t xml:space="preserve">insert into empleado (empleado_clave,empleado_nombre,empleado_appat,empleado_apmat,empleado_ccosto,empleado_habilitado) values ('2840','GLORIA','TORRES','LOPEZ','04412','1');</t>
  </si>
  <si>
    <t xml:space="preserve">insert into empleado (empleado_clave,empleado_nombre,empleado_appat,empleado_apmat,empleado_ccosto,empleado_habilitado) values ('2841','CONCEPCION','CONTRERAS','SANDOVAL','017','1');</t>
  </si>
  <si>
    <t xml:space="preserve">insert into empleado (empleado_clave,empleado_nombre,empleado_appat,empleado_apmat,empleado_ccosto,empleado_habilitado) values ('2843','VERONICA','VERGARA','CEDILLO','017','1');</t>
  </si>
  <si>
    <t xml:space="preserve">insert into empleado (empleado_clave,empleado_nombre,empleado_appat,empleado_apmat,empleado_ccosto,empleado_habilitado) values ('2845','MATEO HUGO','JUAREZ','OLGUIN','0224','1');</t>
  </si>
  <si>
    <t xml:space="preserve">insert into empleado (empleado_clave,empleado_nombre,empleado_appat,empleado_apmat,empleado_ccosto,empleado_habilitado) values ('2848','RAUL JAIRO','HERNANDEZ','VALENCIA','02215','1');</t>
  </si>
  <si>
    <t xml:space="preserve">insert into empleado (empleado_clave,empleado_nombre,empleado_appat,empleado_apmat,empleado_ccosto,empleado_habilitado) values ('2853','MARIA ELENA','BARRAGAN','ORTEGA','017','1');</t>
  </si>
  <si>
    <t xml:space="preserve">insert into empleado (empleado_clave,empleado_nombre,empleado_appat,empleado_apmat,empleado_ccosto,empleado_habilitado) values ('2855','MARIA DE JESUS','RAMIREZ','ACOSTA','017','1');</t>
  </si>
  <si>
    <t xml:space="preserve">insert into empleado (empleado_clave,empleado_nombre,empleado_appat,empleado_apmat,empleado_ccosto,empleado_habilitado) values ('2857','NORMA','SANCHEZ','PEREZ','0321','1');</t>
  </si>
  <si>
    <t xml:space="preserve">insert into empleado (empleado_clave,empleado_nombre,empleado_appat,empleado_apmat,empleado_ccosto,empleado_habilitado) values ('2858','IRMA','SALINAS','ALCANTARA','05','1');</t>
  </si>
  <si>
    <t xml:space="preserve">insert into empleado (empleado_clave,empleado_nombre,empleado_appat,empleado_apmat,empleado_ccosto,empleado_habilitado) values ('2862','JUAN JAVIER','FRAGA','AGUILA','0126','1');</t>
  </si>
  <si>
    <t xml:space="preserve">insert into empleado (empleado_clave,empleado_nombre,empleado_appat,empleado_apmat,empleado_ccosto,empleado_habilitado) values ('2866','LIDIA GUADALUPE','CHAVEZ','TRUJILLO','017','1');</t>
  </si>
  <si>
    <t xml:space="preserve">insert into empleado (empleado_clave,empleado_nombre,empleado_appat,empleado_apmat,empleado_ccosto,empleado_habilitado) values ('2867','MARGARITA','SANCHEZ','RAMIREZ','017','1');</t>
  </si>
  <si>
    <t xml:space="preserve">insert into empleado (empleado_clave,empleado_nombre,empleado_appat,empleado_apmat,empleado_ccosto,empleado_habilitado) values ('2868','MARIA MARTINA','SOTO','CORONA','017','1');</t>
  </si>
  <si>
    <t xml:space="preserve">insert into empleado (empleado_clave,empleado_nombre,empleado_appat,empleado_apmat,empleado_ccosto,empleado_habilitado) values ('2872','MARIA ANTONIETA','ESLAVA','MARTINEZ','017','1');</t>
  </si>
  <si>
    <t xml:space="preserve">insert into empleado (empleado_clave,empleado_nombre,empleado_appat,empleado_apmat,empleado_ccosto,empleado_habilitado) values ('2873','MARIA GRACIELA','CUAHONTE','ARREDONDO','017','1');</t>
  </si>
  <si>
    <t xml:space="preserve">insert into empleado (empleado_clave,empleado_nombre,empleado_appat,empleado_apmat,empleado_ccosto,empleado_habilitado) values ('2874','LAURA','CAMACHO','REYES','01112','1');</t>
  </si>
  <si>
    <t xml:space="preserve">insert into empleado (empleado_clave,empleado_nombre,empleado_appat,empleado_apmat,empleado_ccosto,empleado_habilitado) values ('2876','LUIS ANTONIO','PEREZ','CORDOVA','0144','1');</t>
  </si>
  <si>
    <t xml:space="preserve">insert into empleado (empleado_clave,empleado_nombre,empleado_appat,empleado_apmat,empleado_ccosto,empleado_habilitado) values ('2878','ELVA RUFINA','HERNANDEZ','BETANZO','0301','1');</t>
  </si>
  <si>
    <t xml:space="preserve">insert into empleado (empleado_clave,empleado_nombre,empleado_appat,empleado_apmat,empleado_ccosto,empleado_habilitado) values ('2880','LAURA LORENA','GONZALEZ','GARCIA','0141','1');</t>
  </si>
  <si>
    <t xml:space="preserve">insert into empleado (empleado_clave,empleado_nombre,empleado_appat,empleado_apmat,empleado_ccosto,empleado_habilitado) values ('2884','ANGELICA','AGUILAR','GONZALEZ','017','1');</t>
  </si>
  <si>
    <t xml:space="preserve">insert into empleado (empleado_clave,empleado_nombre,empleado_appat,empleado_apmat,empleado_ccosto,empleado_habilitado) values ('2886','MARIA DOLORES','BRINDIS','GARCIA','017','1');</t>
  </si>
  <si>
    <t xml:space="preserve">insert into empleado (empleado_clave,empleado_nombre,empleado_appat,empleado_apmat,empleado_ccosto,empleado_habilitado) values ('2887','MARIA DEL PILAR','PORTILLO','JUAREZ','017','1');</t>
  </si>
  <si>
    <t xml:space="preserve">insert into empleado (empleado_clave,empleado_nombre,empleado_appat,empleado_apmat,empleado_ccosto,empleado_habilitado) values ('2889','MIRELLA','VAZQUEZ','RIVERA','032','1');</t>
  </si>
  <si>
    <t xml:space="preserve">insert into empleado (empleado_clave,empleado_nombre,empleado_appat,empleado_apmat,empleado_ccosto,empleado_habilitado) values ('2890','AURELIA','RAMIREZ','NOGUERA','017','1');</t>
  </si>
  <si>
    <t xml:space="preserve">insert into empleado (empleado_clave,empleado_nombre,empleado_appat,empleado_apmat,empleado_ccosto,empleado_habilitado) values ('2893','ROSA MA. CAROLINA','NAJERA','ALCIBAR','017','1');</t>
  </si>
  <si>
    <t xml:space="preserve">insert into empleado (empleado_clave,empleado_nombre,empleado_appat,empleado_apmat,empleado_ccosto,empleado_habilitado) values ('2894','JUANA','MARIN','PEREZ','017','1');</t>
  </si>
  <si>
    <t xml:space="preserve">insert into empleado (empleado_clave,empleado_nombre,empleado_appat,empleado_apmat,empleado_ccosto,empleado_habilitado) values ('2895','MARIA DE LA LUZ','SERRANO','TORIZ','017','1');</t>
  </si>
  <si>
    <t xml:space="preserve">insert into empleado (empleado_clave,empleado_nombre,empleado_appat,empleado_apmat,empleado_ccosto,empleado_habilitado) values ('2896','LAURA','MEZA','SILVA','017','1');</t>
  </si>
  <si>
    <t xml:space="preserve">insert into empleado (empleado_clave,empleado_nombre,empleado_appat,empleado_apmat,empleado_ccosto,empleado_habilitado) values ('2898','MARIA OFELIA','ROBLEDO','ALEMAN','017','1');</t>
  </si>
  <si>
    <t xml:space="preserve">insert into empleado (empleado_clave,empleado_nombre,empleado_appat,empleado_apmat,empleado_ccosto,empleado_habilitado) values ('2900','ANGELICA','MIRANDA','JIMENEZ','017','1');</t>
  </si>
  <si>
    <t xml:space="preserve">insert into empleado (empleado_clave,empleado_nombre,empleado_appat,empleado_apmat,empleado_ccosto,empleado_habilitado) values ('2902','ARACELI','VENCES','MEJIA','02214','1');</t>
  </si>
  <si>
    <t xml:space="preserve">insert into empleado (empleado_clave,empleado_nombre,empleado_appat,empleado_apmat,empleado_ccosto,empleado_habilitado) values ('2913','ROSA MARIA','PEREZ','CONTRERAS','017','1');</t>
  </si>
  <si>
    <t xml:space="preserve">insert into empleado (empleado_clave,empleado_nombre,empleado_appat,empleado_apmat,empleado_ccosto,empleado_habilitado) values ('2914','RICARDO','LIMON','GONZALEZ','04412','1');</t>
  </si>
  <si>
    <t xml:space="preserve">insert into empleado (empleado_clave,empleado_nombre,empleado_appat,empleado_apmat,empleado_ccosto,empleado_habilitado) values ('2915','JORGE FRANCISCO','SOLANO','MARTINEZ','04411','1');</t>
  </si>
  <si>
    <t xml:space="preserve">insert into empleado (empleado_clave,empleado_nombre,empleado_appat,empleado_apmat,empleado_ccosto,empleado_habilitado) values ('2920','DEMETRIA DE LOS ANGELES','HERNANDEZ','PEREZ','017','1');</t>
  </si>
  <si>
    <t xml:space="preserve">insert into empleado (empleado_clave,empleado_nombre,empleado_appat,empleado_apmat,empleado_ccosto,empleado_habilitado) values ('2922','ROSA MARIA','ROMERO','VELAZQUEZ','0227','1');</t>
  </si>
  <si>
    <t xml:space="preserve">insert into empleado (empleado_clave,empleado_nombre,empleado_appat,empleado_apmat,empleado_ccosto,empleado_habilitado) values ('2925','JUAN CARLOS','CASTILLO','ARIAS','04433','1');</t>
  </si>
  <si>
    <t xml:space="preserve">insert into empleado (empleado_clave,empleado_nombre,empleado_appat,empleado_apmat,empleado_ccosto,empleado_habilitado) values ('2927','DAVID','CALDERON','GUZMAN','0229','1');</t>
  </si>
  <si>
    <t xml:space="preserve">insert into empleado (empleado_clave,empleado_nombre,empleado_appat,empleado_apmat,empleado_ccosto,empleado_habilitado) values ('2930','MARISELA','FUENTES','ROMERO','017','1');</t>
  </si>
  <si>
    <t xml:space="preserve">insert into empleado (empleado_clave,empleado_nombre,empleado_appat,empleado_apmat,empleado_ccosto,empleado_habilitado) values ('2931','VERONICA','HERNANDEZ','ROSAS','02215','1');</t>
  </si>
  <si>
    <t xml:space="preserve">insert into empleado (empleado_clave,empleado_nombre,empleado_appat,empleado_apmat,empleado_ccosto,empleado_habilitado) values ('2932','ELVIA','HIPOLITO','AGUILAR','017','1');</t>
  </si>
  <si>
    <t xml:space="preserve">insert into empleado (empleado_clave,empleado_nombre,empleado_appat,empleado_apmat,empleado_ccosto,empleado_habilitado) values ('2933','FROYLAN ISRAEL','ESCOBAR','LUNA','01501','1');</t>
  </si>
  <si>
    <t xml:space="preserve">insert into empleado (empleado_clave,empleado_nombre,empleado_appat,empleado_apmat,empleado_ccosto,empleado_habilitado) values ('3977','TERESA','BARANDA','GONZALEZ','0412','1');</t>
  </si>
  <si>
    <t xml:space="preserve">insert into empleado (empleado_clave,empleado_nombre,empleado_appat,empleado_apmat,empleado_ccosto,empleado_habilitado) values ('4129','OLGA','DE LA ROSA','DON JUAN','0144','1');</t>
  </si>
  <si>
    <t xml:space="preserve">insert into empleado (empleado_clave,empleado_nombre,empleado_appat,empleado_apmat,empleado_ccosto,empleado_habilitado) values ('4333','JORGE','SANCHEZ','PEREZ','0301','1');</t>
  </si>
  <si>
    <t xml:space="preserve">insert into empleado (empleado_clave,empleado_nombre,empleado_appat,empleado_apmat,empleado_ccosto,empleado_habilitado) values ('4339','ALEJANDRO','TAPIA','REYES','01311','1');</t>
  </si>
  <si>
    <t xml:space="preserve">insert into empleado (empleado_clave,empleado_nombre,empleado_appat,empleado_apmat,empleado_ccosto,empleado_habilitado) values ('4372','ANTONIO','SANDOVAL','BLANCO','04411','1');</t>
  </si>
  <si>
    <t xml:space="preserve">insert into empleado (empleado_clave,empleado_nombre,empleado_appat,empleado_apmat,empleado_ccosto,empleado_habilitado) values ('4375','MARIA ISABEL','MURO','GONZALEZ','01402','1');</t>
  </si>
  <si>
    <t xml:space="preserve">insert into empleado (empleado_clave,empleado_nombre,empleado_appat,empleado_apmat,empleado_ccosto,empleado_habilitado) values ('4389','FABIOLA','VELAZQUEZ','OCHOA','04412','1');</t>
  </si>
  <si>
    <t xml:space="preserve">insert into empleado (empleado_clave,empleado_nombre,empleado_appat,empleado_apmat,empleado_ccosto,empleado_habilitado) values ('4399','ADRIANA','CARRASCO','ORTIZ','017','1');</t>
  </si>
  <si>
    <t xml:space="preserve">insert into empleado (empleado_clave,empleado_nombre,empleado_appat,empleado_apmat,empleado_ccosto,empleado_habilitado) values ('4406','MARICELA','JIMENEZ','MEZA','017','1');</t>
  </si>
  <si>
    <t xml:space="preserve">insert into empleado (empleado_clave,empleado_nombre,empleado_appat,empleado_apmat,empleado_ccosto,empleado_habilitado) values ('4444','MARGARITA','GUEVARA','GARCIA','017','1');</t>
  </si>
  <si>
    <t xml:space="preserve">insert into empleado (empleado_clave,empleado_nombre,empleado_appat,empleado_apmat,empleado_ccosto,empleado_habilitado) values ('4459','LUZ MARIA','CORDERO','GUZMAN','01302','1');</t>
  </si>
  <si>
    <t xml:space="preserve">insert into empleado (empleado_clave,empleado_nombre,empleado_appat,empleado_apmat,empleado_ccosto,empleado_habilitado) values ('4463','LAURA LILIA','RODRIGUEZ','GARCIA','04414','1');</t>
  </si>
  <si>
    <t xml:space="preserve">insert into empleado (empleado_clave,empleado_nombre,empleado_appat,empleado_apmat,empleado_ccosto,empleado_habilitado) values ('4479','LETICIA','CAMACHO','DEL VALLE','017','1');</t>
  </si>
  <si>
    <t xml:space="preserve">insert into empleado (empleado_clave,empleado_nombre,empleado_appat,empleado_apmat,empleado_ccosto,empleado_habilitado) values ('4488','RAUL','ROJAS','AMAYA','017','1');</t>
  </si>
  <si>
    <t xml:space="preserve">insert into empleado (empleado_clave,empleado_nombre,empleado_appat,empleado_apmat,empleado_ccosto,empleado_habilitado) values ('4496','ESPERANZA','CERNA','DE ANDA','017','1');</t>
  </si>
  <si>
    <t xml:space="preserve">insert into empleado (empleado_clave,empleado_nombre,empleado_appat,empleado_apmat,empleado_ccosto,empleado_habilitado) values ('4504','PATRICIA','GUERRERO','DIAZ','017','1');</t>
  </si>
  <si>
    <t xml:space="preserve">insert into empleado (empleado_clave,empleado_nombre,empleado_appat,empleado_apmat,empleado_ccosto,empleado_habilitado) values ('4527','NOHEMI','ARENAS','ROSAS','017','1');</t>
  </si>
  <si>
    <t xml:space="preserve">insert into empleado (empleado_clave,empleado_nombre,empleado_appat,empleado_apmat,empleado_ccosto,empleado_habilitado) values ('4533','LAURA PATRICIA','CEBALLOS','RODAS','0127','1');</t>
  </si>
  <si>
    <t xml:space="preserve">insert into empleado (empleado_clave,empleado_nombre,empleado_appat,empleado_apmat,empleado_ccosto,empleado_habilitado) values ('4543','GLORIA','OLGUIN','HERNANDEZ','0133','1');</t>
  </si>
  <si>
    <t xml:space="preserve">insert into empleado (empleado_clave,empleado_nombre,empleado_appat,empleado_apmat,empleado_ccosto,empleado_habilitado) values ('4578','CARMEN','GARCIA','VELASCO','017','1');</t>
  </si>
  <si>
    <t xml:space="preserve">insert into empleado (empleado_clave,empleado_nombre,empleado_appat,empleado_apmat,empleado_ccosto,empleado_habilitado) values ('4579','NORMA ANGELICA','MARTINEZ','GARCIA','017','1');</t>
  </si>
  <si>
    <t xml:space="preserve">insert into empleado (empleado_clave,empleado_nombre,empleado_appat,empleado_apmat,empleado_ccosto,empleado_habilitado) values ('4582','BEATRIZ','LLAMOSAS','GALLARDO','01404','1');</t>
  </si>
  <si>
    <t xml:space="preserve">insert into empleado (empleado_clave,empleado_nombre,empleado_appat,empleado_apmat,empleado_ccosto,empleado_habilitado) values ('4587','FRANCISCO JAVIER','CHAVARRIA','VALDEZ','04438','1');</t>
  </si>
  <si>
    <t xml:space="preserve">insert into empleado (empleado_clave,empleado_nombre,empleado_appat,empleado_apmat,empleado_ccosto,empleado_habilitado) values ('4598','ROSARIO EVANGELINA','PEREZ','FUENTES','04412','1');</t>
  </si>
  <si>
    <t xml:space="preserve">insert into empleado (empleado_clave,empleado_nombre,empleado_appat,empleado_apmat,empleado_ccosto,empleado_habilitado) values ('4602','NICOLAS','MENDOZA','MENDOZA','0133','1');</t>
  </si>
  <si>
    <t xml:space="preserve">insert into empleado (empleado_clave,empleado_nombre,empleado_appat,empleado_apmat,empleado_ccosto,empleado_habilitado) values ('4616','ILIANA CONCEPCION','RAMIREZ','JUAREZ','107I','1');</t>
  </si>
  <si>
    <t xml:space="preserve">insert into empleado (empleado_clave,empleado_nombre,empleado_appat,empleado_apmat,empleado_ccosto,empleado_habilitado) values ('4620','MONICA GABRIELA','ANGULO','JIMENEZ','0141','1');</t>
  </si>
  <si>
    <t xml:space="preserve">insert into empleado (empleado_clave,empleado_nombre,empleado_appat,empleado_apmat,empleado_ccosto,empleado_habilitado) values ('4621','CLAUDIA','LUNA','ESTRADA','01501','1');</t>
  </si>
  <si>
    <t xml:space="preserve">insert into empleado (empleado_clave,empleado_nombre,empleado_appat,empleado_apmat,empleado_ccosto,empleado_habilitado) values ('4626','CARMEN','LLANOS','JURADO','017','1');</t>
  </si>
  <si>
    <t xml:space="preserve">insert into empleado (empleado_clave,empleado_nombre,empleado_appat,empleado_apmat,empleado_ccosto,empleado_habilitado) values ('4627','VICTOR MANUEL','ROARO','AMAYA','0412','1');</t>
  </si>
  <si>
    <t xml:space="preserve">insert into empleado (empleado_clave,empleado_nombre,empleado_appat,empleado_apmat,empleado_ccosto,empleado_habilitado) values ('4628','LAURA GABRIELA','ALAVEZ','OSORIO','0421','1');</t>
  </si>
  <si>
    <t xml:space="preserve">insert into empleado (empleado_clave,empleado_nombre,empleado_appat,empleado_apmat,empleado_ccosto,empleado_habilitado) values ('4631','MARIBEL','LARA','RODRIGUEZ','017','1');</t>
  </si>
  <si>
    <t xml:space="preserve">insert into empleado (empleado_clave,empleado_nombre,empleado_appat,empleado_apmat,empleado_ccosto,empleado_habilitado) values ('4634','CECILIA','ROJAS','CAMACHO','017','1');</t>
  </si>
  <si>
    <t xml:space="preserve">insert into empleado (empleado_clave,empleado_nombre,empleado_appat,empleado_apmat,empleado_ccosto,empleado_habilitado) values ('4640','GABRIELA','MENDOZA','FEDERICO','017','1');</t>
  </si>
  <si>
    <t xml:space="preserve">insert into empleado (empleado_clave,empleado_nombre,empleado_appat,empleado_apmat,empleado_ccosto,empleado_habilitado) values ('4641','ANTONIA CONCEPCION','SANTIAGO','VIRUEL','0144','1');</t>
  </si>
  <si>
    <t xml:space="preserve">insert into empleado (empleado_clave,empleado_nombre,empleado_appat,empleado_apmat,empleado_ccosto,empleado_habilitado) values ('4642','MYRNA LIVIER','MONDRAGON','MENDOZA','017','1');</t>
  </si>
  <si>
    <t xml:space="preserve">insert into empleado (empleado_clave,empleado_nombre,empleado_appat,empleado_apmat,empleado_ccosto,empleado_habilitado) values ('4647','ARACELI','SUAREZ','JIMENEZ','0141','1');</t>
  </si>
  <si>
    <t xml:space="preserve">insert into empleado (empleado_clave,empleado_nombre,empleado_appat,empleado_apmat,empleado_ccosto,empleado_habilitado) values ('4649','MARIBEL','TELLEZ','MORA','04222','1');</t>
  </si>
  <si>
    <t xml:space="preserve">insert into empleado (empleado_clave,empleado_nombre,empleado_appat,empleado_apmat,empleado_ccosto,empleado_habilitado) values ('4652','ARTURO','TREJO','ROLDAN','04411','1');</t>
  </si>
  <si>
    <t xml:space="preserve">insert into empleado (empleado_clave,empleado_nombre,empleado_appat,empleado_apmat,empleado_ccosto,empleado_habilitado) values ('9621','MIRIAM MERCEDES','PADRON','MARTINEZ','011','1');</t>
  </si>
  <si>
    <t xml:space="preserve">insert into empleado (empleado_clave,empleado_nombre,empleado_appat,empleado_apmat,empleado_ccosto,empleado_habilitado) values ('9625','ARMANDO','REYES','CADENA','0142','1');</t>
  </si>
  <si>
    <t xml:space="preserve">insert into empleado (empleado_clave,empleado_nombre,empleado_appat,empleado_apmat,empleado_ccosto,empleado_habilitado) values ('9734','FRANCISCO JAVIER','OTERO','MENDOZA','0112','1');</t>
  </si>
  <si>
    <t xml:space="preserve">insert into empleado (empleado_clave,empleado_nombre,empleado_appat,empleado_apmat,empleado_ccosto,empleado_habilitado) values ('9753','MARTA MARGARITA','ZAPATA','TARRES','01602','1');</t>
  </si>
  <si>
    <t xml:space="preserve">insert into empleado (empleado_clave,empleado_nombre,empleado_appat,empleado_apmat,empleado_ccosto,empleado_habilitado) values ('9808','LIZBETH','BLANCAS','GALICIA','0230','1');</t>
  </si>
  <si>
    <t xml:space="preserve">insert into empleado (empleado_clave,empleado_nombre,empleado_appat,empleado_apmat,empleado_ccosto,empleado_habilitado) values ('9832','OSCAR ALBERTO','PEREZ','GONZALEZ','02210','1');</t>
  </si>
  <si>
    <t xml:space="preserve">insert into empleado (empleado_clave,empleado_nombre,empleado_appat,empleado_apmat,empleado_ccosto,empleado_habilitado) values ('9909','IRMA VIRGINIA','DIAZ','JIMENEZ','01318','1');</t>
  </si>
  <si>
    <t xml:space="preserve">insert into empleado (empleado_clave,empleado_nombre,empleado_appat,empleado_apmat,empleado_ccosto,empleado_habilitado) values ('9925','FRANCISCO ANTONIO','MEDINA','VEGA','0122','1');</t>
  </si>
  <si>
    <t xml:space="preserve">insert into empleado (empleado_clave,empleado_nombre,empleado_appat,empleado_apmat,empleado_ccosto,empleado_habilitado) values ('9926','ERICKA','MONTIJO','BARRIOS','01133','1');</t>
  </si>
  <si>
    <t xml:space="preserve">insert into empleado (empleado_clave,empleado_nombre,empleado_appat,empleado_apmat,empleado_ccosto,empleado_habilitado) values ('10004','DORIS','LORDMENDEZ','JACOME','0134','1');</t>
  </si>
  <si>
    <t xml:space="preserve">insert into empleado (empleado_clave,empleado_nombre,empleado_appat,empleado_apmat,empleado_ccosto,empleado_habilitado) values ('10006','RAFAEL','BARRERA','GOMEZ','0123','1');</t>
  </si>
  <si>
    <t xml:space="preserve">insert into empleado (empleado_clave,empleado_nombre,empleado_appat,empleado_apmat,empleado_ccosto,empleado_habilitado) values ('10009','HORACIO','CHAVEZ','GUZMAN','0133','1');</t>
  </si>
  <si>
    <t xml:space="preserve">insert into empleado (empleado_clave,empleado_nombre,empleado_appat,empleado_apmat,empleado_ccosto,empleado_habilitado) values ('10011','EDGAR','HERNANDEZ','RAMIREZ','04421','1');</t>
  </si>
  <si>
    <t xml:space="preserve">insert into empleado (empleado_clave,empleado_nombre,empleado_appat,empleado_apmat,empleado_ccosto,empleado_habilitado) values ('10013','LUIS','MACEDO','SEGURA','01313','1');</t>
  </si>
  <si>
    <t xml:space="preserve">insert into empleado (empleado_clave,empleado_nombre,empleado_appat,empleado_apmat,empleado_ccosto,empleado_habilitado) values ('10016','RAUL JORGE','TORRES','BELMONT','01311','1');</t>
  </si>
  <si>
    <t xml:space="preserve">insert into empleado (empleado_clave,empleado_nombre,empleado_appat,empleado_apmat,empleado_ccosto,empleado_habilitado) values ('10018','MARIO','SORIANO','BARRETO','0133','1');</t>
  </si>
  <si>
    <t xml:space="preserve">insert into empleado (empleado_clave,empleado_nombre,empleado_appat,empleado_apmat,empleado_ccosto,empleado_habilitado) values ('10023','RUTH','BAUTISTA','MONSALVO','017','1');</t>
  </si>
  <si>
    <t xml:space="preserve">insert into empleado (empleado_clave,empleado_nombre,empleado_appat,empleado_apmat,empleado_ccosto,empleado_habilitado) values ('10024','ANA MARIA','CRUZ','MOLINA','017','1');</t>
  </si>
  <si>
    <t xml:space="preserve">insert into empleado (empleado_clave,empleado_nombre,empleado_appat,empleado_apmat,empleado_ccosto,empleado_habilitado) values ('10025','IVONNE','MIRANDA','VILCHIS','017','1');</t>
  </si>
  <si>
    <t xml:space="preserve">insert into empleado (empleado_clave,empleado_nombre,empleado_appat,empleado_apmat,empleado_ccosto,empleado_habilitado) values ('10027','ALMA ELENA','BRAMBILA','CASTILLO','017','1');</t>
  </si>
  <si>
    <t xml:space="preserve">insert into empleado (empleado_clave,empleado_nombre,empleado_appat,empleado_apmat,empleado_ccosto,empleado_habilitado) values ('10030','ODETTE','RUGERIO','VIVEROS','0302','1');</t>
  </si>
  <si>
    <t xml:space="preserve">insert into empleado (empleado_clave,empleado_nombre,empleado_appat,empleado_apmat,empleado_ccosto,empleado_habilitado) values ('10033','LAURA','ORTEGA','ALFARO','014','1');</t>
  </si>
  <si>
    <t xml:space="preserve">insert into empleado (empleado_clave,empleado_nombre,empleado_appat,empleado_apmat,empleado_ccosto,empleado_habilitado) values ('10035','MONICA','PIÑON','SALGADO','017','1');</t>
  </si>
  <si>
    <t xml:space="preserve">insert into empleado (empleado_clave,empleado_nombre,empleado_appat,empleado_apmat,empleado_ccosto,empleado_habilitado) values ('10036','MAGDALENA','OROZCO','VALDEZ','012','1');</t>
  </si>
  <si>
    <t xml:space="preserve">insert into empleado (empleado_clave,empleado_nombre,empleado_appat,empleado_apmat,empleado_ccosto,empleado_habilitado) values ('10039','MARIA ESTHER','BAUTISTA','CRUZ','017','1');</t>
  </si>
  <si>
    <t xml:space="preserve">insert into empleado (empleado_clave,empleado_nombre,empleado_appat,empleado_apmat,empleado_ccosto,empleado_habilitado) values ('10040','ISRAEL','ARROYO','BRAVO','04322','1');</t>
  </si>
  <si>
    <t xml:space="preserve">insert into empleado (empleado_clave,empleado_nombre,empleado_appat,empleado_apmat,empleado_ccosto,empleado_habilitado) values ('10043','GENARO','REYES','CONTRERAS','0312','1');</t>
  </si>
  <si>
    <t xml:space="preserve">insert into empleado (empleado_clave,empleado_nombre,empleado_appat,empleado_apmat,empleado_ccosto,empleado_habilitado) values ('10044','MARIBEL','IBAÑEZ','FERNANDEZ','0133','1');</t>
  </si>
  <si>
    <t xml:space="preserve">insert into empleado (empleado_clave,empleado_nombre,empleado_appat,empleado_apmat,empleado_ccosto,empleado_habilitado) values ('10049','SANDRA IRACEMA','GARCIA','OROZCO','0223','1');</t>
  </si>
  <si>
    <t xml:space="preserve">insert into empleado (empleado_clave,empleado_nombre,empleado_appat,empleado_apmat,empleado_ccosto,empleado_habilitado) values ('10052','IRMA ARACELI','NAVARRO','ALEGRIA','01318','1');</t>
  </si>
  <si>
    <t xml:space="preserve">insert into empleado (empleado_clave,empleado_nombre,empleado_appat,empleado_apmat,empleado_ccosto,empleado_habilitado) values ('10053','ISAAC CARLOS','BRAVO','0','01401','1');</t>
  </si>
  <si>
    <t xml:space="preserve">insert into empleado (empleado_clave,empleado_nombre,empleado_appat,empleado_apmat,empleado_ccosto,empleado_habilitado) values ('10054','MARIA DEL ROCIO','TEPEXICUAPAN','GARCIA','0143','1');</t>
  </si>
  <si>
    <t xml:space="preserve">insert into empleado (empleado_clave,empleado_nombre,empleado_appat,empleado_apmat,empleado_ccosto,empleado_habilitado) values ('10058','ALEJANDRA','LUNA','AYALA','017','1');</t>
  </si>
  <si>
    <t xml:space="preserve">insert into empleado (empleado_clave,empleado_nombre,empleado_appat,empleado_apmat,empleado_ccosto,empleado_habilitado) values ('10063','CLARA LOURDES','RAMIREZ','GARCIA','0141','1');</t>
  </si>
  <si>
    <t xml:space="preserve">insert into empleado (empleado_clave,empleado_nombre,empleado_appat,empleado_apmat,empleado_ccosto,empleado_habilitado) values ('10064','PATRICIA','HERNANDEZ','GONZALEZ','0312','1');</t>
  </si>
  <si>
    <t xml:space="preserve">insert into empleado (empleado_clave,empleado_nombre,empleado_appat,empleado_apmat,empleado_ccosto,empleado_habilitado) values ('10066','IMELDA','GUZMAN','DORANTES','017','1');</t>
  </si>
  <si>
    <t xml:space="preserve">insert into empleado (empleado_clave,empleado_nombre,empleado_appat,empleado_apmat,empleado_ccosto,empleado_habilitado) values ('10067','GUADALUPE','VAZQUEZ','DIAZ','017','1');</t>
  </si>
  <si>
    <t xml:space="preserve">insert into empleado (empleado_clave,empleado_nombre,empleado_appat,empleado_apmat,empleado_ccosto,empleado_habilitado) values ('10069','RAYMUNDO','RODRIGUEZ','HERRERA','0111','1');</t>
  </si>
  <si>
    <t xml:space="preserve">insert into empleado (empleado_clave,empleado_nombre,empleado_appat,empleado_apmat,empleado_ccosto,empleado_habilitado) values ('10070','ESTHER','CARDENAS','JIMENEZ','062','1');</t>
  </si>
  <si>
    <t xml:space="preserve">insert into empleado (empleado_clave,empleado_nombre,empleado_appat,empleado_apmat,empleado_ccosto,empleado_habilitado) values ('10072','JUANA','TORRES','RUIZ','017','1');</t>
  </si>
  <si>
    <t xml:space="preserve">insert into empleado (empleado_clave,empleado_nombre,empleado_appat,empleado_apmat,empleado_ccosto,empleado_habilitado) values ('10073','AMELIA','SANCHEZ','MEDINA','017','1');</t>
  </si>
  <si>
    <t xml:space="preserve">insert into empleado (empleado_clave,empleado_nombre,empleado_appat,empleado_apmat,empleado_ccosto,empleado_habilitado) values ('10074','MARIA MAGDALENA','TORRES','OSORNIO','017','1');</t>
  </si>
  <si>
    <t xml:space="preserve">insert into empleado (empleado_clave,empleado_nombre,empleado_appat,empleado_apmat,empleado_ccosto,empleado_habilitado) values ('10076','LAURA','ALVAREZ','GALLARDO','017','1');</t>
  </si>
  <si>
    <t xml:space="preserve">insert into empleado (empleado_clave,empleado_nombre,empleado_appat,empleado_apmat,empleado_ccosto,empleado_habilitado) values ('10077','ROSALIA','LARA','RAMOS','017','1');</t>
  </si>
  <si>
    <t xml:space="preserve">insert into empleado (empleado_clave,empleado_nombre,empleado_appat,empleado_apmat,empleado_ccosto,empleado_habilitado) values ('10079','MARTIN ALEJANDRO','CASTAÑEDA','BUTRON','0144','1');</t>
  </si>
  <si>
    <t xml:space="preserve">insert into empleado (empleado_clave,empleado_nombre,empleado_appat,empleado_apmat,empleado_ccosto,empleado_habilitado) values ('10081','PATRICIA','MELGAREJO','ARCE','0422','1');</t>
  </si>
  <si>
    <t xml:space="preserve">insert into empleado (empleado_clave,empleado_nombre,empleado_appat,empleado_apmat,empleado_ccosto,empleado_habilitado) values ('10088','AZUCENA','GARCIA','HERNANDEZ','017','1');</t>
  </si>
  <si>
    <t xml:space="preserve">insert into empleado (empleado_clave,empleado_nombre,empleado_appat,empleado_apmat,empleado_ccosto,empleado_habilitado) values ('10092','NORMA','OSNAYA','BRIZUELA','0229','1');</t>
  </si>
  <si>
    <t xml:space="preserve">insert into empleado (empleado_clave,empleado_nombre,empleado_appat,empleado_apmat,empleado_ccosto,empleado_habilitado) values ('10093','MARIA DE LA LUZ','OROZCO','COVARRUBIAS','01131','1');</t>
  </si>
  <si>
    <t xml:space="preserve">insert into empleado (empleado_clave,empleado_nombre,empleado_appat,empleado_apmat,empleado_ccosto,empleado_habilitado) values ('10095','CECILIA DORA','LUENGAS','SALAZAR','017','1');</t>
  </si>
  <si>
    <t xml:space="preserve">insert into empleado (empleado_clave,empleado_nombre,empleado_appat,empleado_apmat,empleado_ccosto,empleado_habilitado) values ('10098','PATRICIA','GONZALEZ','PEREZ','017','1');</t>
  </si>
  <si>
    <t xml:space="preserve">insert into empleado (empleado_clave,empleado_nombre,empleado_appat,empleado_apmat,empleado_ccosto,empleado_habilitado) values ('10102','OLIVIA','CARMONA','MELGAREJO','041','1');</t>
  </si>
  <si>
    <t xml:space="preserve">insert into empleado (empleado_clave,empleado_nombre,empleado_appat,empleado_apmat,empleado_ccosto,empleado_habilitado) values ('10110','MARIA ESTHER','AGUILAR','MORALES','0412','1');</t>
  </si>
  <si>
    <t xml:space="preserve">insert into empleado (empleado_clave,empleado_nombre,empleado_appat,empleado_apmat,empleado_ccosto,empleado_habilitado) values ('10115','JULIANA','LOMELI','PERALTA','017','1');</t>
  </si>
  <si>
    <t xml:space="preserve">insert into empleado (empleado_clave,empleado_nombre,empleado_appat,empleado_apmat,empleado_ccosto,empleado_habilitado) values ('10120','MA TERESA','BRAVO','TELLEZ','017','1');</t>
  </si>
  <si>
    <t xml:space="preserve">insert into empleado (empleado_clave,empleado_nombre,empleado_appat,empleado_apmat,empleado_ccosto,empleado_habilitado) values ('10121','ELVIRA','GUERRERO','TERRAZAS','017','1');</t>
  </si>
  <si>
    <t xml:space="preserve">insert into empleado (empleado_clave,empleado_nombre,empleado_appat,empleado_apmat,empleado_ccosto,empleado_habilitado) values ('10125','MIGUEL ENRIQUE','CARRILLO','RIVERA','04411','1');</t>
  </si>
  <si>
    <t xml:space="preserve">insert into empleado (empleado_clave,empleado_nombre,empleado_appat,empleado_apmat,empleado_ccosto,empleado_habilitado) values ('10129','MARTHA','MENDOZA','GUALITO','017','1');</t>
  </si>
  <si>
    <t xml:space="preserve">insert into empleado (empleado_clave,empleado_nombre,empleado_appat,empleado_apmat,empleado_ccosto,empleado_habilitado) values ('10130','YOLANDA','FLORES','VELAZQUEZ','017','1');</t>
  </si>
  <si>
    <t xml:space="preserve">insert into empleado (empleado_clave,empleado_nombre,empleado_appat,empleado_apmat,empleado_ccosto,empleado_habilitado) values ('10132','VIOLETA CAROLINA','MEDINA','CRESPO','01115','1');</t>
  </si>
  <si>
    <t xml:space="preserve">insert into empleado (empleado_clave,empleado_nombre,empleado_appat,empleado_apmat,empleado_ccosto,empleado_habilitado) values ('10135','MARIA LUISA','GARCES','DIAZ','017','1');</t>
  </si>
  <si>
    <t xml:space="preserve">insert into empleado (empleado_clave,empleado_nombre,empleado_appat,empleado_apmat,empleado_ccosto,empleado_habilitado) values ('10136','RAQUEL','GARCIA','ALVAREZ','0224','1');</t>
  </si>
  <si>
    <t xml:space="preserve">insert into empleado (empleado_clave,empleado_nombre,empleado_appat,empleado_apmat,empleado_ccosto,empleado_habilitado) values ('10137','MARIA ISABEL','CARRASCO','SANCHEZ','01321','1');</t>
  </si>
  <si>
    <t xml:space="preserve">insert into empleado (empleado_clave,empleado_nombre,empleado_appat,empleado_apmat,empleado_ccosto,empleado_habilitado) values ('10141','CECILIA','LOZADA','TRINIDAD','017','1');</t>
  </si>
  <si>
    <t xml:space="preserve">insert into empleado (empleado_clave,empleado_nombre,empleado_appat,empleado_apmat,empleado_ccosto,empleado_habilitado) values ('10143','NORMA CANDELARIA','LOPEZ','SANTIAGO','01601','1');</t>
  </si>
  <si>
    <t xml:space="preserve">insert into empleado (empleado_clave,empleado_nombre,empleado_appat,empleado_apmat,empleado_ccosto,empleado_habilitado) values ('10144','PABLO','TORRES','MARCIAL','02215','1');</t>
  </si>
  <si>
    <t xml:space="preserve">insert into empleado (empleado_clave,empleado_nombre,empleado_appat,empleado_apmat,empleado_ccosto,empleado_habilitado) values ('10150','MARIA DE LA LUZ','VELASCO','HERNANDEZ','02122','1');</t>
  </si>
  <si>
    <t xml:space="preserve">insert into empleado (empleado_clave,empleado_nombre,empleado_appat,empleado_apmat,empleado_ccosto,empleado_habilitado) values ('10155','TERESA','JUAREZ','OLVERA','017','1');</t>
  </si>
  <si>
    <t xml:space="preserve">insert into empleado (empleado_clave,empleado_nombre,empleado_appat,empleado_apmat,empleado_ccosto,empleado_habilitado) values ('10156','ADELA','RUIZ','MARTINEZ','017','1');</t>
  </si>
  <si>
    <t xml:space="preserve">insert into empleado (empleado_clave,empleado_nombre,empleado_appat,empleado_apmat,empleado_ccosto,empleado_habilitado) values ('10157','BLANCA ESTELA','JARAMILLO','AVILA','017','1');</t>
  </si>
  <si>
    <t xml:space="preserve">insert into empleado (empleado_clave,empleado_nombre,empleado_appat,empleado_apmat,empleado_ccosto,empleado_habilitado) values ('10168','ANA IVETT','GARCIA','HERNANDEZ','017','1');</t>
  </si>
  <si>
    <t xml:space="preserve">insert into empleado (empleado_clave,empleado_nombre,empleado_appat,empleado_apmat,empleado_ccosto,empleado_habilitado) values ('10170','MARIA DOLORES','SERRANO','QUINTANILLA','017','1');</t>
  </si>
  <si>
    <t xml:space="preserve">insert into empleado (empleado_clave,empleado_nombre,empleado_appat,empleado_apmat,empleado_ccosto,empleado_habilitado) values ('10173','JESUS','DE RUBENS','FIGUEROA','01112','1');</t>
  </si>
  <si>
    <t xml:space="preserve">insert into empleado (empleado_clave,empleado_nombre,empleado_appat,empleado_apmat,empleado_ccosto,empleado_habilitado) values ('10179','ELODIA','CIENFUEGOS','MARTINEZ','017','1');</t>
  </si>
  <si>
    <t xml:space="preserve">insert into empleado (empleado_clave,empleado_nombre,empleado_appat,empleado_apmat,empleado_ccosto,empleado_habilitado) values ('10184','NORMA ANGELICA','LABRA','RUIZ','0229','1');</t>
  </si>
  <si>
    <t xml:space="preserve">insert into empleado (empleado_clave,empleado_nombre,empleado_appat,empleado_apmat,empleado_ccosto,empleado_habilitado) values ('10185','MARGARITA DOLORES','CHAVEZ','SALDAÑA','0226','1');</t>
  </si>
  <si>
    <t xml:space="preserve">insert into empleado (empleado_clave,empleado_nombre,empleado_appat,empleado_apmat,empleado_ccosto,empleado_habilitado) values ('10190','MARIA DOLORES LAURA','RAMIREZ','VELAZQUEZ','017','1');</t>
  </si>
  <si>
    <t xml:space="preserve">insert into empleado (empleado_clave,empleado_nombre,empleado_appat,empleado_apmat,empleado_ccosto,empleado_habilitado) values ('10192','GUADALUPE LETICIA','APARICIO','SANTIAGO','017','1');</t>
  </si>
  <si>
    <t xml:space="preserve">insert into empleado (empleado_clave,empleado_nombre,empleado_appat,empleado_apmat,empleado_ccosto,empleado_habilitado) values ('10194','ELISA','CRUZ','LARA','017','1');</t>
  </si>
  <si>
    <t xml:space="preserve">insert into empleado (empleado_clave,empleado_nombre,empleado_appat,empleado_apmat,empleado_ccosto,empleado_habilitado) values ('10195','MARIA GUADALUPE','SANCHEZ','ROJAS','017','1');</t>
  </si>
  <si>
    <t xml:space="preserve">insert into empleado (empleado_clave,empleado_nombre,empleado_appat,empleado_apmat,empleado_ccosto,empleado_habilitado) values ('10197','JUDITH HORTENSIA','RODRIGUEZ','HERNANDEZ','0134','1');</t>
  </si>
  <si>
    <t xml:space="preserve">insert into empleado (empleado_clave,empleado_nombre,empleado_appat,empleado_apmat,empleado_ccosto,empleado_habilitado) values ('10200','ANGEL','LUNA','GONZALEZ','04438','1');</t>
  </si>
  <si>
    <t xml:space="preserve">insert into empleado (empleado_clave,empleado_nombre,empleado_appat,empleado_apmat,empleado_ccosto,empleado_habilitado) values ('10203','MARIBEL','CHAVEZ','SANCHEZ','017','1');</t>
  </si>
  <si>
    <t xml:space="preserve">insert into empleado (empleado_clave,empleado_nombre,empleado_appat,empleado_apmat,empleado_ccosto,empleado_habilitado) values ('10204','SOFIA','TELLEZ','ALCANTAR','017','1');</t>
  </si>
  <si>
    <t xml:space="preserve">insert into empleado (empleado_clave,empleado_nombre,empleado_appat,empleado_apmat,empleado_ccosto,empleado_habilitado) values ('10205','GUADALUPE','ANGELES','CUEVAS','032','1');</t>
  </si>
  <si>
    <t xml:space="preserve">insert into empleado (empleado_clave,empleado_nombre,empleado_appat,empleado_apmat,empleado_ccosto,empleado_habilitado) values ('10209','MARIA DE LA LUZ','GARCIA','HERNANDEZ','017','1');</t>
  </si>
  <si>
    <t xml:space="preserve">insert into empleado (empleado_clave,empleado_nombre,empleado_appat,empleado_apmat,empleado_ccosto,empleado_habilitado) values ('10210','OSCAR FEDERICO','GUDIÑO','GUAL','01401','1');</t>
  </si>
  <si>
    <t xml:space="preserve">insert into empleado (empleado_clave,empleado_nombre,empleado_appat,empleado_apmat,empleado_ccosto,empleado_habilitado) values ('10211','SILVIA','MORALES','JUAREZ','017','1');</t>
  </si>
  <si>
    <t xml:space="preserve">insert into empleado (empleado_clave,empleado_nombre,empleado_appat,empleado_apmat,empleado_ccosto,empleado_habilitado) values ('10222','JUDITH','BARRIENTOS','SANCHEZ','017','1');</t>
  </si>
  <si>
    <t xml:space="preserve">insert into empleado (empleado_clave,empleado_nombre,empleado_appat,empleado_apmat,empleado_ccosto,empleado_habilitado) values ('10226','SOFIA','MATADAMAS','MARTINEZ','01441','1');</t>
  </si>
  <si>
    <t xml:space="preserve">insert into empleado (empleado_clave,empleado_nombre,empleado_appat,empleado_apmat,empleado_ccosto,empleado_habilitado) values ('10227','MARTHA','MIRANDA','SANTANA','017','1');</t>
  </si>
  <si>
    <t xml:space="preserve">insert into empleado (empleado_clave,empleado_nombre,empleado_appat,empleado_apmat,empleado_ccosto,empleado_habilitado) values ('10235','FEDERICO RAMIRO','CALDERON','COLIN','0504','1');</t>
  </si>
  <si>
    <t xml:space="preserve">insert into empleado (empleado_clave,empleado_nombre,empleado_appat,empleado_apmat,empleado_ccosto,empleado_habilitado) values ('10236','MARIA TERESA','GARNICA','SILVA','0224','1');</t>
  </si>
  <si>
    <t xml:space="preserve">insert into empleado (empleado_clave,empleado_nombre,empleado_appat,empleado_apmat,empleado_ccosto,empleado_habilitado) values ('10239','PETRA MARIA DEL ROCIO','RODRIGUEZ','LOPEZ','0126','1');</t>
  </si>
  <si>
    <t xml:space="preserve">insert into empleado (empleado_clave,empleado_nombre,empleado_appat,empleado_apmat,empleado_ccosto,empleado_habilitado) values ('10240','RAFAEL ALAIN','TAPIA','REYES','0441','1');</t>
  </si>
  <si>
    <t xml:space="preserve">insert into empleado (empleado_clave,empleado_nombre,empleado_appat,empleado_apmat,empleado_ccosto,empleado_habilitado) values ('10241','MERCEDES','HERNANDEZ','ORTIZ','02123','1');</t>
  </si>
  <si>
    <t xml:space="preserve">insert into empleado (empleado_clave,empleado_nombre,empleado_appat,empleado_apmat,empleado_ccosto,empleado_habilitado) values ('10244','CARLOS','SANTANA','FERNANDEZ','02122','1');</t>
  </si>
  <si>
    <t xml:space="preserve">insert into empleado (empleado_clave,empleado_nombre,empleado_appat,empleado_apmat,empleado_ccosto,empleado_habilitado) values ('10246','CITLALLI','MORENO','FLORES','017','1');</t>
  </si>
  <si>
    <t xml:space="preserve">insert into empleado (empleado_clave,empleado_nombre,empleado_appat,empleado_apmat,empleado_ccosto,empleado_habilitado) values ('10247','TERESA','HERNANDEZ','GARCIA','017','1');</t>
  </si>
  <si>
    <t xml:space="preserve">insert into empleado (empleado_clave,empleado_nombre,empleado_appat,empleado_apmat,empleado_ccosto,empleado_habilitado) values ('10248','CLAUDIA','ROMERO','ORTIZ','017','1');</t>
  </si>
  <si>
    <t xml:space="preserve">insert into empleado (empleado_clave,empleado_nombre,empleado_appat,empleado_apmat,empleado_ccosto,empleado_habilitado) values ('10249','LETICIA','JIMENEZ','PARAMO','017','1');</t>
  </si>
  <si>
    <t xml:space="preserve">insert into empleado (empleado_clave,empleado_nombre,empleado_appat,empleado_apmat,empleado_ccosto,empleado_habilitado) values ('10251','MARIA DOLORES MARGARITA','RAMIREZ','DELGADO','0441','1');</t>
  </si>
  <si>
    <t xml:space="preserve">insert into empleado (empleado_clave,empleado_nombre,empleado_appat,empleado_apmat,empleado_ccosto,empleado_habilitado) values ('10253','BLANCA NAVIDAD','GOMEZ','TOVAR','01313','1');</t>
  </si>
  <si>
    <t xml:space="preserve">insert into empleado (empleado_clave,empleado_nombre,empleado_appat,empleado_apmat,empleado_ccosto,empleado_habilitado) values ('10256','JAVIER ERNESTO','MUÑOZ','ZUBIRIA','0133','1');</t>
  </si>
  <si>
    <t xml:space="preserve">insert into empleado (empleado_clave,empleado_nombre,empleado_appat,empleado_apmat,empleado_ccosto,empleado_habilitado) values ('10259','ANTONIO','DIAZ','ESCORCIA','02215','1');</t>
  </si>
  <si>
    <t xml:space="preserve">insert into empleado (empleado_clave,empleado_nombre,empleado_appat,empleado_apmat,empleado_ccosto,empleado_habilitado) values ('10271','LUZ MARIA','NOGUEZ','VELAZQUEZ','017','1');</t>
  </si>
  <si>
    <t xml:space="preserve">insert into empleado (empleado_clave,empleado_nombre,empleado_appat,empleado_apmat,empleado_ccosto,empleado_habilitado) values ('10292','FIDENCIO','CATI','EUGENIO','04411','1');</t>
  </si>
  <si>
    <t xml:space="preserve">insert into empleado (empleado_clave,empleado_nombre,empleado_appat,empleado_apmat,empleado_ccosto,empleado_habilitado) values ('10293','MARTIN','SANTANA','FERNANDEZ','04221','1');</t>
  </si>
  <si>
    <t xml:space="preserve">insert into empleado (empleado_clave,empleado_nombre,empleado_appat,empleado_apmat,empleado_ccosto,empleado_habilitado) values ('10295','JULIA GABRIELA','VAZQUEZ','MERCADO','0141','1');</t>
  </si>
  <si>
    <t xml:space="preserve">insert into empleado (empleado_clave,empleado_nombre,empleado_appat,empleado_apmat,empleado_ccosto,empleado_habilitado) values ('10299','ARMANDO','HINOJOSA','ZUÑIGA','04433','1');</t>
  </si>
  <si>
    <t xml:space="preserve">insert into empleado (empleado_clave,empleado_nombre,empleado_appat,empleado_apmat,empleado_ccosto,empleado_habilitado) values ('10300','MARIA DEL CARMEN','VAZQUEZ','CRUZ','04412','1');</t>
  </si>
  <si>
    <t xml:space="preserve">insert into empleado (empleado_clave,empleado_nombre,empleado_appat,empleado_apmat,empleado_ccosto,empleado_habilitado) values ('10303','ADRIANA','PEREZ','RAMIREZ','017','1');</t>
  </si>
  <si>
    <t xml:space="preserve">insert into empleado (empleado_clave,empleado_nombre,empleado_appat,empleado_apmat,empleado_ccosto,empleado_habilitado) values ('10305','SILVIA','GODINEZ','VEGA','0141','1');</t>
  </si>
  <si>
    <t xml:space="preserve">insert into empleado (empleado_clave,empleado_nombre,empleado_appat,empleado_apmat,empleado_ccosto,empleado_habilitado) values ('10312','MAYRA ELIZABETH','REYES','MENDOZA','0134','1');</t>
  </si>
  <si>
    <t xml:space="preserve">insert into empleado (empleado_clave,empleado_nombre,empleado_appat,empleado_apmat,empleado_ccosto,empleado_habilitado) values ('10316','FLAVIA','MENDOZA','GARCIA','02111','1');</t>
  </si>
  <si>
    <t xml:space="preserve">insert into empleado (empleado_clave,empleado_nombre,empleado_appat,empleado_apmat,empleado_ccosto,empleado_habilitado) values ('10318','ALFONSO','MARHX','BRACHO','0123','1');</t>
  </si>
  <si>
    <t xml:space="preserve">insert into empleado (empleado_clave,empleado_nombre,empleado_appat,empleado_apmat,empleado_ccosto,empleado_habilitado) values ('10325','FLOR ELENA','MARTINEZ','OLIVARES','017','1');</t>
  </si>
  <si>
    <t xml:space="preserve">insert into empleado (empleado_clave,empleado_nombre,empleado_appat,empleado_apmat,empleado_ccosto,empleado_habilitado) values ('10328','LUIS','XOCHIHUA','DIAZ','011','1');</t>
  </si>
  <si>
    <t xml:space="preserve">insert into empleado (empleado_clave,empleado_nombre,empleado_appat,empleado_apmat,empleado_ccosto,empleado_habilitado) values ('10338','AURORA','MARTINEZ','CASTAÑEDA','01331','1');</t>
  </si>
  <si>
    <t xml:space="preserve">insert into empleado (empleado_clave,empleado_nombre,empleado_appat,empleado_apmat,empleado_ccosto,empleado_habilitado) values ('10345','PATRICIA','OLEA','MIRANDA','017','1');</t>
  </si>
  <si>
    <t xml:space="preserve">insert into empleado (empleado_clave,empleado_nombre,empleado_appat,empleado_apmat,empleado_ccosto,empleado_habilitado) values ('10347','BEATRIZ','MATEOS','LARA','062','1');</t>
  </si>
  <si>
    <t xml:space="preserve">insert into empleado (empleado_clave,empleado_nombre,empleado_appat,empleado_apmat,empleado_ccosto,empleado_habilitado) values ('10351','VERONICA','NUÑEZ','RESENDIZ','017','1');</t>
  </si>
  <si>
    <t xml:space="preserve">insert into empleado (empleado_clave,empleado_nombre,empleado_appat,empleado_apmat,empleado_ccosto,empleado_habilitado) values ('10355','JULIO CESAR','AYALA','ORTIZ','04411','1');</t>
  </si>
  <si>
    <t xml:space="preserve">insert into empleado (empleado_clave,empleado_nombre,empleado_appat,empleado_apmat,empleado_ccosto,empleado_habilitado) values ('10356','JOSE LUIS','RIVERA','ESQUIVEL','01317','1');</t>
  </si>
  <si>
    <t xml:space="preserve">insert into empleado (empleado_clave,empleado_nombre,empleado_appat,empleado_apmat,empleado_ccosto,empleado_habilitado) values ('10361','MARCELA','HERNANDEZ','GARCES','017','1');</t>
  </si>
  <si>
    <t xml:space="preserve">insert into empleado (empleado_clave,empleado_nombre,empleado_appat,empleado_apmat,empleado_ccosto,empleado_habilitado) values ('10362','LETICIA','MIRELES','ALQUICIRA','017','1');</t>
  </si>
  <si>
    <t xml:space="preserve">insert into empleado (empleado_clave,empleado_nombre,empleado_appat,empleado_apmat,empleado_ccosto,empleado_habilitado) values ('10363','MIREYA','LOPEZ','MEJIA','01402','1');</t>
  </si>
  <si>
    <t xml:space="preserve">insert into empleado (empleado_clave,empleado_nombre,empleado_appat,empleado_apmat,empleado_ccosto,empleado_habilitado) values ('10364','MARCELA BEATRIZ','VELA','AMIEVA','0232','1');</t>
  </si>
  <si>
    <t xml:space="preserve">insert into empleado (empleado_clave,empleado_nombre,empleado_appat,empleado_apmat,empleado_ccosto,empleado_habilitado) values ('10369','SARA ALEJANDRA','SOLORZANO','MORALES','0133','1');</t>
  </si>
  <si>
    <t xml:space="preserve">insert into empleado (empleado_clave,empleado_nombre,empleado_appat,empleado_apmat,empleado_ccosto,empleado_habilitado) values ('10372','JAEL OHOLIBAMA','SAUT','VILLAMAR','017','1');</t>
  </si>
  <si>
    <t xml:space="preserve">insert into empleado (empleado_clave,empleado_nombre,empleado_appat,empleado_apmat,empleado_ccosto,empleado_habilitado) values ('10375','ELIZABETH','SORIA','JIMENEZ','017','1');</t>
  </si>
  <si>
    <t xml:space="preserve">insert into empleado (empleado_clave,empleado_nombre,empleado_appat,empleado_apmat,empleado_ccosto,empleado_habilitado) values ('10378','SABINA','ARENAS','PEREZ','017','1');</t>
  </si>
  <si>
    <t xml:space="preserve">insert into empleado (empleado_clave,empleado_nombre,empleado_appat,empleado_apmat,empleado_ccosto,empleado_habilitado) values ('10379','ROCIO','PALMA','CAMACHO','017','1');</t>
  </si>
  <si>
    <t xml:space="preserve">insert into empleado (empleado_clave,empleado_nombre,empleado_appat,empleado_apmat,empleado_ccosto,empleado_habilitado) values ('10383','MARIA JUANA','PIÑA','RAMIREZ','01403','1');</t>
  </si>
  <si>
    <t xml:space="preserve">insert into empleado (empleado_clave,empleado_nombre,empleado_appat,empleado_apmat,empleado_ccosto,empleado_habilitado) values ('10386','ARIADNA ESTELA','GONZALEZ','DEL ANGEL','02121','1');</t>
  </si>
  <si>
    <t xml:space="preserve">insert into empleado (empleado_clave,empleado_nombre,empleado_appat,empleado_apmat,empleado_ccosto,empleado_habilitado) values ('10388','ROSA MARIA','PALMA','ROSILLO','01333','1');</t>
  </si>
  <si>
    <t xml:space="preserve">insert into empleado (empleado_clave,empleado_nombre,empleado_appat,empleado_apmat,empleado_ccosto,empleado_habilitado) values ('10390','SOFIA','VICENTE','BENITEZ','04414','1');</t>
  </si>
  <si>
    <t xml:space="preserve">insert into empleado (empleado_clave,empleado_nombre,empleado_appat,empleado_apmat,empleado_ccosto,empleado_habilitado) values ('10392','LUCIA','GARCIA','CARMONA','0134','1');</t>
  </si>
  <si>
    <t xml:space="preserve">insert into empleado (empleado_clave,empleado_nombre,empleado_appat,empleado_apmat,empleado_ccosto,empleado_habilitado) values ('10393','SABINA','GARCIA','GALINDO','017','1');</t>
  </si>
  <si>
    <t xml:space="preserve">insert into empleado (empleado_clave,empleado_nombre,empleado_appat,empleado_apmat,empleado_ccosto,empleado_habilitado) values ('10394','CLAUDIA','ESTRADA','JIMENEZ','0122','1');</t>
  </si>
  <si>
    <t xml:space="preserve">insert into empleado (empleado_clave,empleado_nombre,empleado_appat,empleado_apmat,empleado_ccosto,empleado_habilitado) values ('10395','GABRIEL','LOPEZ','VELAZQUEZ','0232','1');</t>
  </si>
  <si>
    <t xml:space="preserve">insert into empleado (empleado_clave,empleado_nombre,empleado_appat,empleado_apmat,empleado_ccosto,empleado_habilitado) values ('10400','JOSE','CORTES','ARELLANO','01317','1');</t>
  </si>
  <si>
    <t xml:space="preserve">insert into empleado (empleado_clave,empleado_nombre,empleado_appat,empleado_apmat,empleado_ccosto,empleado_habilitado) values ('10406','SIMON','FLORES','GARCIA','04411','1');</t>
  </si>
  <si>
    <t xml:space="preserve">insert into empleado (empleado_clave,empleado_nombre,empleado_appat,empleado_apmat,empleado_ccosto,empleado_habilitado) values ('10414','GRACIELA','FLORES','OLVERA','04414','1');</t>
  </si>
  <si>
    <t xml:space="preserve">insert into empleado (empleado_clave,empleado_nombre,empleado_appat,empleado_apmat,empleado_ccosto,empleado_habilitado) values ('10416','ABEL','HERNANDEZ','LUNA','04433','1');</t>
  </si>
  <si>
    <t xml:space="preserve">insert into empleado (empleado_clave,empleado_nombre,empleado_appat,empleado_apmat,empleado_ccosto,empleado_habilitado) values ('10420','RUTH','RODRIGUEZ','TERRAZAS','0302','1');</t>
  </si>
  <si>
    <t xml:space="preserve">insert into empleado (empleado_clave,empleado_nombre,empleado_appat,empleado_apmat,empleado_ccosto,empleado_habilitado) values ('10428','ADRIANA','VILLA','GOMEZ','0141','1');</t>
  </si>
  <si>
    <t xml:space="preserve">insert into empleado (empleado_clave,empleado_nombre,empleado_appat,empleado_apmat,empleado_ccosto,empleado_habilitado) values ('10429','FELIPE DE JESUS','HIDALGO','GARCIA','02111','1');</t>
  </si>
  <si>
    <t xml:space="preserve">insert into empleado (empleado_clave,empleado_nombre,empleado_appat,empleado_apmat,empleado_ccosto,empleado_habilitado) values ('10430','GABRIEL','CASTILLO','ORDOÑEZ','01501','1');</t>
  </si>
  <si>
    <t xml:space="preserve">insert into empleado (empleado_clave,empleado_nombre,empleado_appat,empleado_apmat,empleado_ccosto,empleado_habilitado) values ('10431','IVONNE','BELLO','MAGDALENO','017','1');</t>
  </si>
  <si>
    <t xml:space="preserve">insert into empleado (empleado_clave,empleado_nombre,empleado_appat,empleado_apmat,empleado_ccosto,empleado_habilitado) values ('10433','MARIBEL','HERNANDEZ','GOMEZ','017','1');</t>
  </si>
  <si>
    <t xml:space="preserve">insert into empleado (empleado_clave,empleado_nombre,empleado_appat,empleado_apmat,empleado_ccosto,empleado_habilitado) values ('10434','GUILLERMO','RUIZ','SANTOS','0312','1');</t>
  </si>
  <si>
    <t xml:space="preserve">insert into empleado (empleado_clave,empleado_nombre,empleado_appat,empleado_apmat,empleado_ccosto,empleado_habilitado) values ('10441','NICOLAS','OLIVARES','ZAVALA','03221','1');</t>
  </si>
  <si>
    <t xml:space="preserve">insert into empleado (empleado_clave,empleado_nombre,empleado_appat,empleado_apmat,empleado_ccosto,empleado_habilitado) values ('10446','ELIZABETH','AGUILAR','CRUZ','017','1');</t>
  </si>
  <si>
    <t xml:space="preserve">insert into empleado (empleado_clave,empleado_nombre,empleado_appat,empleado_apmat,empleado_ccosto,empleado_habilitado) values ('10447','GREGORIA','ABURTO','ESPINOBARRO','017','1');</t>
  </si>
  <si>
    <t xml:space="preserve">insert into empleado (empleado_clave,empleado_nombre,empleado_appat,empleado_apmat,empleado_ccosto,empleado_habilitado) values ('10448','MARTINA','TAPIA','LANDEROS','017','1');</t>
  </si>
  <si>
    <t xml:space="preserve">insert into empleado (empleado_clave,empleado_nombre,empleado_appat,empleado_apmat,empleado_ccosto,empleado_habilitado) values ('10456','EDUARDO','HERNANDEZ','GARCIA','01314','1');</t>
  </si>
  <si>
    <t xml:space="preserve">insert into empleado (empleado_clave,empleado_nombre,empleado_appat,empleado_apmat,empleado_ccosto,empleado_habilitado) values ('10465','NOHEMI','ROJAS','MARTINEZ','03222','1');</t>
  </si>
  <si>
    <t xml:space="preserve">insert into empleado (empleado_clave,empleado_nombre,empleado_appat,empleado_apmat,empleado_ccosto,empleado_habilitado) values ('10469','ROCIO','SALVADOR','SALDAÑA','017','1');</t>
  </si>
  <si>
    <t xml:space="preserve">insert into empleado (empleado_clave,empleado_nombre,empleado_appat,empleado_apmat,empleado_ccosto,empleado_habilitado) values ('10472','MIRIAM','VALDEZ','GAMBOA','01207','1');</t>
  </si>
  <si>
    <t xml:space="preserve">insert into empleado (empleado_clave,empleado_nombre,empleado_appat,empleado_apmat,empleado_ccosto,empleado_habilitado) values ('10474','ROSALIA','GUEVARA','LEONEL','01312','1');</t>
  </si>
  <si>
    <t xml:space="preserve">insert into empleado (empleado_clave,empleado_nombre,empleado_appat,empleado_apmat,empleado_ccosto,empleado_habilitado) values ('10475','XOCHITL','ALARID','JOYA','04412','1');</t>
  </si>
  <si>
    <t xml:space="preserve">insert into empleado (empleado_clave,empleado_nombre,empleado_appat,empleado_apmat,empleado_ccosto,empleado_habilitado) values ('10476','AGUSTIN','ESCAMILLA','VILLA','O012','1');</t>
  </si>
  <si>
    <t xml:space="preserve">insert into empleado (empleado_clave,empleado_nombre,empleado_appat,empleado_apmat,empleado_ccosto,empleado_habilitado) values ('10479','MARIA DE JESUS MIREYA','BALDERAS','GUTIERREZ','01601','1');</t>
  </si>
  <si>
    <t xml:space="preserve">insert into empleado (empleado_clave,empleado_nombre,empleado_appat,empleado_apmat,empleado_ccosto,empleado_habilitado) values ('10487','LUIS DAVID','PALMA','ROMERO','01333','1');</t>
  </si>
  <si>
    <t xml:space="preserve">insert into empleado (empleado_clave,empleado_nombre,empleado_appat,empleado_apmat,empleado_ccosto,empleado_habilitado) values ('10491','PATRICIA','HUERTA','DIAZ','0133','1');</t>
  </si>
  <si>
    <t xml:space="preserve">insert into empleado (empleado_clave,empleado_nombre,empleado_appat,empleado_apmat,empleado_ccosto,empleado_habilitado) values ('10498','DULCE MARIA','CARRASCO','ESPINOZA','017','1');</t>
  </si>
  <si>
    <t xml:space="preserve">insert into empleado (empleado_clave,empleado_nombre,empleado_appat,empleado_apmat,empleado_ccosto,empleado_habilitado) values ('10500','ROCIO CRISTINA','PEREZ','GAYTAN','02','1');</t>
  </si>
  <si>
    <t xml:space="preserve">insert into empleado (empleado_clave,empleado_nombre,empleado_appat,empleado_apmat,empleado_ccosto,empleado_habilitado) values ('10501','MARIA DEL CARMEN','GAONA','GARCIA','01402','1');</t>
  </si>
  <si>
    <t xml:space="preserve">insert into empleado (empleado_clave,empleado_nombre,empleado_appat,empleado_apmat,empleado_ccosto,empleado_habilitado) values ('10505','SILVIA GUILLERMINA','RAMIREZ','RAMIREZ','0141','1');</t>
  </si>
  <si>
    <t xml:space="preserve">insert into empleado (empleado_clave,empleado_nombre,empleado_appat,empleado_apmat,empleado_ccosto,empleado_habilitado) values ('10510','MAGDALENA','ORTIZ','MARTINEZ','02111','1');</t>
  </si>
  <si>
    <t xml:space="preserve">insert into empleado (empleado_clave,empleado_nombre,empleado_appat,empleado_apmat,empleado_ccosto,empleado_habilitado) values ('10512','ADELA','ALARCON','BORJAS','017','1');</t>
  </si>
  <si>
    <t xml:space="preserve">insert into empleado (empleado_clave,empleado_nombre,empleado_appat,empleado_apmat,empleado_ccosto,empleado_habilitado) values ('10513','VIRGEN LILIA','CRUZ','PASCUAL','017','1');</t>
  </si>
  <si>
    <t xml:space="preserve">insert into empleado (empleado_clave,empleado_nombre,empleado_appat,empleado_apmat,empleado_ccosto,empleado_habilitado) values ('10514','GLORIA MARLEN','DAVILA','CASTRO','017','1');</t>
  </si>
  <si>
    <t xml:space="preserve">insert into empleado (empleado_clave,empleado_nombre,empleado_appat,empleado_apmat,empleado_ccosto,empleado_habilitado) values ('10515','ENRIQUE','GARCIA','VELASCO','017','1');</t>
  </si>
  <si>
    <t xml:space="preserve">insert into empleado (empleado_clave,empleado_nombre,empleado_appat,empleado_apmat,empleado_ccosto,empleado_habilitado) values ('10518','IGNACIO','MORA','MAGAÑA','032','1');</t>
  </si>
  <si>
    <t xml:space="preserve">insert into empleado (empleado_clave,empleado_nombre,empleado_appat,empleado_apmat,empleado_ccosto,empleado_habilitado) values ('10519','FRANCISCO','JUAREZ','NICOLAS','01320','1');</t>
  </si>
  <si>
    <t xml:space="preserve">insert into empleado (empleado_clave,empleado_nombre,empleado_appat,empleado_apmat,empleado_ccosto,empleado_habilitado) values ('10523','DIOSELIN','MEDINA','MIRAMON','01603','1');</t>
  </si>
  <si>
    <t xml:space="preserve">insert into empleado (empleado_clave,empleado_nombre,empleado_appat,empleado_apmat,empleado_ccosto,empleado_habilitado) values ('10532','HUMBERTO','ESTRADA','ORTIZ','017','1');</t>
  </si>
  <si>
    <t xml:space="preserve">insert into empleado (empleado_clave,empleado_nombre,empleado_appat,empleado_apmat,empleado_ccosto,empleado_habilitado) values ('10536','CONSUELO','OLIVEROS','MARTINEZ','0411','1');</t>
  </si>
  <si>
    <t xml:space="preserve">insert into empleado (empleado_clave,empleado_nombre,empleado_appat,empleado_apmat,empleado_ccosto,empleado_habilitado) values ('10545','YOLANDA','ESQUIVEL','MARTINEZ','017','1');</t>
  </si>
  <si>
    <t xml:space="preserve">insert into empleado (empleado_clave,empleado_nombre,empleado_appat,empleado_apmat,empleado_ccosto,empleado_habilitado) values ('10546','JUAN','GARDUÑO','YAÑEZ','04438','1');</t>
  </si>
  <si>
    <t xml:space="preserve">insert into empleado (empleado_clave,empleado_nombre,empleado_appat,empleado_apmat,empleado_ccosto,empleado_habilitado) values ('10550','MALAQUIAS','GARCIA','BONILLA','04411','1');</t>
  </si>
  <si>
    <t xml:space="preserve">insert into empleado (empleado_clave,empleado_nombre,empleado_appat,empleado_apmat,empleado_ccosto,empleado_habilitado) values ('10556','SILVIA EUGENIA','MUÑOZ','HERNANDEZ','01302','1');</t>
  </si>
  <si>
    <t xml:space="preserve">insert into empleado (empleado_clave,empleado_nombre,empleado_appat,empleado_apmat,empleado_ccosto,empleado_habilitado) values ('10557','JOVITA','ROGEL','OROZCO','02111','1');</t>
  </si>
  <si>
    <t xml:space="preserve">insert into empleado (empleado_clave,empleado_nombre,empleado_appat,empleado_apmat,empleado_ccosto,empleado_habilitado) values ('10560','MARIA GUADALUPE','RODRIGUEZ','TRUJILLO','017','1');</t>
  </si>
  <si>
    <t xml:space="preserve">insert into empleado (empleado_clave,empleado_nombre,empleado_appat,empleado_apmat,empleado_ccosto,empleado_habilitado) values ('10565','FELICITAS','JIMENEZ','AVILA','017','1');</t>
  </si>
  <si>
    <t xml:space="preserve">insert into empleado (empleado_clave,empleado_nombre,empleado_appat,empleado_apmat,empleado_ccosto,empleado_habilitado) values ('10566','MARIA ARACELI','LUZ','GUERRA','017','1');</t>
  </si>
  <si>
    <t xml:space="preserve">insert into empleado (empleado_clave,empleado_nombre,empleado_appat,empleado_apmat,empleado_ccosto,empleado_habilitado) values ('10571','MARIA DE LOURDES','ARELLANO','PERALTA','017','1');</t>
  </si>
  <si>
    <t xml:space="preserve">insert into empleado (empleado_clave,empleado_nombre,empleado_appat,empleado_apmat,empleado_ccosto,empleado_habilitado) values ('10572','ARACELI','MANCERA','ULLOA','017','1');</t>
  </si>
  <si>
    <t xml:space="preserve">insert into empleado (empleado_clave,empleado_nombre,empleado_appat,empleado_apmat,empleado_ccosto,empleado_habilitado) values ('10575','MARIA TERESA EUGENIA','SANCHEZ','LOPEZ','017','1');</t>
  </si>
  <si>
    <t xml:space="preserve">insert into empleado (empleado_clave,empleado_nombre,empleado_appat,empleado_apmat,empleado_ccosto,empleado_habilitado) values ('10576','CATALINA','PIÑON','SALGADO','0141','1');</t>
  </si>
  <si>
    <t xml:space="preserve">insert into empleado (empleado_clave,empleado_nombre,empleado_appat,empleado_apmat,empleado_ccosto,empleado_habilitado) values ('10577','MARGARITA LETICIA','MEDINA','MACIAS','0134','1');</t>
  </si>
  <si>
    <t xml:space="preserve">insert into empleado (empleado_clave,empleado_nombre,empleado_appat,empleado_apmat,empleado_ccosto,empleado_habilitado) values ('10580','FLORENTINO ROLANDO','FIGUEROA','JUAREZ','0126','1');</t>
  </si>
  <si>
    <t xml:space="preserve">insert into empleado (empleado_clave,empleado_nombre,empleado_appat,empleado_apmat,empleado_ccosto,empleado_habilitado) values ('10582','SANTOS ALBERTO','MARTINEZ','CORDERO','0441','1');</t>
  </si>
  <si>
    <t xml:space="preserve">insert into empleado (empleado_clave,empleado_nombre,empleado_appat,empleado_apmat,empleado_ccosto,empleado_habilitado) values ('10585','GLORIA','CIRIACO','CAMPUZANO','017','1');</t>
  </si>
  <si>
    <t xml:space="preserve">insert into empleado (empleado_clave,empleado_nombre,empleado_appat,empleado_apmat,empleado_ccosto,empleado_habilitado) values ('10591','VERONICA','ZAMORA','0','017','1');</t>
  </si>
  <si>
    <t xml:space="preserve">insert into empleado (empleado_clave,empleado_nombre,empleado_appat,empleado_apmat,empleado_ccosto,empleado_habilitado) values ('10600','CLAUDIA IVONNE','RUIZ','CAMACHO','017','1');</t>
  </si>
  <si>
    <t xml:space="preserve">insert into empleado (empleado_clave,empleado_nombre,empleado_appat,empleado_apmat,empleado_ccosto,empleado_habilitado) values ('10602','MARIA GUADALUPE','SANCHEZ','MARTINEZ','017','1');</t>
  </si>
  <si>
    <t xml:space="preserve">insert into empleado (empleado_clave,empleado_nombre,empleado_appat,empleado_apmat,empleado_ccosto,empleado_habilitado) values ('10610','MA. DE LA LUZ','HERNANDEZ','BOBADILLA','017','1');</t>
  </si>
  <si>
    <t xml:space="preserve">insert into empleado (empleado_clave,empleado_nombre,empleado_appat,empleado_apmat,empleado_ccosto,empleado_habilitado) values ('10619','LUZ ANTONIA','CASTILLO','PERALTA','0126','1');</t>
  </si>
  <si>
    <t xml:space="preserve">insert into empleado (empleado_clave,empleado_nombre,empleado_appat,empleado_apmat,empleado_ccosto,empleado_habilitado) values ('10620','JAVIER','RODRIGUEZ','HERNANDEZ','04323','1');</t>
  </si>
  <si>
    <t xml:space="preserve">insert into empleado (empleado_clave,empleado_nombre,empleado_appat,empleado_apmat,empleado_ccosto,empleado_habilitado) values ('10626','ARACELI','ROMERO','APARICIO','02121','1');</t>
  </si>
  <si>
    <t xml:space="preserve">insert into empleado (empleado_clave,empleado_nombre,empleado_appat,empleado_apmat,empleado_ccosto,empleado_habilitado) values ('10627','ANA LOURDES','LUNA','ROBLEDO','044','1');</t>
  </si>
  <si>
    <t xml:space="preserve">insert into empleado (empleado_clave,empleado_nombre,empleado_appat,empleado_apmat,empleado_ccosto,empleado_habilitado) values ('10629','ROMAN','HERNANDEZ','CHAVEZ','04323','1');</t>
  </si>
  <si>
    <t xml:space="preserve">insert into empleado (empleado_clave,empleado_nombre,empleado_appat,empleado_apmat,empleado_ccosto,empleado_habilitado) values ('10631','ANDRES','CORTES','GARCIA','0442','1');</t>
  </si>
  <si>
    <t xml:space="preserve">insert into empleado (empleado_clave,empleado_nombre,empleado_appat,empleado_apmat,empleado_ccosto,empleado_habilitado) values ('10635','ENEDINA','ESCALANTE','ARENAS','017','1');</t>
  </si>
  <si>
    <t xml:space="preserve">insert into empleado (empleado_clave,empleado_nombre,empleado_appat,empleado_apmat,empleado_ccosto,empleado_habilitado) values ('10636','JUAN','YESCAS','MENDOZA','01317','1');</t>
  </si>
  <si>
    <t xml:space="preserve">insert into empleado (empleado_clave,empleado_nombre,empleado_appat,empleado_apmat,empleado_ccosto,empleado_habilitado) values ('10651','MARIA KATHIA','ANDRADE','HERNANDEZ','0133','1');</t>
  </si>
  <si>
    <t xml:space="preserve">insert into empleado (empleado_clave,empleado_nombre,empleado_appat,empleado_apmat,empleado_ccosto,empleado_habilitado) values ('10652','ADRIANA','GONZALEZ','CHAVEZ','017','1');</t>
  </si>
  <si>
    <t xml:space="preserve">insert into empleado (empleado_clave,empleado_nombre,empleado_appat,empleado_apmat,empleado_ccosto,empleado_habilitado) values ('10661','AMADO MARTIN','ACOSTA','ACOSTA','04433','1');</t>
  </si>
  <si>
    <t xml:space="preserve">insert into empleado (empleado_clave,empleado_nombre,empleado_appat,empleado_apmat,empleado_ccosto,empleado_habilitado) values ('10666','PATRICIA','CHICO','ALDAMA','0221','1');</t>
  </si>
  <si>
    <t xml:space="preserve">insert into empleado (empleado_clave,empleado_nombre,empleado_appat,empleado_apmat,empleado_ccosto,empleado_habilitado) values ('10674','EUGENIO','MORALES','HERNANDEZ','0133','1');</t>
  </si>
  <si>
    <t xml:space="preserve">insert into empleado (empleado_clave,empleado_nombre,empleado_appat,empleado_apmat,empleado_ccosto,empleado_habilitado) values ('10675','RUPERTA HORTENSIA','FACUNDO','RODRIGUEZ','0441','1');</t>
  </si>
  <si>
    <t xml:space="preserve">insert into empleado (empleado_clave,empleado_nombre,empleado_appat,empleado_apmat,empleado_ccosto,empleado_habilitado) values ('10680','YOLANDA','HERNANDEZ','ESQUIVEL','0312','1');</t>
  </si>
  <si>
    <t xml:space="preserve">insert into empleado (empleado_clave,empleado_nombre,empleado_appat,empleado_apmat,empleado_ccosto,empleado_habilitado) values ('10682','MARIA AUXILIO','PADILLA','BOYSO','0131','1');</t>
  </si>
  <si>
    <t xml:space="preserve">insert into empleado (empleado_clave,empleado_nombre,empleado_appat,empleado_apmat,empleado_ccosto,empleado_habilitado) values ('10688','VIRGINIA','MARTINEZ','BEZIES','01317','1');</t>
  </si>
  <si>
    <t xml:space="preserve">insert into empleado (empleado_clave,empleado_nombre,empleado_appat,empleado_apmat,empleado_ccosto,empleado_habilitado) values ('10691','ELIZABETH','CRUZ','OCAMPO','0322','1');</t>
  </si>
  <si>
    <t xml:space="preserve">insert into empleado (empleado_clave,empleado_nombre,empleado_appat,empleado_apmat,empleado_ccosto,empleado_habilitado) values ('10697','MONICA','MIRABAL','GARCIA','01316','1');</t>
  </si>
  <si>
    <t xml:space="preserve">insert into empleado (empleado_clave,empleado_nombre,empleado_appat,empleado_apmat,empleado_ccosto,empleado_habilitado) values ('10698','MARIA ELENA','ANGUIANO','BARAJAS','0133','1');</t>
  </si>
  <si>
    <t xml:space="preserve">insert into empleado (empleado_clave,empleado_nombre,empleado_appat,empleado_apmat,empleado_ccosto,empleado_habilitado) values ('10699','AURORA','GONZALEZ','RIVERA','0143','1');</t>
  </si>
  <si>
    <t xml:space="preserve">insert into empleado (empleado_clave,empleado_nombre,empleado_appat,empleado_apmat,empleado_ccosto,empleado_habilitado) values ('10701','CONCEPCION ROSALBA','VAZQUEZ','RAMIREZ','0141','1');</t>
  </si>
  <si>
    <t xml:space="preserve">insert into empleado (empleado_clave,empleado_nombre,empleado_appat,empleado_apmat,empleado_ccosto,empleado_habilitado) values ('10705','MARIA DEL ROCIO','LEDESMA','HERNANDEZ','017','1');</t>
  </si>
  <si>
    <t xml:space="preserve">insert into empleado (empleado_clave,empleado_nombre,empleado_appat,empleado_apmat,empleado_ccosto,empleado_habilitado) values ('10706','MONICA','ROSAS','LUGO','017','1');</t>
  </si>
  <si>
    <t xml:space="preserve">insert into empleado (empleado_clave,empleado_nombre,empleado_appat,empleado_apmat,empleado_ccosto,empleado_habilitado) values ('10707','EDITH','GONZALEZ','GARCIA','017','1');</t>
  </si>
  <si>
    <t xml:space="preserve">insert into empleado (empleado_clave,empleado_nombre,empleado_appat,empleado_apmat,empleado_ccosto,empleado_habilitado) values ('10711','SILVIA','VILCHIZ','VALDEZ','017','1');</t>
  </si>
  <si>
    <t xml:space="preserve">insert into empleado (empleado_clave,empleado_nombre,empleado_appat,empleado_apmat,empleado_ccosto,empleado_habilitado) values ('10712','LILIA','ALVAREZ','GOMEZ','017','1');</t>
  </si>
  <si>
    <t xml:space="preserve">insert into empleado (empleado_clave,empleado_nombre,empleado_appat,empleado_apmat,empleado_ccosto,empleado_habilitado) values ('10714','YADIRA','RUFINO','GONZALEZ','02211','1');</t>
  </si>
  <si>
    <t xml:space="preserve">insert into empleado (empleado_clave,empleado_nombre,empleado_appat,empleado_apmat,empleado_ccosto,empleado_habilitado) values ('10715','VERONICA','SOSA','ORTIZ','017','1');</t>
  </si>
  <si>
    <t xml:space="preserve">insert into empleado (empleado_clave,empleado_nombre,empleado_appat,empleado_apmat,empleado_ccosto,empleado_habilitado) values ('10716','ADRIANA','HERNANDEZ','HERNANDEZ','017','1');</t>
  </si>
  <si>
    <t xml:space="preserve">insert into empleado (empleado_clave,empleado_nombre,empleado_appat,empleado_apmat,empleado_ccosto,empleado_habilitado) values ('10718','FABIOLA','VALDERRAMA','GUERRERO','017','1');</t>
  </si>
  <si>
    <t xml:space="preserve">insert into empleado (empleado_clave,empleado_nombre,empleado_appat,empleado_apmat,empleado_ccosto,empleado_habilitado) values ('10719','HERIBERTO','CABALLERO','ORTEGA','022','1');</t>
  </si>
  <si>
    <t xml:space="preserve">insert into empleado (empleado_clave,empleado_nombre,empleado_appat,empleado_apmat,empleado_ccosto,empleado_habilitado) values ('10721','GABRIELA','MARTINEZ','MARTINEZ','017','1');</t>
  </si>
  <si>
    <t xml:space="preserve">insert into empleado (empleado_clave,empleado_nombre,empleado_appat,empleado_apmat,empleado_ccosto,empleado_habilitado) values ('10723','GONZALO','GONZALEZ','SANCHEZ','01317','1');</t>
  </si>
  <si>
    <t xml:space="preserve">insert into empleado (empleado_clave,empleado_nombre,empleado_appat,empleado_apmat,empleado_ccosto,empleado_habilitado) values ('10724','KARINA ANTONIA','MARTINEZ','CAMPOS','017','1');</t>
  </si>
  <si>
    <t xml:space="preserve">insert into empleado (empleado_clave,empleado_nombre,empleado_appat,empleado_apmat,empleado_ccosto,empleado_habilitado) values ('10726','CLARA','HUERTA','REYES','017','1');</t>
  </si>
  <si>
    <t xml:space="preserve">insert into empleado (empleado_clave,empleado_nombre,empleado_appat,empleado_apmat,empleado_ccosto,empleado_habilitado) values ('10733','ARMANDO','TOVAR','CRUZ','017','1');</t>
  </si>
  <si>
    <t xml:space="preserve">insert into empleado (empleado_clave,empleado_nombre,empleado_appat,empleado_apmat,empleado_ccosto,empleado_habilitado) values ('10740','ABEL','RAMIREZ','ALONZO','04411','1');</t>
  </si>
  <si>
    <t xml:space="preserve">insert into empleado (empleado_clave,empleado_nombre,empleado_appat,empleado_apmat,empleado_ccosto,empleado_habilitado) values ('10741','ELIZABETH','TREJO','CALVA','0141','1');</t>
  </si>
  <si>
    <t xml:space="preserve">insert into empleado (empleado_clave,empleado_nombre,empleado_appat,empleado_apmat,empleado_ccosto,empleado_habilitado) values ('10743','ISRAEL HECTOR','TORRES','RODRIGUEZ','0133','1');</t>
  </si>
  <si>
    <t xml:space="preserve">insert into empleado (empleado_clave,empleado_nombre,empleado_appat,empleado_apmat,empleado_ccosto,empleado_habilitado) values ('10744','DOLORES','ZAYAS','RAMIREZ','01317','1');</t>
  </si>
  <si>
    <t xml:space="preserve">insert into empleado (empleado_clave,empleado_nombre,empleado_appat,empleado_apmat,empleado_ccosto,empleado_habilitado) values ('10747','BEATRIZ ADRIANA','GOPAR','CARREON','0431','1');</t>
  </si>
  <si>
    <t xml:space="preserve">insert into empleado (empleado_clave,empleado_nombre,empleado_appat,empleado_apmat,empleado_ccosto,empleado_habilitado) values ('10748','SANTIAGO','NAVARRO','DOMINGUEZ','04321','1');</t>
  </si>
  <si>
    <t xml:space="preserve">insert into empleado (empleado_clave,empleado_nombre,empleado_appat,empleado_apmat,empleado_ccosto,empleado_habilitado) values ('10749','MARGARITA','RAMIREZ','PEREZ','017','1');</t>
  </si>
  <si>
    <t xml:space="preserve">insert into empleado (empleado_clave,empleado_nombre,empleado_appat,empleado_apmat,empleado_ccosto,empleado_habilitado) values ('10751','MIRIAM SALOME','HERNANDEZ','GUZMAN','017','1');</t>
  </si>
  <si>
    <t xml:space="preserve">insert into empleado (empleado_clave,empleado_nombre,empleado_appat,empleado_apmat,empleado_ccosto,empleado_habilitado) values ('10752','CECILIA','GUZMAN','PEREZ','017','1');</t>
  </si>
  <si>
    <t xml:space="preserve">insert into empleado (empleado_clave,empleado_nombre,empleado_appat,empleado_apmat,empleado_ccosto,empleado_habilitado) values ('10755','GABRIELA GUADALUPE','SUAREZ','GARCIA','04432','1');</t>
  </si>
  <si>
    <t xml:space="preserve">insert into empleado (empleado_clave,empleado_nombre,empleado_appat,empleado_apmat,empleado_ccosto,empleado_habilitado) values ('10756','ERIK','GUERRERO','GUADARRAMA','04321','1');</t>
  </si>
  <si>
    <t xml:space="preserve">insert into empleado (empleado_clave,empleado_nombre,empleado_appat,empleado_apmat,empleado_ccosto,empleado_habilitado) values ('10759','LORENA ADRIANA','ESPINOSA','ORTIZ','017','1');</t>
  </si>
  <si>
    <t xml:space="preserve">insert into empleado (empleado_clave,empleado_nombre,empleado_appat,empleado_apmat,empleado_ccosto,empleado_habilitado) values ('10760','VERONICA','BUENDIA','LOPEZ','017','1');</t>
  </si>
  <si>
    <t xml:space="preserve">insert into empleado (empleado_clave,empleado_nombre,empleado_appat,empleado_apmat,empleado_ccosto,empleado_habilitado) values ('10763','CLARA VICTORIA','CALDERON','VALENCIA','017','1');</t>
  </si>
  <si>
    <t xml:space="preserve">insert into empleado (empleado_clave,empleado_nombre,empleado_appat,empleado_apmat,empleado_ccosto,empleado_habilitado) values ('10764','IRIS','ZUÑIGA','GARCIA','017','1');</t>
  </si>
  <si>
    <t xml:space="preserve">insert into empleado (empleado_clave,empleado_nombre,empleado_appat,empleado_apmat,empleado_ccosto,empleado_habilitado) values ('10765','CESAR ISMAEL','MORAN','HERNANDEZ','0401','1');</t>
  </si>
  <si>
    <t xml:space="preserve">insert into empleado (empleado_clave,empleado_nombre,empleado_appat,empleado_apmat,empleado_ccosto,empleado_habilitado) values ('10774','ARIEL','MARTINEZ','ACOSTA','01121','1');</t>
  </si>
  <si>
    <t xml:space="preserve">insert into empleado (empleado_clave,empleado_nombre,empleado_appat,empleado_apmat,empleado_ccosto,empleado_habilitado) values ('10777','ANGELINA','MENDOZA','SOLIS','017','1');</t>
  </si>
  <si>
    <t xml:space="preserve">insert into empleado (empleado_clave,empleado_nombre,empleado_appat,empleado_apmat,empleado_ccosto,empleado_habilitado) values ('10778','ANGELICA','PARRA','DAVILA','017','1');</t>
  </si>
  <si>
    <t xml:space="preserve">insert into empleado (empleado_clave,empleado_nombre,empleado_appat,empleado_apmat,empleado_ccosto,empleado_habilitado) values ('10781','ANDRES','SANCHEZ','ESPINOSA','0412','1');</t>
  </si>
  <si>
    <t xml:space="preserve">insert into empleado (empleado_clave,empleado_nombre,empleado_appat,empleado_apmat,empleado_ccosto,empleado_habilitado) values ('10784','RAFAEL','GARCIA','HERNANDEZ','04411','1');</t>
  </si>
  <si>
    <t xml:space="preserve">insert into empleado (empleado_clave,empleado_nombre,empleado_appat,empleado_apmat,empleado_ccosto,empleado_habilitado) values ('10785','ESTHER','LIEBERMAN','HERNANDEZ','0212','1');</t>
  </si>
  <si>
    <t xml:space="preserve">insert into empleado (empleado_clave,empleado_nombre,empleado_appat,empleado_apmat,empleado_ccosto,empleado_habilitado) values ('10787','CESAR','MURGUIA','TORRES','0133','1');</t>
  </si>
  <si>
    <t xml:space="preserve">insert into empleado (empleado_clave,empleado_nombre,empleado_appat,empleado_apmat,empleado_ccosto,empleado_habilitado) values ('10788','AMALIA','GARCIA','MORALES','01401','1');</t>
  </si>
  <si>
    <t xml:space="preserve">insert into empleado (empleado_clave,empleado_nombre,empleado_appat,empleado_apmat,empleado_ccosto,empleado_habilitado) values ('10789','GABRIELA','PLASCENCIA','SANTAMARIA','017','1');</t>
  </si>
  <si>
    <t xml:space="preserve">insert into empleado (empleado_clave,empleado_nombre,empleado_appat,empleado_apmat,empleado_ccosto,empleado_habilitado) values ('10790','MARIBEL','MEDINA','SANCHEZ','017','1');</t>
  </si>
  <si>
    <t xml:space="preserve">insert into empleado (empleado_clave,empleado_nombre,empleado_appat,empleado_apmat,empleado_ccosto,empleado_habilitado) values ('10793','MARTHA','OCEGUERA','BARAJAS','0141','1');</t>
  </si>
  <si>
    <t xml:space="preserve">insert into empleado (empleado_clave,empleado_nombre,empleado_appat,empleado_apmat,empleado_ccosto,empleado_habilitado) values ('10794','NOEMI','SANTIAGO','POOT','0126','1');</t>
  </si>
  <si>
    <t xml:space="preserve">insert into empleado (empleado_clave,empleado_nombre,empleado_appat,empleado_apmat,empleado_ccosto,empleado_habilitado) values ('10797','KARINA DOLORES','PERALTA','SEDANO','017','1');</t>
  </si>
  <si>
    <t xml:space="preserve">insert into empleado (empleado_clave,empleado_nombre,empleado_appat,empleado_apmat,empleado_ccosto,empleado_habilitado) values ('10799','JUAN CARLOS','GUTIERREZ','SALAZAR','04411','1');</t>
  </si>
  <si>
    <t xml:space="preserve">insert into empleado (empleado_clave,empleado_nombre,empleado_appat,empleado_apmat,empleado_ccosto,empleado_habilitado) values ('10806','MARIA DE LA LUZ','TORRES','GALICIA','017','1');</t>
  </si>
  <si>
    <t xml:space="preserve">insert into empleado (empleado_clave,empleado_nombre,empleado_appat,empleado_apmat,empleado_ccosto,empleado_habilitado) values ('10809','MARIA DOLORES TRINIDAD','MARTINEZ','ESCOBAR','017','1');</t>
  </si>
  <si>
    <t xml:space="preserve">insert into empleado (empleado_clave,empleado_nombre,empleado_appat,empleado_apmat,empleado_ccosto,empleado_habilitado) values ('10810','AMADA','TORRES','MARTINEZ','017','1');</t>
  </si>
  <si>
    <t xml:space="preserve">insert into empleado (empleado_clave,empleado_nombre,empleado_appat,empleado_apmat,empleado_ccosto,empleado_habilitado) values ('10811','DOMITILA GUADALUPE','VARGAS','MORENO','017','1');</t>
  </si>
  <si>
    <t xml:space="preserve">insert into empleado (empleado_clave,empleado_nombre,empleado_appat,empleado_apmat,empleado_ccosto,empleado_habilitado) values ('10817','MARIA DE LOURDES','TOMAS','ANDRES','017','1');</t>
  </si>
  <si>
    <t xml:space="preserve">insert into empleado (empleado_clave,empleado_nombre,empleado_appat,empleado_apmat,empleado_ccosto,empleado_habilitado) values ('10818','MARIO ELOY','LEAL','SILVA','017','1');</t>
  </si>
  <si>
    <t xml:space="preserve">insert into empleado (empleado_clave,empleado_nombre,empleado_appat,empleado_apmat,empleado_ccosto,empleado_habilitado) values ('10821','JUAN','GARCIA YEVENES','MENDEZ','0431','1');</t>
  </si>
  <si>
    <t xml:space="preserve">insert into empleado (empleado_clave,empleado_nombre,empleado_appat,empleado_apmat,empleado_ccosto,empleado_habilitado) values ('10824','ALICIA ESMERALDA','CASTELLANOS','SANTIAGO','017','1');</t>
  </si>
  <si>
    <t xml:space="preserve">insert into empleado (empleado_clave,empleado_nombre,empleado_appat,empleado_apmat,empleado_ccosto,empleado_habilitado) values ('10827','LEONOR','HERNANDEZ','GOMEZ','017','1');</t>
  </si>
  <si>
    <t xml:space="preserve">insert into empleado (empleado_clave,empleado_nombre,empleado_appat,empleado_apmat,empleado_ccosto,empleado_habilitado) values ('10828','SILVIA ROSALIA','SANCHEZ','SANDOVAL','02122','1');</t>
  </si>
  <si>
    <t xml:space="preserve">insert into empleado (empleado_clave,empleado_nombre,empleado_appat,empleado_apmat,empleado_ccosto,empleado_habilitado) values ('10829','SILVIA','CASTILLO','PADILLA','017','1');</t>
  </si>
  <si>
    <t xml:space="preserve">insert into empleado (empleado_clave,empleado_nombre,empleado_appat,empleado_apmat,empleado_ccosto,empleado_habilitado) values ('10843','JORGE','ACOSTA','MATU','04433','1');</t>
  </si>
  <si>
    <t xml:space="preserve">insert into empleado (empleado_clave,empleado_nombre,empleado_appat,empleado_apmat,empleado_ccosto,empleado_habilitado) values ('10844','MARIA DEL ROCIO','GARCIA','ABOYTES','041','1');</t>
  </si>
  <si>
    <t xml:space="preserve">insert into empleado (empleado_clave,empleado_nombre,empleado_appat,empleado_apmat,empleado_ccosto,empleado_habilitado) values ('10846','PATRICIA GLORIA','ISLAS','PASTRANA','01402','1');</t>
  </si>
  <si>
    <t xml:space="preserve">insert into empleado (empleado_clave,empleado_nombre,empleado_appat,empleado_apmat,empleado_ccosto,empleado_habilitado) values ('10848','GERARDO TIBURCIO','LOPEZ','PEREZ','01111','1');</t>
  </si>
  <si>
    <t xml:space="preserve">insert into empleado (empleado_clave,empleado_nombre,empleado_appat,empleado_apmat,empleado_ccosto,empleado_habilitado) values ('10849','REYNALDA','HERNANDEZ','LUNA','0412','1');</t>
  </si>
  <si>
    <t xml:space="preserve">insert into empleado (empleado_clave,empleado_nombre,empleado_appat,empleado_apmat,empleado_ccosto,empleado_habilitado) values ('10850','ARTURO','PEREA','MARTINEZ','01133','1');</t>
  </si>
  <si>
    <t xml:space="preserve">insert into empleado (empleado_clave,empleado_nombre,empleado_appat,empleado_apmat,empleado_ccosto,empleado_habilitado) values ('10853','CLAUDIA ESTHER','CASTILLO','NUÑEZ','0141','1');</t>
  </si>
  <si>
    <t xml:space="preserve">insert into empleado (empleado_clave,empleado_nombre,empleado_appat,empleado_apmat,empleado_ccosto,empleado_habilitado) values ('10857','MARIA ALEJANDRA','SOTO','RAMOS','0141','1');</t>
  </si>
  <si>
    <t xml:space="preserve">insert into empleado (empleado_clave,empleado_nombre,empleado_appat,empleado_apmat,empleado_ccosto,empleado_habilitado) values ('10861','LUCIA','HERNANDEZ','BAEZA','0443','1');</t>
  </si>
  <si>
    <t xml:space="preserve">insert into empleado (empleado_clave,empleado_nombre,empleado_appat,empleado_apmat,empleado_ccosto,empleado_habilitado) values ('10867','MARCO ANTONIO','MONTOYA','VILLARREAL','04432','1');</t>
  </si>
  <si>
    <t xml:space="preserve">insert into empleado (empleado_clave,empleado_nombre,empleado_appat,empleado_apmat,empleado_ccosto,empleado_habilitado) values ('10868','EUGENIA ESPERANZA','BARCENA','SOBRINO','01403','1');</t>
  </si>
  <si>
    <t xml:space="preserve">insert into empleado (empleado_clave,empleado_nombre,empleado_appat,empleado_apmat,empleado_ccosto,empleado_habilitado) values ('10878','VALENTIN','RAMIREZ','QUIROZ','0134','1');</t>
  </si>
  <si>
    <t xml:space="preserve">insert into empleado (empleado_clave,empleado_nombre,empleado_appat,empleado_apmat,empleado_ccosto,empleado_habilitado) values ('10879','RAQUEL','HERNANDEZ','ALATORRE','0422','1');</t>
  </si>
  <si>
    <t xml:space="preserve">insert into empleado (empleado_clave,empleado_nombre,empleado_appat,empleado_apmat,empleado_ccosto,empleado_habilitado) values ('10883','CONSUELO','SALAS','LABADIA','02123','1');</t>
  </si>
  <si>
    <t xml:space="preserve">insert into empleado (empleado_clave,empleado_nombre,empleado_appat,empleado_apmat,empleado_ccosto,empleado_habilitado) values ('10887','IRMA','FLORES','RODRIGUEZ','04412','1');</t>
  </si>
  <si>
    <t xml:space="preserve">insert into empleado (empleado_clave,empleado_nombre,empleado_appat,empleado_apmat,empleado_ccosto,empleado_habilitado) values ('10888','SERGIO','MARTINEZ','MARTINEZ','0144','1');</t>
  </si>
  <si>
    <t xml:space="preserve">insert into empleado (empleado_clave,empleado_nombre,empleado_appat,empleado_apmat,empleado_ccosto,empleado_habilitado) values ('10895','MARIA DEL ROCIO','ALATORRE','REDONDO','0112','1');</t>
  </si>
  <si>
    <t xml:space="preserve">insert into empleado (empleado_clave,empleado_nombre,empleado_appat,empleado_apmat,empleado_ccosto,empleado_habilitado) values ('10896','IRMA','MARTINEZ','LOPEZ','017','1');</t>
  </si>
  <si>
    <t xml:space="preserve">insert into empleado (empleado_clave,empleado_nombre,empleado_appat,empleado_apmat,empleado_ccosto,empleado_habilitado) values ('10900','MIGUEL ANGEL','RAMIREZ','GARCIA','01501','1');</t>
  </si>
  <si>
    <t xml:space="preserve">insert into empleado (empleado_clave,empleado_nombre,empleado_appat,empleado_apmat,empleado_ccosto,empleado_habilitado) values ('10905','JORGE JOSE','ASHBY','Y ARANDA','0442','1');</t>
  </si>
  <si>
    <t xml:space="preserve">insert into empleado (empleado_clave,empleado_nombre,empleado_appat,empleado_apmat,empleado_ccosto,empleado_habilitado) values ('10906','PATRICIA','FLORES','VICTORIA','0141','1');</t>
  </si>
  <si>
    <t xml:space="preserve">insert into empleado (empleado_clave,empleado_nombre,empleado_appat,empleado_apmat,empleado_ccosto,empleado_habilitado) values ('10909','ARACELI','DIAZ','JUAREZ','017','1');</t>
  </si>
  <si>
    <t xml:space="preserve">insert into empleado (empleado_clave,empleado_nombre,empleado_appat,empleado_apmat,empleado_ccosto,empleado_habilitado) values ('10913','FRANCISCA','MANCILLA','CALDERON','04412','1');</t>
  </si>
  <si>
    <t xml:space="preserve">insert into empleado (empleado_clave,empleado_nombre,empleado_appat,empleado_apmat,empleado_ccosto,empleado_habilitado) values ('10914','ANGELICA ROSALBA','SANCHEZ','CRUZ','017','1');</t>
  </si>
  <si>
    <t xml:space="preserve">insert into empleado (empleado_clave,empleado_nombre,empleado_appat,empleado_apmat,empleado_ccosto,empleado_habilitado) values ('10917','MARIELA OFELIA','AGUILAR','LOPEZ','017','1');</t>
  </si>
  <si>
    <t xml:space="preserve">insert into empleado (empleado_clave,empleado_nombre,empleado_appat,empleado_apmat,empleado_ccosto,empleado_habilitado) values ('10926','SANDRA','IBAÑEZ','PAZ','017','1');</t>
  </si>
  <si>
    <t xml:space="preserve">insert into empleado (empleado_clave,empleado_nombre,empleado_appat,empleado_apmat,empleado_ccosto,empleado_habilitado) values ('10928','JOSE LUIS','RODRIGUEZ','HERNANDEZ','0431','1');</t>
  </si>
  <si>
    <t xml:space="preserve">insert into empleado (empleado_clave,empleado_nombre,empleado_appat,empleado_apmat,empleado_ccosto,empleado_habilitado) values ('10930','LUCIA SANDRA','KARAM','LOBACO','03','1');</t>
  </si>
  <si>
    <t xml:space="preserve">insert into empleado (empleado_clave,empleado_nombre,empleado_appat,empleado_apmat,empleado_ccosto,empleado_habilitado) values ('10934','JOSE','CORTES','GOMEZ','0125','1');</t>
  </si>
  <si>
    <t xml:space="preserve">insert into empleado (empleado_clave,empleado_nombre,empleado_appat,empleado_apmat,empleado_ccosto,empleado_habilitado) values ('10936','JAQUELINE OLIVIA','BLANCAS','GALICIA','01318','1');</t>
  </si>
  <si>
    <t xml:space="preserve">insert into empleado (empleado_clave,empleado_nombre,empleado_appat,empleado_apmat,empleado_ccosto,empleado_habilitado) values ('10941','MARIA YOLANDA','RAMIREZ','CHIMAL','017','1');</t>
  </si>
  <si>
    <t xml:space="preserve">insert into empleado (empleado_clave,empleado_nombre,empleado_appat,empleado_apmat,empleado_ccosto,empleado_habilitado) values ('10942','SANDRA AGUSTINA','NIETO','MARTINEZ','0225','1');</t>
  </si>
  <si>
    <t xml:space="preserve">insert into empleado (empleado_clave,empleado_nombre,empleado_appat,empleado_apmat,empleado_ccosto,empleado_habilitado) values ('10946','ROSA ELENA','RESENDIZ','GUZMAN','01133','1');</t>
  </si>
  <si>
    <t xml:space="preserve">insert into empleado (empleado_clave,empleado_nombre,empleado_appat,empleado_apmat,empleado_ccosto,empleado_habilitado) values ('10947','MARIO','MEDINA','HERNANDEZ','01401','1');</t>
  </si>
  <si>
    <t xml:space="preserve">insert into empleado (empleado_clave,empleado_nombre,empleado_appat,empleado_apmat,empleado_ccosto,empleado_habilitado) values ('10948','ROCIO','HERMENEGILDO','PEDRAZA','0502','1');</t>
  </si>
  <si>
    <t xml:space="preserve">insert into empleado (empleado_clave,empleado_nombre,empleado_appat,empleado_apmat,empleado_ccosto,empleado_habilitado) values ('10951','GUILLERMO','DAVILA','GUTIERREZ','01115','1');</t>
  </si>
  <si>
    <t xml:space="preserve">insert into empleado (empleado_clave,empleado_nombre,empleado_appat,empleado_apmat,empleado_ccosto,empleado_habilitado) values ('10953','LAURA DELIA','LOZANO','GUIZAR','0431','1');</t>
  </si>
  <si>
    <t xml:space="preserve">insert into empleado (empleado_clave,empleado_nombre,empleado_appat,empleado_apmat,empleado_ccosto,empleado_habilitado) values ('10954','FLORA ELVA','ZARATE','MONDRAGON','01133','1');</t>
  </si>
  <si>
    <t xml:space="preserve">insert into empleado (empleado_clave,empleado_nombre,empleado_appat,empleado_apmat,empleado_ccosto,empleado_habilitado) values ('10955','MARCELINO','MEDINA','MORALES','01401','1');</t>
  </si>
  <si>
    <t xml:space="preserve">insert into empleado (empleado_clave,empleado_nombre,empleado_appat,empleado_apmat,empleado_ccosto,empleado_habilitado) values ('10957','MARIA ENRIQUETA','RUIZ','HUITRON','0126','1');</t>
  </si>
  <si>
    <t xml:space="preserve">insert into empleado (empleado_clave,empleado_nombre,empleado_appat,empleado_apmat,empleado_ccosto,empleado_habilitado) values ('10960','GUADALUPE','DE LA LUZ','ROSAS','01317','1');</t>
  </si>
  <si>
    <t xml:space="preserve">insert into empleado (empleado_clave,empleado_nombre,empleado_appat,empleado_apmat,empleado_ccosto,empleado_habilitado) values ('10961','PEDRO ALFONSO','CABRERA','OSEGUEDA','01317','1');</t>
  </si>
  <si>
    <t xml:space="preserve">insert into empleado (empleado_clave,empleado_nombre,empleado_appat,empleado_apmat,empleado_ccosto,empleado_habilitado) values ('10965','LEONARDO','RAMIREZ','YAÑEZ','0412','1');</t>
  </si>
  <si>
    <t xml:space="preserve">insert into empleado (empleado_clave,empleado_nombre,empleado_appat,empleado_apmat,empleado_ccosto,empleado_habilitado) values ('10967','LETICIA','RIVERON','NEGRETE','0225','1');</t>
  </si>
  <si>
    <t xml:space="preserve">insert into empleado (empleado_clave,empleado_nombre,empleado_appat,empleado_apmat,empleado_ccosto,empleado_habilitado) values ('10968','FELIX DEMETRIO','NOYOLA','PLATA','04438','1');</t>
  </si>
  <si>
    <t xml:space="preserve">insert into empleado (empleado_clave,empleado_nombre,empleado_appat,empleado_apmat,empleado_ccosto,empleado_habilitado) values ('10969','VIANEY','GONZALEZ','ENRIQUEZ','017','1');</t>
  </si>
  <si>
    <t xml:space="preserve">insert into empleado (empleado_clave,empleado_nombre,empleado_appat,empleado_apmat,empleado_ccosto,empleado_habilitado) values ('10971','RODOLFO RAFAEL','RODRIGUEZ','JURADO','0132','1');</t>
  </si>
  <si>
    <t xml:space="preserve">insert into empleado (empleado_clave,empleado_nombre,empleado_appat,empleado_apmat,empleado_ccosto,empleado_habilitado) values ('10973','ANTONIA','MARTINEZ','SOTELO','017','1');</t>
  </si>
  <si>
    <t xml:space="preserve">insert into empleado (empleado_clave,empleado_nombre,empleado_appat,empleado_apmat,empleado_ccosto,empleado_habilitado) values ('10981','ROSALBA','BARRIOS','FUENTES','01134','1');</t>
  </si>
  <si>
    <t xml:space="preserve">insert into empleado (empleado_clave,empleado_nombre,empleado_appat,empleado_apmat,empleado_ccosto,empleado_habilitado) values ('10984','GUSTAVO ESTEBAN','PERALTA','ABARCA','02211','1');</t>
  </si>
  <si>
    <t xml:space="preserve">insert into empleado (empleado_clave,empleado_nombre,empleado_appat,empleado_apmat,empleado_ccosto,empleado_habilitado) values ('10988','GREGORIO','PEREZ','PERALTA','04438','1');</t>
  </si>
  <si>
    <t xml:space="preserve">insert into empleado (empleado_clave,empleado_nombre,empleado_appat,empleado_apmat,empleado_ccosto,empleado_habilitado) values ('10990','MARTIN','HERNANDEZ','GARCIA','04438','1');</t>
  </si>
  <si>
    <t xml:space="preserve">insert into empleado (empleado_clave,empleado_nombre,empleado_appat,empleado_apmat,empleado_ccosto,empleado_habilitado) values ('10991','MARIA GUADALUPE','AMARO','BARRON','042','1');</t>
  </si>
  <si>
    <t xml:space="preserve">insert into empleado (empleado_clave,empleado_nombre,empleado_appat,empleado_apmat,empleado_ccosto,empleado_habilitado) values ('10993','ANABEL','ROMAN','FERNANDEZ','017','1');</t>
  </si>
  <si>
    <t xml:space="preserve">insert into empleado (empleado_clave,empleado_nombre,empleado_appat,empleado_apmat,empleado_ccosto,empleado_habilitado) values ('10999','LOURDES IRENE','CERVANTES','LOPEZ','0301','1');</t>
  </si>
  <si>
    <t xml:space="preserve">insert into empleado (empleado_clave,empleado_nombre,empleado_appat,empleado_apmat,empleado_ccosto,empleado_habilitado) values ('11000','MIGUEL ANGEL','ALCANTARA','ORTIGOZA','02121','1');</t>
  </si>
  <si>
    <t xml:space="preserve">insert into empleado (empleado_clave,empleado_nombre,empleado_appat,empleado_apmat,empleado_ccosto,empleado_habilitado) values ('11001','MARTHA','MARTINEZ','ESTEBAN','04411','1');</t>
  </si>
  <si>
    <t xml:space="preserve">insert into empleado (empleado_clave,empleado_nombre,empleado_appat,empleado_apmat,empleado_ccosto,empleado_habilitado) values ('11016','ALBERTO','ROMERO','GUTIERREZ','04438','1');</t>
  </si>
  <si>
    <t xml:space="preserve">insert into empleado (empleado_clave,empleado_nombre,empleado_appat,empleado_apmat,empleado_ccosto,empleado_habilitado) values ('11017','MARIA YOLANDA','GOMEZ','MORENO','0127','1');</t>
  </si>
  <si>
    <t xml:space="preserve">insert into empleado (empleado_clave,empleado_nombre,empleado_appat,empleado_apmat,empleado_ccosto,empleado_habilitado) values ('11018','MARIA DE LA LUZ','MARTINEZ','GARCIA','0431','1');</t>
  </si>
  <si>
    <t xml:space="preserve">insert into empleado (empleado_clave,empleado_nombre,empleado_appat,empleado_apmat,empleado_ccosto,empleado_habilitado) values ('11019','MARIA SANDRA','VAZQUEZ','MEDEL','0412','1');</t>
  </si>
  <si>
    <t xml:space="preserve">insert into empleado (empleado_clave,empleado_nombre,empleado_appat,empleado_apmat,empleado_ccosto,empleado_habilitado) values ('11020','ARACELI','HERNANDEZ','AGUILAR','017','1');</t>
  </si>
  <si>
    <t xml:space="preserve">insert into empleado (empleado_clave,empleado_nombre,empleado_appat,empleado_apmat,empleado_ccosto,empleado_habilitado) values ('11021','PAOLA','RANGEL','LABANA','017','1');</t>
  </si>
  <si>
    <t xml:space="preserve">insert into empleado (empleado_clave,empleado_nombre,empleado_appat,empleado_apmat,empleado_ccosto,empleado_habilitado) values ('11023','JAVIER','ESTUDILLO','VAZQUEZ','0401','1');</t>
  </si>
  <si>
    <t xml:space="preserve">insert into empleado (empleado_clave,empleado_nombre,empleado_appat,empleado_apmat,empleado_ccosto,empleado_habilitado) values ('11026','VIRGINIA','ANGELES','MARTINEZ','017','1');</t>
  </si>
  <si>
    <t xml:space="preserve">insert into empleado (empleado_clave,empleado_nombre,empleado_appat,empleado_apmat,empleado_ccosto,empleado_habilitado) values ('11030','KARINA','TRINIDAD','GOMEZ','017','1');</t>
  </si>
  <si>
    <t xml:space="preserve">insert into empleado (empleado_clave,empleado_nombre,empleado_appat,empleado_apmat,empleado_ccosto,empleado_habilitado) values ('11031','NANCY','SIERRA','CHAVEZ','017','1');</t>
  </si>
  <si>
    <t xml:space="preserve">insert into empleado (empleado_clave,empleado_nombre,empleado_appat,empleado_apmat,empleado_ccosto,empleado_habilitado) values ('11033','ROSA MARIA','LUNA','GONZALEZ','0412','1');</t>
  </si>
  <si>
    <t xml:space="preserve">insert into empleado (empleado_clave,empleado_nombre,empleado_appat,empleado_apmat,empleado_ccosto,empleado_habilitado) values ('11040','CLEOTILDE MIREYA','MUÑOZ','RAMIREZ','0151','1');</t>
  </si>
  <si>
    <t xml:space="preserve">insert into empleado (empleado_clave,empleado_nombre,empleado_appat,empleado_apmat,empleado_ccosto,empleado_habilitado) values ('11043','JUAN','DIAZ','ESCORCIA','02215','1');</t>
  </si>
  <si>
    <t xml:space="preserve">insert into empleado (empleado_clave,empleado_nombre,empleado_appat,empleado_apmat,empleado_ccosto,empleado_habilitado) values ('11044','MOISES','PEREZ','RAMOS','0504','1');</t>
  </si>
  <si>
    <t xml:space="preserve">insert into empleado (empleado_clave,empleado_nombre,empleado_appat,empleado_apmat,empleado_ccosto,empleado_habilitado) values ('11045','FROYLAN','MENDOZA','GONZALEZ','01313','1');</t>
  </si>
  <si>
    <t xml:space="preserve">insert into empleado (empleado_clave,empleado_nombre,empleado_appat,empleado_apmat,empleado_ccosto,empleado_habilitado) values ('11046','LUIS MARTIN','GARRIDO','GARCIA','01112','1');</t>
  </si>
  <si>
    <t xml:space="preserve">insert into empleado (empleado_clave,empleado_nombre,empleado_appat,empleado_apmat,empleado_ccosto,empleado_habilitado) values ('11047','MARIA DE LOS ANGELES','DEL CAMPO','MARTINEZ','01601','1');</t>
  </si>
  <si>
    <t xml:space="preserve">insert into empleado (empleado_clave,empleado_nombre,empleado_appat,empleado_apmat,empleado_ccosto,empleado_habilitado) values ('11048','HECTOR','OSNAYA','MARTINEZ','01112','1');</t>
  </si>
  <si>
    <t xml:space="preserve">insert into empleado (empleado_clave,empleado_nombre,empleado_appat,empleado_apmat,empleado_ccosto,empleado_habilitado) values ('11050','DELFINA','ORTIZ','MARMOLEJO','0126','1');</t>
  </si>
  <si>
    <t xml:space="preserve">insert into empleado (empleado_clave,empleado_nombre,empleado_appat,empleado_apmat,empleado_ccosto,empleado_habilitado) values ('11054','ARACELI','GOMEZ','MORONES','0501','1');</t>
  </si>
  <si>
    <t xml:space="preserve">insert into empleado (empleado_clave,empleado_nombre,empleado_appat,empleado_apmat,empleado_ccosto,empleado_habilitado) values ('11056','VICTOR JONAS','NOYOLA','PLATA','01302','1');</t>
  </si>
  <si>
    <t xml:space="preserve">insert into empleado (empleado_clave,empleado_nombre,empleado_appat,empleado_apmat,empleado_ccosto,empleado_habilitado) values ('11057','PEDRO','MEDINA','GRANADOS','0226','1');</t>
  </si>
  <si>
    <t xml:space="preserve">insert into empleado (empleado_clave,empleado_nombre,empleado_appat,empleado_apmat,empleado_ccosto,empleado_habilitado) values ('11058','RAFAEL','REYNOSO','ROBLES','0227','1');</t>
  </si>
  <si>
    <t xml:space="preserve">insert into empleado (empleado_clave,empleado_nombre,empleado_appat,empleado_apmat,empleado_ccosto,empleado_habilitado) values ('11059','BEATRIZ EUGENIA','PEREZ','GUILLE','0223','1');</t>
  </si>
  <si>
    <t xml:space="preserve">insert into empleado (empleado_clave,empleado_nombre,empleado_appat,empleado_apmat,empleado_ccosto,empleado_habilitado) values ('11060','MARIA DE LOS ANGELES','SOTO','GUTIERREZ','017','1');</t>
  </si>
  <si>
    <t xml:space="preserve">insert into empleado (empleado_clave,empleado_nombre,empleado_appat,empleado_apmat,empleado_ccosto,empleado_habilitado) values ('11062','ALEJANDRO','MORENO','CORONA','01319','1');</t>
  </si>
  <si>
    <t xml:space="preserve">insert into empleado (empleado_clave,empleado_nombre,empleado_appat,empleado_apmat,empleado_ccosto,empleado_habilitado) values ('11063','MARIA OLIVIA','SOTELO','RESENDIZ','01316','1');</t>
  </si>
  <si>
    <t xml:space="preserve">insert into empleado (empleado_clave,empleado_nombre,empleado_appat,empleado_apmat,empleado_ccosto,empleado_habilitado) values ('11064','MARIA TERESA','ROLDAN','PALACIOS','0141','1');</t>
  </si>
  <si>
    <t xml:space="preserve">insert into empleado (empleado_clave,empleado_nombre,empleado_appat,empleado_apmat,empleado_ccosto,empleado_habilitado) values ('11065','JOSE LUIS','RAMIREZ','POLICARPO','0133','1');</t>
  </si>
  <si>
    <t xml:space="preserve">insert into empleado (empleado_clave,empleado_nombre,empleado_appat,empleado_apmat,empleado_ccosto,empleado_habilitado) values ('11068','MA. GUADALUPE','DEMESA','RIOS','017','1');</t>
  </si>
  <si>
    <t xml:space="preserve">insert into empleado (empleado_clave,empleado_nombre,empleado_appat,empleado_apmat,empleado_ccosto,empleado_habilitado) values ('11069','DIANA DARIA','HERNANDEZ','ROSAS','017','1');</t>
  </si>
  <si>
    <t xml:space="preserve">insert into empleado (empleado_clave,empleado_nombre,empleado_appat,empleado_apmat,empleado_ccosto,empleado_habilitado) values ('11071','MARIA DEL CARMEN','JIMENEZ','JIMENEZ','017','1');</t>
  </si>
  <si>
    <t xml:space="preserve">insert into empleado (empleado_clave,empleado_nombre,empleado_appat,empleado_apmat,empleado_ccosto,empleado_habilitado) values ('11072','LILIA','MUÑOZ','GONZALEZ','017','1');</t>
  </si>
  <si>
    <t xml:space="preserve">insert into empleado (empleado_clave,empleado_nombre,empleado_appat,empleado_apmat,empleado_ccosto,empleado_habilitado) values ('11073','MARBELLA','PEÑALOZA','MUÑOZ','017','1');</t>
  </si>
  <si>
    <t xml:space="preserve">insert into empleado (empleado_clave,empleado_nombre,empleado_appat,empleado_apmat,empleado_ccosto,empleado_habilitado) values ('11074','ADRIANA','PEREZ','ALVAREZ','017','1');</t>
  </si>
  <si>
    <t xml:space="preserve">insert into empleado (empleado_clave,empleado_nombre,empleado_appat,empleado_apmat,empleado_ccosto,empleado_habilitado) values ('11075','ANA MARIA','RUBI','MERCED','017','1');</t>
  </si>
  <si>
    <t xml:space="preserve">insert into empleado (empleado_clave,empleado_nombre,empleado_appat,empleado_apmat,empleado_ccosto,empleado_habilitado) values ('11076','GABRIELA','ROMERO','APARICIO','017','1');</t>
  </si>
  <si>
    <t xml:space="preserve">insert into empleado (empleado_clave,empleado_nombre,empleado_appat,empleado_apmat,empleado_ccosto,empleado_habilitado) values ('11077','MARIA CRISTINA','ROJAS','RUIZ','017','1');</t>
  </si>
  <si>
    <t xml:space="preserve">insert into empleado (empleado_clave,empleado_nombre,empleado_appat,empleado_apmat,empleado_ccosto,empleado_habilitado) values ('11079','ERIKA GUADALUPE','SALAZAR','DIAZ','017','1');</t>
  </si>
  <si>
    <t xml:space="preserve">insert into empleado (empleado_clave,empleado_nombre,empleado_appat,empleado_apmat,empleado_ccosto,empleado_habilitado) values ('11080','MA. CRISTINA','SANDOVAL','VALENCIA','017','1');</t>
  </si>
  <si>
    <t xml:space="preserve">insert into empleado (empleado_clave,empleado_nombre,empleado_appat,empleado_apmat,empleado_ccosto,empleado_habilitado) values ('11083','MARIA DEL ROSARIO','AGUILAR','SILVA','01403','1');</t>
  </si>
  <si>
    <t xml:space="preserve">insert into empleado (empleado_clave,empleado_nombre,empleado_appat,empleado_apmat,empleado_ccosto,empleado_habilitado) values ('11084','LAURA','ALTAMIRANO','RAMOS','017','1');</t>
  </si>
  <si>
    <t xml:space="preserve">insert into empleado (empleado_clave,empleado_nombre,empleado_appat,empleado_apmat,empleado_ccosto,empleado_habilitado) values ('11085','ROCIO','ALVAREZ','MELENDEZ','017','1');</t>
  </si>
  <si>
    <t xml:space="preserve">insert into empleado (empleado_clave,empleado_nombre,empleado_appat,empleado_apmat,empleado_ccosto,empleado_habilitado) values ('11086','NORMA LETICIA','BARRIENTOS','POZOS','017','1');</t>
  </si>
  <si>
    <t xml:space="preserve">insert into empleado (empleado_clave,empleado_nombre,empleado_appat,empleado_apmat,empleado_ccosto,empleado_habilitado) values ('11087','BARBARA','ESCANDON','CORDERO','017','1');</t>
  </si>
  <si>
    <t xml:space="preserve">insert into empleado (empleado_clave,empleado_nombre,empleado_appat,empleado_apmat,empleado_ccosto,empleado_habilitado) values ('11088','JUANA','GARCIA','CRUZ','017','1');</t>
  </si>
  <si>
    <t xml:space="preserve">insert into empleado (empleado_clave,empleado_nombre,empleado_appat,empleado_apmat,empleado_ccosto,empleado_habilitado) values ('11089','ELIZABETH','HERNANDEZ','HERNANDEZ','017','1');</t>
  </si>
  <si>
    <t xml:space="preserve">insert into empleado (empleado_clave,empleado_nombre,empleado_appat,empleado_apmat,empleado_ccosto,empleado_habilitado) values ('11091','MARIA HORTENSIA','JACOME','HERNANDEZ','017','1');</t>
  </si>
  <si>
    <t xml:space="preserve">insert into empleado (empleado_clave,empleado_nombre,empleado_appat,empleado_apmat,empleado_ccosto,empleado_habilitado) values ('11092','MARIA VICTORIA','MARTINEZ','JIMENEZ','017','1');</t>
  </si>
  <si>
    <t xml:space="preserve">insert into empleado (empleado_clave,empleado_nombre,empleado_appat,empleado_apmat,empleado_ccosto,empleado_habilitado) values ('11093','MARIA GABRIELA','OCAMPO','MORAN','017','1');</t>
  </si>
  <si>
    <t xml:space="preserve">insert into empleado (empleado_clave,empleado_nombre,empleado_appat,empleado_apmat,empleado_ccosto,empleado_habilitado) values ('11094','MARIA CRISTINA','PALMA','REYES','017','1');</t>
  </si>
  <si>
    <t xml:space="preserve">insert into empleado (empleado_clave,empleado_nombre,empleado_appat,empleado_apmat,empleado_ccosto,empleado_habilitado) values ('11095','JENY','GARNICA','DORANTES','0502','1');</t>
  </si>
  <si>
    <t xml:space="preserve">insert into empleado (empleado_clave,empleado_nombre,empleado_appat,empleado_apmat,empleado_ccosto,empleado_habilitado) values ('11097','HAIDE ADRIANA','ROBLES','NIETO','017','1');</t>
  </si>
  <si>
    <t xml:space="preserve">insert into empleado (empleado_clave,empleado_nombre,empleado_appat,empleado_apmat,empleado_ccosto,empleado_habilitado) values ('11100','ADRIANA','ALONSO','ROJAS','017','1');</t>
  </si>
  <si>
    <t xml:space="preserve">insert into empleado (empleado_clave,empleado_nombre,empleado_appat,empleado_apmat,empleado_ccosto,empleado_habilitado) values ('11101','SONIA','NIETO','GARCIA','017','1');</t>
  </si>
  <si>
    <t xml:space="preserve">insert into empleado (empleado_clave,empleado_nombre,empleado_appat,empleado_apmat,empleado_ccosto,empleado_habilitado) values ('11103','ELIZABETH','ARCE','POPOCA','017','1');</t>
  </si>
  <si>
    <t xml:space="preserve">insert into empleado (empleado_clave,empleado_nombre,empleado_appat,empleado_apmat,empleado_ccosto,empleado_habilitado) values ('11104','DANIEL','PEREZ','QUEZADA','04321','1');</t>
  </si>
  <si>
    <t xml:space="preserve">insert into empleado (empleado_clave,empleado_nombre,empleado_appat,empleado_apmat,empleado_ccosto,empleado_habilitado) values ('11106','SANDRA','GALICIA','PEREZ','017','1');</t>
  </si>
  <si>
    <t xml:space="preserve">insert into empleado (empleado_clave,empleado_nombre,empleado_appat,empleado_apmat,empleado_ccosto,empleado_habilitado) values ('11109','JUAN','FLORES','YAÑEZ','0131','1');</t>
  </si>
  <si>
    <t xml:space="preserve">insert into empleado (empleado_clave,empleado_nombre,empleado_appat,empleado_apmat,empleado_ccosto,empleado_habilitado) values ('11111','MARINA','SALCEDO','FAVELA','017','1');</t>
  </si>
  <si>
    <t xml:space="preserve">insert into empleado (empleado_clave,empleado_nombre,empleado_appat,empleado_apmat,empleado_ccosto,empleado_habilitado) values ('11112','BERTHA ALICIA','HERRERA','PAREDES','017','1');</t>
  </si>
  <si>
    <t xml:space="preserve">insert into empleado (empleado_clave,empleado_nombre,empleado_appat,empleado_apmat,empleado_ccosto,empleado_habilitado) values ('11116','JOSE DE JESUS','GOMEZ','MORENO','0144','1');</t>
  </si>
  <si>
    <t xml:space="preserve">insert into empleado (empleado_clave,empleado_nombre,empleado_appat,empleado_apmat,empleado_ccosto,empleado_habilitado) values ('11117','MARIA MARTHA','RODRIGUEZ','NIEVES','02121','1');</t>
  </si>
  <si>
    <t xml:space="preserve">insert into empleado (empleado_clave,empleado_nombre,empleado_appat,empleado_apmat,empleado_ccosto,empleado_habilitado) values ('11118','VERONICA','SOMARRIBA','ROJAS','0441','1');</t>
  </si>
  <si>
    <t xml:space="preserve">insert into empleado (empleado_clave,empleado_nombre,empleado_appat,empleado_apmat,empleado_ccosto,empleado_habilitado) values ('11119','CLEMENTE','SALOME','SERRANO','04321','1');</t>
  </si>
  <si>
    <t xml:space="preserve">insert into empleado (empleado_clave,empleado_nombre,empleado_appat,empleado_apmat,empleado_ccosto,empleado_habilitado) values ('11124','CARLOS','LOPEZ','CANDIANI','015','1');</t>
  </si>
  <si>
    <t xml:space="preserve">insert into empleado (empleado_clave,empleado_nombre,empleado_appat,empleado_apmat,empleado_ccosto,empleado_habilitado) values ('11125','LAURA','ROSAS','TORRES','017','1');</t>
  </si>
  <si>
    <t xml:space="preserve">insert into empleado (empleado_clave,empleado_nombre,empleado_appat,empleado_apmat,empleado_ccosto,empleado_habilitado) values ('11127','SANDRA ELENA','RAMOS','ANGELES','02122','1');</t>
  </si>
  <si>
    <t xml:space="preserve">insert into empleado (empleado_clave,empleado_nombre,empleado_appat,empleado_apmat,empleado_ccosto,empleado_habilitado) values ('11128','BEATRIZ ADRIANA','SIMON','LOPEZ','017','1');</t>
  </si>
  <si>
    <t xml:space="preserve">insert into empleado (empleado_clave,empleado_nombre,empleado_appat,empleado_apmat,empleado_ccosto,empleado_habilitado) values ('11129','LAURA YADIRA','MADRID','RODRIGUEZ','017','1');</t>
  </si>
  <si>
    <t xml:space="preserve">insert into empleado (empleado_clave,empleado_nombre,empleado_appat,empleado_apmat,empleado_ccosto,empleado_habilitado) values ('11131','MIGUEL','ESCOBEDO','VELAZQUEZ','01317','1');</t>
  </si>
  <si>
    <t xml:space="preserve">insert into empleado (empleado_clave,empleado_nombre,empleado_appat,empleado_apmat,empleado_ccosto,empleado_habilitado) values ('11133','MARIA DE LOS ANGELES','MALDONADO','SANTIAGO','017','1');</t>
  </si>
  <si>
    <t xml:space="preserve">insert into empleado (empleado_clave,empleado_nombre,empleado_appat,empleado_apmat,empleado_ccosto,empleado_habilitado) values ('11136','IRMA NOEMI','CARREON','NAVA','017','1');</t>
  </si>
  <si>
    <t xml:space="preserve">insert into empleado (empleado_clave,empleado_nombre,empleado_appat,empleado_apmat,empleado_ccosto,empleado_habilitado) values ('11137','VICTOR HUGO','LIMA','HERNANDEZ','01317','1');</t>
  </si>
  <si>
    <t xml:space="preserve">insert into empleado (empleado_clave,empleado_nombre,empleado_appat,empleado_apmat,empleado_ccosto,empleado_habilitado) values ('11138','HUGO','PEREZ','CRUZ','04438','1');</t>
  </si>
  <si>
    <t xml:space="preserve">insert into empleado (empleado_clave,empleado_nombre,empleado_appat,empleado_apmat,empleado_ccosto,empleado_habilitado) values ('11139','IRMA ZAZIL','OLIVARES','SANDOVAL','0225','1');</t>
  </si>
  <si>
    <t xml:space="preserve">insert into empleado (empleado_clave,empleado_nombre,empleado_appat,empleado_apmat,empleado_ccosto,empleado_habilitado) values ('11144','ENRIQUE PEDRO','SOTO','PORRUA','01314','1');</t>
  </si>
  <si>
    <t xml:space="preserve">insert into empleado (empleado_clave,empleado_nombre,empleado_appat,empleado_apmat,empleado_ccosto,empleado_habilitado) values ('11148','CECILIA','SALAZAR','PEREZ','01317','1');</t>
  </si>
  <si>
    <t xml:space="preserve">insert into empleado (empleado_clave,empleado_nombre,empleado_appat,empleado_apmat,empleado_ccosto,empleado_habilitado) values ('11152','MARIA EUGENIA','ELIZALDE','VELAZQUEZ','01114','1');</t>
  </si>
  <si>
    <t xml:space="preserve">insert into empleado (empleado_clave,empleado_nombre,empleado_appat,empleado_apmat,empleado_ccosto,empleado_habilitado) values ('11153','JOSE GUADALUPE','MORALES','SANTOS','022','1');</t>
  </si>
  <si>
    <t xml:space="preserve">insert into empleado (empleado_clave,empleado_nombre,empleado_appat,empleado_apmat,empleado_ccosto,empleado_habilitado) values ('11162','JAIME JORGE','AMADOR','ZARCO','01603','1');</t>
  </si>
  <si>
    <t xml:space="preserve">insert into empleado (empleado_clave,empleado_nombre,empleado_appat,empleado_apmat,empleado_ccosto,empleado_habilitado) values ('11164','MARIA DE LOURDES','GARCIA','ESCAMILLA','04432','1');</t>
  </si>
  <si>
    <t xml:space="preserve">insert into empleado (empleado_clave,empleado_nombre,empleado_appat,empleado_apmat,empleado_ccosto,empleado_habilitado) values ('11172','TERESA','VALDEZ','AGUILAR','017','1');</t>
  </si>
  <si>
    <t xml:space="preserve">insert into empleado (empleado_clave,empleado_nombre,empleado_appat,empleado_apmat,empleado_ccosto,empleado_habilitado) values ('11173','IRLANDA','AGUILAR','OCHOA','017','1');</t>
  </si>
  <si>
    <t xml:space="preserve">insert into empleado (empleado_clave,empleado_nombre,empleado_appat,empleado_apmat,empleado_ccosto,empleado_habilitado) values ('11175','ARACELI','CASTELLANOS','TOLEDO','01602','1');</t>
  </si>
  <si>
    <t xml:space="preserve">insert into empleado (empleado_clave,empleado_nombre,empleado_appat,empleado_apmat,empleado_ccosto,empleado_habilitado) values ('11182','MARIA DE LA LUZ','RUIZ','REYES','01132','1');</t>
  </si>
  <si>
    <t xml:space="preserve">insert into empleado (empleado_clave,empleado_nombre,empleado_appat,empleado_apmat,empleado_ccosto,empleado_habilitado) values ('11190','ESTHER','LOMBARDO','ABURTO','0142','1');</t>
  </si>
  <si>
    <t xml:space="preserve">insert into empleado (empleado_clave,empleado_nombre,empleado_appat,empleado_apmat,empleado_ccosto,empleado_habilitado) values ('11196','ANA ALEJANDRA','ORTIZ','HERNANDEZ','01522','1');</t>
  </si>
  <si>
    <t xml:space="preserve">insert into empleado (empleado_clave,empleado_nombre,empleado_appat,empleado_apmat,empleado_ccosto,empleado_habilitado) values ('11197','JORGE OMAR','FLORES','DEL RAZO','0152','1');</t>
  </si>
  <si>
    <t xml:space="preserve">insert into empleado (empleado_clave,empleado_nombre,empleado_appat,empleado_apmat,empleado_ccosto,empleado_habilitado) values ('11202','FRANCISCO','BELMONT','LAGUNA','01204','1');</t>
  </si>
  <si>
    <t xml:space="preserve">insert into empleado (empleado_clave,empleado_nombre,empleado_appat,empleado_apmat,empleado_ccosto,empleado_habilitado) values ('11212','GUADALUPE','GONZALEZ','BONES','01','1');</t>
  </si>
  <si>
    <t xml:space="preserve">insert into empleado (empleado_clave,empleado_nombre,empleado_appat,empleado_apmat,empleado_ccosto,empleado_habilitado) values ('11217','WALTER','LUGO','DEL VALLE','01311','1');</t>
  </si>
  <si>
    <t xml:space="preserve">insert into empleado (empleado_clave,empleado_nombre,empleado_appat,empleado_apmat,empleado_ccosto,empleado_habilitado) values ('11219','MARCO ANTONIO','GUTIERREZ','MARTINEZ','01401','1');</t>
  </si>
  <si>
    <t xml:space="preserve">insert into empleado (empleado_clave,empleado_nombre,empleado_appat,empleado_apmat,empleado_ccosto,empleado_habilitado) values ('11223','LIDIA CONSTANZA','YAÑEZ','MEDINA','017','1');</t>
  </si>
  <si>
    <t xml:space="preserve">insert into empleado (empleado_clave,empleado_nombre,empleado_appat,empleado_apmat,empleado_ccosto,empleado_habilitado) values ('11226','JULIETA','RIOS','ROSALES','017','1');</t>
  </si>
  <si>
    <t xml:space="preserve">insert into empleado (empleado_clave,empleado_nombre,empleado_appat,empleado_apmat,empleado_ccosto,empleado_habilitado) values ('11227','NORMA PATRICIA','ALVAREZ','VARGAS','017','1');</t>
  </si>
  <si>
    <t xml:space="preserve">insert into empleado (empleado_clave,empleado_nombre,empleado_appat,empleado_apmat,empleado_ccosto,empleado_habilitado) values ('11230','VIRGINIA','FLORES','PEREA','017','1');</t>
  </si>
  <si>
    <t xml:space="preserve">insert into empleado (empleado_clave,empleado_nombre,empleado_appat,empleado_apmat,empleado_ccosto,empleado_habilitado) values ('11231','SILVIA','ROBLES','MORALES','017','1');</t>
  </si>
  <si>
    <t xml:space="preserve">insert into empleado (empleado_clave,empleado_nombre,empleado_appat,empleado_apmat,empleado_ccosto,empleado_habilitado) values ('11234','BLANCA ESTELA','DIAZ','RIVERA','03211','1');</t>
  </si>
  <si>
    <t xml:space="preserve">insert into empleado (empleado_clave,empleado_nombre,empleado_appat,empleado_apmat,empleado_ccosto,empleado_habilitado) values ('11236','YERENIA','MARTINEZ','CALDERON','017','1');</t>
  </si>
  <si>
    <t xml:space="preserve">insert into empleado (empleado_clave,empleado_nombre,empleado_appat,empleado_apmat,empleado_ccosto,empleado_habilitado) values ('11244','JOSE JUAN','AGUIRRE','SALAZAR','0126','1');</t>
  </si>
  <si>
    <t xml:space="preserve">insert into empleado (empleado_clave,empleado_nombre,empleado_appat,empleado_apmat,empleado_ccosto,empleado_habilitado) values ('11248','RAMON','RODRIGUEZ','RODRIGUEZ','04423','1');</t>
  </si>
  <si>
    <t xml:space="preserve">insert into empleado (empleado_clave,empleado_nombre,empleado_appat,empleado_apmat,empleado_ccosto,empleado_habilitado) values ('11253','LUIS ALEJANDRO','LOPEZ','LAGOS','017','1');</t>
  </si>
  <si>
    <t xml:space="preserve">insert into empleado (empleado_clave,empleado_nombre,empleado_appat,empleado_apmat,empleado_ccosto,empleado_habilitado) values ('11254','SUSANA','BELTRAN','RAMIREZ','017','1');</t>
  </si>
  <si>
    <t xml:space="preserve">insert into empleado (empleado_clave,empleado_nombre,empleado_appat,empleado_apmat,empleado_ccosto,empleado_habilitado) values ('11256','LILIA','LOZANO','MIRANDA','01311','1');</t>
  </si>
  <si>
    <t xml:space="preserve">insert into empleado (empleado_clave,empleado_nombre,empleado_appat,empleado_apmat,empleado_ccosto,empleado_habilitado) values ('11257','CARLOS','VALLE','SANTANA','0442','1');</t>
  </si>
  <si>
    <t xml:space="preserve">insert into empleado (empleado_clave,empleado_nombre,empleado_appat,empleado_apmat,empleado_ccosto,empleado_habilitado) values ('11259','JUAN MANUEL','LIRA','PACHECO','0442','1');</t>
  </si>
  <si>
    <t xml:space="preserve">insert into empleado (empleado_clave,empleado_nombre,empleado_appat,empleado_apmat,empleado_ccosto,empleado_habilitado) values ('11262','ENRIQUE GERARDO','GARCIA','GARCIA','01501','1');</t>
  </si>
  <si>
    <t xml:space="preserve">insert into empleado (empleado_clave,empleado_nombre,empleado_appat,empleado_apmat,empleado_ccosto,empleado_habilitado) values ('11266','MARIA GUADALUPE','HERNANDEZ','MONROY','01402','1');</t>
  </si>
  <si>
    <t xml:space="preserve">insert into empleado (empleado_clave,empleado_nombre,empleado_appat,empleado_apmat,empleado_ccosto,empleado_habilitado) values ('11270','FERNANDO','GONZALEZ','LOPEZ','0401','1');</t>
  </si>
  <si>
    <t xml:space="preserve">insert into empleado (empleado_clave,empleado_nombre,empleado_appat,empleado_apmat,empleado_ccosto,empleado_habilitado) values ('11272','LUIS FRANCISCO','MEDINA','GOMEZ','0442','1');</t>
  </si>
  <si>
    <t xml:space="preserve">insert into empleado (empleado_clave,empleado_nombre,empleado_appat,empleado_apmat,empleado_ccosto,empleado_habilitado) values ('11274','RAQUEL','ORTIZ','HERNANDEZ','031','1');</t>
  </si>
  <si>
    <t xml:space="preserve">insert into empleado (empleado_clave,empleado_nombre,empleado_appat,empleado_apmat,empleado_ccosto,empleado_habilitado) values ('11276','VICTOR MANUEL','HERNANDEZ','BAUTISTA','01114','1');</t>
  </si>
  <si>
    <t xml:space="preserve">insert into empleado (empleado_clave,empleado_nombre,empleado_appat,empleado_apmat,empleado_ccosto,empleado_habilitado) values ('11279','MARGARITA YOLANDA','VAZQUEZ','CRUZ','02101','1');</t>
  </si>
  <si>
    <t xml:space="preserve">insert into empleado (empleado_clave,empleado_nombre,empleado_appat,empleado_apmat,empleado_ccosto,empleado_habilitado) values ('11280','GABRIEL','HERNANDEZ','SANCHEZ','04412','1');</t>
  </si>
  <si>
    <t xml:space="preserve">insert into empleado (empleado_clave,empleado_nombre,empleado_appat,empleado_apmat,empleado_ccosto,empleado_habilitado) values ('11282','HUGO ENRIQUE','GUERRERO','GUERRERO','0412','1');</t>
  </si>
  <si>
    <t xml:space="preserve">insert into empleado (empleado_clave,empleado_nombre,empleado_appat,empleado_apmat,empleado_ccosto,empleado_habilitado) values ('11287','GILBERTO','MALDONADO','PICAZO','0134','1');</t>
  </si>
  <si>
    <t xml:space="preserve">insert into empleado (empleado_clave,empleado_nombre,empleado_appat,empleado_apmat,empleado_ccosto,empleado_habilitado) values ('11289','ANTONIO','ROJAS','VALENCIA','O011','1');</t>
  </si>
  <si>
    <t xml:space="preserve">insert into empleado (empleado_clave,empleado_nombre,empleado_appat,empleado_apmat,empleado_ccosto,empleado_habilitado) values ('11300','PAULA LETICIA','JASSO','LOPEZ','04321','1');</t>
  </si>
  <si>
    <t xml:space="preserve">insert into empleado (empleado_clave,empleado_nombre,empleado_appat,empleado_apmat,empleado_ccosto,empleado_habilitado) values ('11305','YANELLI','ESCOBAR','LUNA','0121','1');</t>
  </si>
  <si>
    <t xml:space="preserve">insert into empleado (empleado_clave,empleado_nombre,empleado_appat,empleado_apmat,empleado_ccosto,empleado_habilitado) values ('11309','MARIA DEL SOCORRO','OROZCO','MARTINEZ','01111','1');</t>
  </si>
  <si>
    <t xml:space="preserve">insert into empleado (empleado_clave,empleado_nombre,empleado_appat,empleado_apmat,empleado_ccosto,empleado_habilitado) values ('11313','JUAN CARLOS','DIAZ','DEL CARPIO','01317','1');</t>
  </si>
  <si>
    <t xml:space="preserve">insert into empleado (empleado_clave,empleado_nombre,empleado_appat,empleado_apmat,empleado_ccosto,empleado_habilitado) values ('11316','JORGE','TREJO','HERNANDEZ','0111','1');</t>
  </si>
  <si>
    <t xml:space="preserve">insert into empleado (empleado_clave,empleado_nombre,empleado_appat,empleado_apmat,empleado_ccosto,empleado_habilitado) values ('11323','ALICIA','CAMPOS','HERNANDEZ','0141','1');</t>
  </si>
  <si>
    <t xml:space="preserve">insert into empleado (empleado_clave,empleado_nombre,empleado_appat,empleado_apmat,empleado_ccosto,empleado_habilitado) values ('11324','GERARDO','GARCIA','CAMACHO','01313','1');</t>
  </si>
  <si>
    <t xml:space="preserve">insert into empleado (empleado_clave,empleado_nombre,empleado_appat,empleado_apmat,empleado_ccosto,empleado_habilitado) values ('11327','MARIA ALEJANDRA','LUCIO','GONZALEZ','01402','1');</t>
  </si>
  <si>
    <t xml:space="preserve">insert into empleado (empleado_clave,empleado_nombre,empleado_appat,empleado_apmat,empleado_ccosto,empleado_habilitado) values ('11331','SYDNEY RENEE','GREENAWALT','RODRIGUEZ','0142','1');</t>
  </si>
  <si>
    <t xml:space="preserve">insert into empleado (empleado_clave,empleado_nombre,empleado_appat,empleado_apmat,empleado_ccosto,empleado_habilitado) values ('11336','JOSEFINA','GOMEZ','GARDUÑO','0224','1');</t>
  </si>
  <si>
    <t xml:space="preserve">insert into empleado (empleado_clave,empleado_nombre,empleado_appat,empleado_apmat,empleado_ccosto,empleado_habilitado) values ('11337','PILAR','SANCHEZ','SANCHEZ','0134','1');</t>
  </si>
  <si>
    <t xml:space="preserve">insert into empleado (empleado_clave,empleado_nombre,empleado_appat,empleado_apmat,empleado_ccosto,empleado_habilitado) values ('11339','XOCHITL','FERNANDEZ','GUERRERO','0141','1');</t>
  </si>
  <si>
    <t xml:space="preserve">insert into empleado (empleado_clave,empleado_nombre,empleado_appat,empleado_apmat,empleado_ccosto,empleado_habilitado) values ('11344','MARIA MARICELA','CERVANTES','HERNANDEZ','04414','1');</t>
  </si>
  <si>
    <t xml:space="preserve">insert into empleado (empleado_clave,empleado_nombre,empleado_appat,empleado_apmat,empleado_ccosto,empleado_habilitado) values ('11349','TERESITA','CAMPOS','RIVERA','01121','1');</t>
  </si>
  <si>
    <t xml:space="preserve">insert into empleado (empleado_clave,empleado_nombre,empleado_appat,empleado_apmat,empleado_ccosto,empleado_habilitado) values ('11353','JESUS ALEJANDRO','TORRES','PACHECO','0133','1');</t>
  </si>
  <si>
    <t xml:space="preserve">insert into empleado (empleado_clave,empleado_nombre,empleado_appat,empleado_apmat,empleado_ccosto,empleado_habilitado) values ('11354','JOSE IGNACIO','DE LA MORA','DE LA MORA','0232','1');</t>
  </si>
  <si>
    <t xml:space="preserve">insert into empleado (empleado_clave,empleado_nombre,empleado_appat,empleado_apmat,empleado_ccosto,empleado_habilitado) values ('11362','ALEJANDRO','PIÑA','PRADO','04422','1');</t>
  </si>
  <si>
    <t xml:space="preserve">insert into empleado (empleado_clave,empleado_nombre,empleado_appat,empleado_apmat,empleado_ccosto,empleado_habilitado) values ('11363','EVA LILIA','MIRANDA','VILCHIS','04412','1');</t>
  </si>
  <si>
    <t xml:space="preserve">insert into empleado (empleado_clave,empleado_nombre,empleado_appat,empleado_apmat,empleado_ccosto,empleado_habilitado) values ('11364','ANTONINO','LARA','HERNANDEZ','01311','1');</t>
  </si>
  <si>
    <t xml:space="preserve">insert into empleado (empleado_clave,empleado_nombre,empleado_appat,empleado_apmat,empleado_ccosto,empleado_habilitado) values ('11367','FERNANDO','FERNANDEZ','SANCHEZ','0442','1');</t>
  </si>
  <si>
    <t xml:space="preserve">insert into empleado (empleado_clave,empleado_nombre,empleado_appat,empleado_apmat,empleado_ccosto,empleado_habilitado) values ('11368','EUGENIA','PEREZ','TELLEZ','017','1');</t>
  </si>
  <si>
    <t xml:space="preserve">insert into empleado (empleado_clave,empleado_nombre,empleado_appat,empleado_apmat,empleado_ccosto,empleado_habilitado) values ('11370','ELIZABETH','VELASCO','GUZMAN','0111','1');</t>
  </si>
  <si>
    <t xml:space="preserve">insert into empleado (empleado_clave,empleado_nombre,empleado_appat,empleado_apmat,empleado_ccosto,empleado_habilitado) values ('11372','MAURO DAVID','GONZALEZ','ANDALON','0442','1');</t>
  </si>
  <si>
    <t xml:space="preserve">insert into empleado (empleado_clave,empleado_nombre,empleado_appat,empleado_apmat,empleado_ccosto,empleado_habilitado) values ('11374','MARICELA','NOCHEBUENA','PELCASTRE','0151','1');</t>
  </si>
  <si>
    <t xml:space="preserve">insert into empleado (empleado_clave,empleado_nombre,empleado_appat,empleado_apmat,empleado_ccosto,empleado_habilitado) values ('11375','ELIZABETH','HERNANDEZ','URZUA','0132','1');</t>
  </si>
  <si>
    <t xml:space="preserve">insert into empleado (empleado_clave,empleado_nombre,empleado_appat,empleado_apmat,empleado_ccosto,empleado_habilitado) values ('11376','JORGE RAUL','LOZANO','ADRIAN','016','1');</t>
  </si>
  <si>
    <t xml:space="preserve">insert into empleado (empleado_clave,empleado_nombre,empleado_appat,empleado_apmat,empleado_ccosto,empleado_habilitado) values ('11381','MASIEL','CUEVAS','LOPEZ','0302','1');</t>
  </si>
  <si>
    <t xml:space="preserve">insert into empleado (empleado_clave,empleado_nombre,empleado_appat,empleado_apmat,empleado_ccosto,empleado_habilitado) values ('11382','ADRIANA NOEMI','GARCIA','BARRON','017','1');</t>
  </si>
  <si>
    <t xml:space="preserve">insert into empleado (empleado_clave,empleado_nombre,empleado_appat,empleado_apmat,empleado_ccosto,empleado_habilitado) values ('11383','SANDRA MARIA','VILLAGOMEZ','MARTINEZ','02101','1');</t>
  </si>
  <si>
    <t xml:space="preserve">insert into empleado (empleado_clave,empleado_nombre,empleado_appat,empleado_apmat,empleado_ccosto,empleado_habilitado) values ('11387','SERGIO RICARDO','GARCIA','ESCOBEDO','04434','1');</t>
  </si>
  <si>
    <t xml:space="preserve">insert into empleado (empleado_clave,empleado_nombre,empleado_appat,empleado_apmat,empleado_ccosto,empleado_habilitado) values ('11390','ROSA EUGENIA','SORIANO','ROSALES','0223','1');</t>
  </si>
  <si>
    <t xml:space="preserve">insert into empleado (empleado_clave,empleado_nombre,empleado_appat,empleado_apmat,empleado_ccosto,empleado_habilitado) values ('11394','ALAN CHRISTIAN','HERNANDEZ','PEREZ','01317','1');</t>
  </si>
  <si>
    <t xml:space="preserve">insert into empleado (empleado_clave,empleado_nombre,empleado_appat,empleado_apmat,empleado_ccosto,empleado_habilitado) values ('11396','ELIZABETH','ZITLALAPA','ESPINOZA','017','1');</t>
  </si>
  <si>
    <t xml:space="preserve">insert into empleado (empleado_clave,empleado_nombre,empleado_appat,empleado_apmat,empleado_ccosto,empleado_habilitado) values ('11398','GEORGINA','LEZAMA','SALAZAR','01311','1');</t>
  </si>
  <si>
    <t xml:space="preserve">insert into empleado (empleado_clave,empleado_nombre,empleado_appat,empleado_apmat,empleado_ccosto,empleado_habilitado) values ('11400','MARIA DE LOS ANGELES','LIRA','GARCIA','017','1');</t>
  </si>
  <si>
    <t xml:space="preserve">insert into empleado (empleado_clave,empleado_nombre,empleado_appat,empleado_apmat,empleado_ccosto,empleado_habilitado) values ('11401','LILIA','MECINAS','LOPEZ','017','1');</t>
  </si>
  <si>
    <t xml:space="preserve">insert into empleado (empleado_clave,empleado_nombre,empleado_appat,empleado_apmat,empleado_ccosto,empleado_habilitado) values ('11402','GUADALUPE','UGALDE','MEZA','017','1');</t>
  </si>
  <si>
    <t xml:space="preserve">insert into empleado (empleado_clave,empleado_nombre,empleado_appat,empleado_apmat,empleado_ccosto,empleado_habilitado) values ('11404','ANA MARIA','GARCIA','SAMAYOA','01112','1');</t>
  </si>
  <si>
    <t xml:space="preserve">insert into empleado (empleado_clave,empleado_nombre,empleado_appat,empleado_apmat,empleado_ccosto,empleado_habilitado) values ('11405','AGUSTIN','ARVIZU','ALVAREZ','05','1');</t>
  </si>
  <si>
    <t xml:space="preserve">insert into empleado (empleado_clave,empleado_nombre,empleado_appat,empleado_apmat,empleado_ccosto,empleado_habilitado) values ('11406','FAVIOLA BEATRIZ','DELGADILLO','ROMERO','01114','1');</t>
  </si>
  <si>
    <t xml:space="preserve">insert into empleado (empleado_clave,empleado_nombre,empleado_appat,empleado_apmat,empleado_ccosto,empleado_habilitado) values ('11411','ANA LAURA','PEREZ','GOMEZ','017','1');</t>
  </si>
  <si>
    <t xml:space="preserve">insert into empleado (empleado_clave,empleado_nombre,empleado_appat,empleado_apmat,empleado_ccosto,empleado_habilitado) values ('11414','MARCO ANTONIO','FUENTES','ORTIZ','0144','1');</t>
  </si>
  <si>
    <t xml:space="preserve">insert into empleado (empleado_clave,empleado_nombre,empleado_appat,empleado_apmat,empleado_ccosto,empleado_habilitado) values ('11415','ALICIA','VAZQUEZ','ORTEGA','01315','1');</t>
  </si>
  <si>
    <t xml:space="preserve">insert into empleado (empleado_clave,empleado_nombre,empleado_appat,empleado_apmat,empleado_ccosto,empleado_habilitado) values ('11419','GABRIELA JESSICA','RODRIGUEZ','ALVAREZ','01315','1');</t>
  </si>
  <si>
    <t xml:space="preserve">insert into empleado (empleado_clave,empleado_nombre,empleado_appat,empleado_apmat,empleado_ccosto,empleado_habilitado) values ('11423','MARIA GUADALUPE','ENRIQUEZ','GRIMALDO','01403','1');</t>
  </si>
  <si>
    <t xml:space="preserve">insert into empleado (empleado_clave,empleado_nombre,empleado_appat,empleado_apmat,empleado_ccosto,empleado_habilitado) values ('11424','ANTONIO LEONARDO','VAZQUEZ','RODRIGUEZ','04433','1');</t>
  </si>
  <si>
    <t xml:space="preserve">insert into empleado (empleado_clave,empleado_nombre,empleado_appat,empleado_apmat,empleado_ccosto,empleado_habilitado) values ('11426','MARGARITA','ZEMPOALTECATL','VARGAS','04411','1');</t>
  </si>
  <si>
    <t xml:space="preserve">insert into empleado (empleado_clave,empleado_nombre,empleado_appat,empleado_apmat,empleado_ccosto,empleado_habilitado) values ('11428','VERONICA','RODRIGUEZ','HERNANDEZ','04423','1');</t>
  </si>
  <si>
    <t xml:space="preserve">insert into empleado (empleado_clave,empleado_nombre,empleado_appat,empleado_apmat,empleado_ccosto,empleado_habilitado) values ('11430','ELIZABETH','SOSA','MODESTO','01111','1');</t>
  </si>
  <si>
    <t xml:space="preserve">insert into empleado (empleado_clave,empleado_nombre,empleado_appat,empleado_apmat,empleado_ccosto,empleado_habilitado) values ('11433','LEONEL','PENA','VALENZUELA','01401','1');</t>
  </si>
  <si>
    <t xml:space="preserve">insert into empleado (empleado_clave,empleado_nombre,empleado_appat,empleado_apmat,empleado_ccosto,empleado_habilitado) values ('11434','ROSA ISELA','ROJAS','ALVAREZ','04412','1');</t>
  </si>
  <si>
    <t xml:space="preserve">insert into empleado (empleado_clave,empleado_nombre,empleado_appat,empleado_apmat,empleado_ccosto,empleado_habilitado) values ('11436','ALBERTO','OLAYA','VARGAS','01602','1');</t>
  </si>
  <si>
    <t xml:space="preserve">insert into empleado (empleado_clave,empleado_nombre,empleado_appat,empleado_apmat,empleado_ccosto,empleado_habilitado) values ('11442','NELLY','CASTAÑEDA','GARCIA','017','1');</t>
  </si>
  <si>
    <t xml:space="preserve">insert into empleado (empleado_clave,empleado_nombre,empleado_appat,empleado_apmat,empleado_ccosto,empleado_habilitado) values ('11443','GEORGINA JANETT','LARIOS','BOTELLO','017','1');</t>
  </si>
  <si>
    <t xml:space="preserve">insert into empleado (empleado_clave,empleado_nombre,empleado_appat,empleado_apmat,empleado_ccosto,empleado_habilitado) values ('11445','IRLANDA FABIOLA','AGUILAR','LOPEZ','04412','1');</t>
  </si>
  <si>
    <t xml:space="preserve">insert into empleado (empleado_clave,empleado_nombre,empleado_appat,empleado_apmat,empleado_ccosto,empleado_habilitado) values ('11448','MIRIAM','FIGUEROA','OLEA','02103','1');</t>
  </si>
  <si>
    <t xml:space="preserve">insert into empleado (empleado_clave,empleado_nombre,empleado_appat,empleado_apmat,empleado_ccosto,empleado_habilitado) values ('11452','SERGIO','PAEZ','LOPEZ','04411','1');</t>
  </si>
  <si>
    <t xml:space="preserve">insert into empleado (empleado_clave,empleado_nombre,empleado_appat,empleado_apmat,empleado_ccosto,empleado_habilitado) values ('11456','JUANA CONCEPCION','CALLEJAS','BECERRA','021','1');</t>
  </si>
  <si>
    <t xml:space="preserve">insert into empleado (empleado_clave,empleado_nombre,empleado_appat,empleado_apmat,empleado_ccosto,empleado_habilitado) values ('11457','JACQUELINE','SOLARES','OLIVARES','017','1');</t>
  </si>
  <si>
    <t xml:space="preserve">insert into empleado (empleado_clave,empleado_nombre,empleado_appat,empleado_apmat,empleado_ccosto,empleado_habilitado) values ('11459','CARMELA','SANTIAGO','ARAGON','04412','1');</t>
  </si>
  <si>
    <t xml:space="preserve">insert into empleado (empleado_clave,empleado_nombre,empleado_appat,empleado_apmat,empleado_ccosto,empleado_habilitado) values ('11462','MANUEL','VALLE','LUGARDO','0442','1');</t>
  </si>
  <si>
    <t xml:space="preserve">insert into empleado (empleado_clave,empleado_nombre,empleado_appat,empleado_apmat,empleado_ccosto,empleado_habilitado) values ('11465','ARACELI','MARTINEZ','CLEMENTE','017','1');</t>
  </si>
  <si>
    <t xml:space="preserve">insert into empleado (empleado_clave,empleado_nombre,empleado_appat,empleado_apmat,empleado_ccosto,empleado_habilitado) values ('11466','PERLA NAYELI','CACHO','NIÑO','01401','1');</t>
  </si>
  <si>
    <t xml:space="preserve">insert into empleado (empleado_clave,empleado_nombre,empleado_appat,empleado_apmat,empleado_ccosto,empleado_habilitado) values ('11468','ANA','CERVANTES','ANGELES','0141','1');</t>
  </si>
  <si>
    <t xml:space="preserve">insert into empleado (empleado_clave,empleado_nombre,empleado_appat,empleado_apmat,empleado_ccosto,empleado_habilitado) values ('11470','CLAUDIA IVONNE','BARCENAS','DE LEON','0144','1');</t>
  </si>
  <si>
    <t xml:space="preserve">insert into empleado (empleado_clave,empleado_nombre,empleado_appat,empleado_apmat,empleado_ccosto,empleado_habilitado) values ('11472','ARACELI','MARQUEZ','MIRANDA','043','1');</t>
  </si>
  <si>
    <t xml:space="preserve">insert into empleado (empleado_clave,empleado_nombre,empleado_appat,empleado_apmat,empleado_ccosto,empleado_habilitado) values ('11473','ELVIA','COBALLASE','URRUTIA','0229','1');</t>
  </si>
  <si>
    <t xml:space="preserve">insert into empleado (empleado_clave,empleado_nombre,empleado_appat,empleado_apmat,empleado_ccosto,empleado_habilitado) values ('11474','ALEJANDRA MARELI','REYES','YAÑEZ','017','1');</t>
  </si>
  <si>
    <t xml:space="preserve">insert into empleado (empleado_clave,empleado_nombre,empleado_appat,empleado_apmat,empleado_ccosto,empleado_habilitado) values ('11475','CORINA OYUKY','PEREZ','GALA','017','1');</t>
  </si>
  <si>
    <t xml:space="preserve">insert into empleado (empleado_clave,empleado_nombre,empleado_appat,empleado_apmat,empleado_ccosto,empleado_habilitado) values ('11478','GRACIELA','CASASOLA','LOPEZ','017','1');</t>
  </si>
  <si>
    <t xml:space="preserve">insert into empleado (empleado_clave,empleado_nombre,empleado_appat,empleado_apmat,empleado_ccosto,empleado_habilitado) values ('11480','ADRIANA','RODRIGUEZ','MONTES','01205','1');</t>
  </si>
  <si>
    <t xml:space="preserve">insert into empleado (empleado_clave,empleado_nombre,empleado_appat,empleado_apmat,empleado_ccosto,empleado_habilitado) values ('11482','LUZ VERONICA','FLORES','ESQUIVEL','017','1');</t>
  </si>
  <si>
    <t xml:space="preserve">insert into empleado (empleado_clave,empleado_nombre,empleado_appat,empleado_apmat,empleado_ccosto,empleado_habilitado) values ('11483','ELIZABETH ELIA','PRADO','RENDON','0131','1');</t>
  </si>
  <si>
    <t xml:space="preserve">insert into empleado (empleado_clave,empleado_nombre,empleado_appat,empleado_apmat,empleado_ccosto,empleado_habilitado) values ('11484','FRANCISCA GABRIELA','FLORES','CORREA','0141','1');</t>
  </si>
  <si>
    <t xml:space="preserve">insert into empleado (empleado_clave,empleado_nombre,empleado_appat,empleado_apmat,empleado_ccosto,empleado_habilitado) values ('11486','DANIEL','SANTAMARIA','DEL ANGEL','0229','1');</t>
  </si>
  <si>
    <t xml:space="preserve">insert into empleado (empleado_clave,empleado_nombre,empleado_appat,empleado_apmat,empleado_ccosto,empleado_habilitado) values ('11487','CARLOS','FUENTES','OLIVARES','043','1');</t>
  </si>
  <si>
    <t xml:space="preserve">insert into empleado (empleado_clave,empleado_nombre,empleado_appat,empleado_apmat,empleado_ccosto,empleado_habilitado) values ('11488','ANTONIO','BARAJAS','GONZALEZ','0211','1');</t>
  </si>
  <si>
    <t xml:space="preserve">insert into empleado (empleado_clave,empleado_nombre,empleado_appat,empleado_apmat,empleado_ccosto,empleado_habilitado) values ('11489','MARILU','CAMACHO','ZARAGOZA','0501','1');</t>
  </si>
  <si>
    <t xml:space="preserve">insert into empleado (empleado_clave,empleado_nombre,empleado_appat,empleado_apmat,empleado_ccosto,empleado_habilitado) values ('11490','ROSA ISELA','GONZALEZ','RODRIGUEZ','0412','1');</t>
  </si>
  <si>
    <t xml:space="preserve">insert into empleado (empleado_clave,empleado_nombre,empleado_appat,empleado_apmat,empleado_ccosto,empleado_habilitado) values ('11491','MARIA CONCEPCION','RIVAS','ARIAS','0412','1');</t>
  </si>
  <si>
    <t xml:space="preserve">insert into empleado (empleado_clave,empleado_nombre,empleado_appat,empleado_apmat,empleado_ccosto,empleado_habilitado) values ('11497','GABRIEL','AVILA','HERNANDEZ','04422','1');</t>
  </si>
  <si>
    <t xml:space="preserve">insert into empleado (empleado_clave,empleado_nombre,empleado_appat,empleado_apmat,empleado_ccosto,empleado_habilitado) values ('11500','MARTHA ELIZABETH','RUIZ','JAIME','04412','1');</t>
  </si>
  <si>
    <t xml:space="preserve">insert into empleado (empleado_clave,empleado_nombre,empleado_appat,empleado_apmat,empleado_ccosto,empleado_habilitado) values ('11502','MARIA DE LA LUZ','LOPEZ','VALDEZ','0132','1');</t>
  </si>
  <si>
    <t xml:space="preserve">insert into empleado (empleado_clave,empleado_nombre,empleado_appat,empleado_apmat,empleado_ccosto,empleado_habilitado) values ('11504','GABRIELA','ESQUIVEL','JIMENEZ','0229','1');</t>
  </si>
  <si>
    <t xml:space="preserve">insert into empleado (empleado_clave,empleado_nombre,empleado_appat,empleado_apmat,empleado_ccosto,empleado_habilitado) values ('11506','LUIS RAMIRO','GARCIA','LOPEZ','0152','1');</t>
  </si>
  <si>
    <t xml:space="preserve">insert into empleado (empleado_clave,empleado_nombre,empleado_appat,empleado_apmat,empleado_ccosto,empleado_habilitado) values ('11510','RAFAEL','MEJIA','CALIXTO','01','1');</t>
  </si>
  <si>
    <t xml:space="preserve">insert into empleado (empleado_clave,empleado_nombre,empleado_appat,empleado_apmat,empleado_ccosto,empleado_habilitado) values ('11511','GEORGINA','MARTINEZ','HERNANDEZ','0141','1');</t>
  </si>
  <si>
    <t xml:space="preserve">insert into empleado (empleado_clave,empleado_nombre,empleado_appat,empleado_apmat,empleado_ccosto,empleado_habilitado) values ('11512','MARIA LUCITAMIA','VELASCO','MARTINEZ','01402','1');</t>
  </si>
  <si>
    <t xml:space="preserve">insert into empleado (empleado_clave,empleado_nombre,empleado_appat,empleado_apmat,empleado_ccosto,empleado_habilitado) values ('11513','JUAN MARTIN','LERMA','RODRIGUEZ','042','1');</t>
  </si>
  <si>
    <t xml:space="preserve">insert into empleado (empleado_clave,empleado_nombre,empleado_appat,empleado_apmat,empleado_ccosto,empleado_habilitado) values ('11514','MARIA DEL ROCIO','MEDINA','GONZALEZ','04432','1');</t>
  </si>
  <si>
    <t xml:space="preserve">insert into empleado (empleado_clave,empleado_nombre,empleado_appat,empleado_apmat,empleado_ccosto,empleado_habilitado) values ('11526','JUAN CARLOS','MARTINEZ','ROBLES','017','1');</t>
  </si>
  <si>
    <t xml:space="preserve">insert into empleado (empleado_clave,empleado_nombre,empleado_appat,empleado_apmat,empleado_ccosto,empleado_habilitado) values ('11529','MARIA DE JESUS','ARROYO','ORTIZ','017','1');</t>
  </si>
  <si>
    <t xml:space="preserve">insert into empleado (empleado_clave,empleado_nombre,empleado_appat,empleado_apmat,empleado_ccosto,empleado_habilitado) values ('11533','ALMA DELIA','HERNANDEZ','PEREZ','O001','1');</t>
  </si>
  <si>
    <t xml:space="preserve">insert into empleado (empleado_clave,empleado_nombre,empleado_appat,empleado_apmat,empleado_ccosto,empleado_habilitado) values ('11534','ANGELICA BENITA','GALVAN','TEPEYAC','017','1');</t>
  </si>
  <si>
    <t xml:space="preserve">insert into empleado (empleado_clave,empleado_nombre,empleado_appat,empleado_apmat,empleado_ccosto,empleado_habilitado) values ('11537','ALMA GEORGINA','PAZ','RENDON','017','1');</t>
  </si>
  <si>
    <t xml:space="preserve">insert into empleado (empleado_clave,empleado_nombre,empleado_appat,empleado_apmat,empleado_ccosto,empleado_habilitado) values ('11541','CLAUDIA','GARDUÑO','GONZALEZ','017','1');</t>
  </si>
  <si>
    <t xml:space="preserve">insert into empleado (empleado_clave,empleado_nombre,empleado_appat,empleado_apmat,empleado_ccosto,empleado_habilitado) values ('11543','MAYRA','MENDEZ','CAMACHO','017','1');</t>
  </si>
  <si>
    <t xml:space="preserve">insert into empleado (empleado_clave,empleado_nombre,empleado_appat,empleado_apmat,empleado_ccosto,empleado_habilitado) values ('11546','PATRICIA','HERRERA','MORA','01115','1');</t>
  </si>
  <si>
    <t xml:space="preserve">insert into empleado (empleado_clave,empleado_nombre,empleado_appat,empleado_apmat,empleado_ccosto,empleado_habilitado) values ('11548','KARINA','CONTRERAS','MARTINEZ','0501','1');</t>
  </si>
  <si>
    <t xml:space="preserve">insert into empleado (empleado_clave,empleado_nombre,empleado_appat,empleado_apmat,empleado_ccosto,empleado_habilitado) values ('11550','MIRIAM','MARTINEZ','GUZMAN','017','1');</t>
  </si>
  <si>
    <t xml:space="preserve">insert into empleado (empleado_clave,empleado_nombre,empleado_appat,empleado_apmat,empleado_ccosto,empleado_habilitado) values ('11552','CATALINA','PERALTA','ALVAREZ','017','1');</t>
  </si>
  <si>
    <t xml:space="preserve">insert into empleado (empleado_clave,empleado_nombre,empleado_appat,empleado_apmat,empleado_ccosto,empleado_habilitado) values ('11555','CRISTINA','CARPINTERO','RIVERA','017','1');</t>
  </si>
  <si>
    <t xml:space="preserve">insert into empleado (empleado_clave,empleado_nombre,empleado_appat,empleado_apmat,empleado_ccosto,empleado_habilitado) values ('11556','MARIA DE LOS ANGELES','SORIANO','MEJIA','0141','1');</t>
  </si>
  <si>
    <t xml:space="preserve">insert into empleado (empleado_clave,empleado_nombre,empleado_appat,empleado_apmat,empleado_ccosto,empleado_habilitado) values ('11559','ELVIA','RAMIREZ','MENDIOLA','0229','1');</t>
  </si>
  <si>
    <t xml:space="preserve">insert into empleado (empleado_clave,empleado_nombre,empleado_appat,empleado_apmat,empleado_ccosto,empleado_habilitado) values ('11562','ROSARIO','SANDOVAL','FLORES','02111','1');</t>
  </si>
  <si>
    <t xml:space="preserve">insert into empleado (empleado_clave,empleado_nombre,empleado_appat,empleado_apmat,empleado_ccosto,empleado_habilitado) values ('11563','EVA MARIA','CARTAS','ROSAS','017','1');</t>
  </si>
  <si>
    <t xml:space="preserve">insert into empleado (empleado_clave,empleado_nombre,empleado_appat,empleado_apmat,empleado_ccosto,empleado_habilitado) values ('11564','ADRIANA','ALTAMIRANO','CAMACHO','017','1');</t>
  </si>
  <si>
    <t xml:space="preserve">insert into empleado (empleado_clave,empleado_nombre,empleado_appat,empleado_apmat,empleado_ccosto,empleado_habilitado) values ('11566','ROSA ELIA','BRAVO','FUENTES','017','1');</t>
  </si>
  <si>
    <t xml:space="preserve">insert into empleado (empleado_clave,empleado_nombre,empleado_appat,empleado_apmat,empleado_ccosto,empleado_habilitado) values ('11568','IVAN ROLANDO','RIVERA','GONZALEZ','02103','1');</t>
  </si>
  <si>
    <t xml:space="preserve">insert into empleado (empleado_clave,empleado_nombre,empleado_appat,empleado_apmat,empleado_ccosto,empleado_habilitado) values ('11569','NURIA','FRANCISCO REVILLA','ESTIVILL','0152','1');</t>
  </si>
  <si>
    <t xml:space="preserve">insert into empleado (empleado_clave,empleado_nombre,empleado_appat,empleado_apmat,empleado_ccosto,empleado_habilitado) values ('11571','CESAR ISRAEL','OLIVOS','XOLALPA','01501','1');</t>
  </si>
  <si>
    <t xml:space="preserve">insert into empleado (empleado_clave,empleado_nombre,empleado_appat,empleado_apmat,empleado_ccosto,empleado_habilitado) values ('11574','EDGAR DANIEL','CERVANTES','ARIAS','0226','1');</t>
  </si>
  <si>
    <t xml:space="preserve">insert into empleado (empleado_clave,empleado_nombre,empleado_appat,empleado_apmat,empleado_ccosto,empleado_habilitado) values ('11575','MARIA TERESA','LOPEZ','CANO','017','1');</t>
  </si>
  <si>
    <t xml:space="preserve">insert into empleado (empleado_clave,empleado_nombre,empleado_appat,empleado_apmat,empleado_ccosto,empleado_habilitado) values ('11576','JUAN CARLOS','JUAREZ','ECHENIQUE','0124','1');</t>
  </si>
  <si>
    <t xml:space="preserve">insert into empleado (empleado_clave,empleado_nombre,empleado_appat,empleado_apmat,empleado_ccosto,empleado_habilitado) values ('11578','JUAN ANTONIO','ESQUIVEL','ACEVEDO','01403','1');</t>
  </si>
  <si>
    <t xml:space="preserve">insert into empleado (empleado_clave,empleado_nombre,empleado_appat,empleado_apmat,empleado_ccosto,empleado_habilitado) values ('11583','NEYDI','OSNAYA','ROMERO','02101','1');</t>
  </si>
  <si>
    <t xml:space="preserve">insert into empleado (empleado_clave,empleado_nombre,empleado_appat,empleado_apmat,empleado_ccosto,empleado_habilitado) values ('11587','JOSE TRINIDAD','VALDEZ','GUTIERREZ','04411','1');</t>
  </si>
  <si>
    <t xml:space="preserve">insert into empleado (empleado_clave,empleado_nombre,empleado_appat,empleado_apmat,empleado_ccosto,empleado_habilitado) values ('11588','ROSALBA','FLORES','GARCIA','0133','1');</t>
  </si>
  <si>
    <t xml:space="preserve">insert into empleado (empleado_clave,empleado_nombre,empleado_appat,empleado_apmat,empleado_ccosto,empleado_habilitado) values ('11591','SANDRA','MURRIETA','0','01317','1');</t>
  </si>
  <si>
    <t xml:space="preserve">insert into empleado (empleado_clave,empleado_nombre,empleado_appat,empleado_apmat,empleado_ccosto,empleado_habilitado) values ('11596','SALVADOR','GRANADOS','MARTINEZ','04323','1');</t>
  </si>
  <si>
    <t xml:space="preserve">insert into empleado (empleado_clave,empleado_nombre,empleado_appat,empleado_apmat,empleado_ccosto,empleado_habilitado) values ('11597','ELVA VICTORINA','GARCIA','REYES','017','1');</t>
  </si>
  <si>
    <t xml:space="preserve">insert into empleado (empleado_clave,empleado_nombre,empleado_appat,empleado_apmat,empleado_ccosto,empleado_habilitado) values ('11598','JACKELINE','GOMEZ','NUÑEZ','017','1');</t>
  </si>
  <si>
    <t xml:space="preserve">insert into empleado (empleado_clave,empleado_nombre,empleado_appat,empleado_apmat,empleado_ccosto,empleado_habilitado) values ('11599','GUILLERMINA','TAPIA','PEREZ','017','1');</t>
  </si>
  <si>
    <t xml:space="preserve">insert into empleado (empleado_clave,empleado_nombre,empleado_appat,empleado_apmat,empleado_ccosto,empleado_habilitado) values ('11602','ANA MARIA','NIEMBRO','ZUÑIGA','01602','1');</t>
  </si>
  <si>
    <t xml:space="preserve">insert into empleado (empleado_clave,empleado_nombre,empleado_appat,empleado_apmat,empleado_ccosto,empleado_habilitado) values ('11604','ADRIANA DEL CARMEN','ALVA','CHAIRE','0121','1');</t>
  </si>
  <si>
    <t xml:space="preserve">insert into empleado (empleado_clave,empleado_nombre,empleado_appat,empleado_apmat,empleado_ccosto,empleado_habilitado) values ('11605','CEFERINA CAROLINA','GONZALEZ','PARDO','0431','1');</t>
  </si>
  <si>
    <t xml:space="preserve">insert into empleado (empleado_clave,empleado_nombre,empleado_appat,empleado_apmat,empleado_ccosto,empleado_habilitado) values ('11606','OMAR DANTE','JIMENEZ','SANCHEZ','0126','1');</t>
  </si>
  <si>
    <t xml:space="preserve">insert into empleado (empleado_clave,empleado_nombre,empleado_appat,empleado_apmat,empleado_ccosto,empleado_habilitado) values ('11607','JOSE LUIS','PEREZ','GOMEZ','0123','1');</t>
  </si>
  <si>
    <t xml:space="preserve">insert into empleado (empleado_clave,empleado_nombre,empleado_appat,empleado_apmat,empleado_ccosto,empleado_habilitado) values ('11609','VICTORIA','ESCAMILLA','JARDON','04411','1');</t>
  </si>
  <si>
    <t xml:space="preserve">insert into empleado (empleado_clave,empleado_nombre,empleado_appat,empleado_apmat,empleado_ccosto,empleado_habilitado) values ('11611','CARLOS','RAMOS','HERRERA','02111','1');</t>
  </si>
  <si>
    <t xml:space="preserve">insert into empleado (empleado_clave,empleado_nombre,empleado_appat,empleado_apmat,empleado_ccosto,empleado_habilitado) values ('11612','OFELIA','HAM','MANCILLA','0126','1');</t>
  </si>
  <si>
    <t xml:space="preserve">insert into empleado (empleado_clave,empleado_nombre,empleado_appat,empleado_apmat,empleado_ccosto,empleado_habilitado) values ('11613','ANGELICA CECILIA','MONSIVAIS','OROZCO','01601','1');</t>
  </si>
  <si>
    <t xml:space="preserve">insert into empleado (empleado_clave,empleado_nombre,empleado_appat,empleado_apmat,empleado_ccosto,empleado_habilitado) values ('11615','GUADALUPE','MARTINEZ','ESTEBAN','017','1');</t>
  </si>
  <si>
    <t xml:space="preserve">insert into empleado (empleado_clave,empleado_nombre,empleado_appat,empleado_apmat,empleado_ccosto,empleado_habilitado) values ('11620','MARIA DEL PILAR','CAMACHO','FLORES','017','1');</t>
  </si>
  <si>
    <t xml:space="preserve">insert into empleado (empleado_clave,empleado_nombre,empleado_appat,empleado_apmat,empleado_ccosto,empleado_habilitado) values ('11622','ROMANA','ALARCON','BORJAS','017','1');</t>
  </si>
  <si>
    <t xml:space="preserve">insert into empleado (empleado_clave,empleado_nombre,empleado_appat,empleado_apmat,empleado_ccosto,empleado_habilitado) values ('11623','MARIA ISABEL','LOPEZ','ESPINOSA','017','1');</t>
  </si>
  <si>
    <t xml:space="preserve">insert into empleado (empleado_clave,empleado_nombre,empleado_appat,empleado_apmat,empleado_ccosto,empleado_habilitado) values ('11625','MARIA GUADALUPE','SERNA','DE ANDA','017','1');</t>
  </si>
  <si>
    <t xml:space="preserve">insert into empleado (empleado_clave,empleado_nombre,empleado_appat,empleado_apmat,empleado_ccosto,empleado_habilitado) values ('11627','LUCERO ALINA','GONZALEZ','PADILLA','017','1');</t>
  </si>
  <si>
    <t xml:space="preserve">insert into empleado (empleado_clave,empleado_nombre,empleado_appat,empleado_apmat,empleado_ccosto,empleado_habilitado) values ('11628','SANDRA','MENDOZA','RIVERA','017','1');</t>
  </si>
  <si>
    <t xml:space="preserve">insert into empleado (empleado_clave,empleado_nombre,empleado_appat,empleado_apmat,empleado_ccosto,empleado_habilitado) values ('11631','MARIA EUGENIA','COSTANTINI','MILLAN','01312','1');</t>
  </si>
  <si>
    <t xml:space="preserve">insert into empleado (empleado_clave,empleado_nombre,empleado_appat,empleado_apmat,empleado_ccosto,empleado_habilitado) values ('11632','JAEL','JIMENEZ','MARTINEZ','017','1');</t>
  </si>
  <si>
    <t xml:space="preserve">insert into empleado (empleado_clave,empleado_nombre,empleado_appat,empleado_apmat,empleado_ccosto,empleado_habilitado) values ('11633','ROSA IVONE','MARTINEZ','VAZQUEZ','02103','1');</t>
  </si>
  <si>
    <t xml:space="preserve">insert into empleado (empleado_clave,empleado_nombre,empleado_appat,empleado_apmat,empleado_ccosto,empleado_habilitado) values ('11634','RUFINA','MANCILLA','MARTINEZ','04411','1');</t>
  </si>
  <si>
    <t xml:space="preserve">insert into empleado (empleado_clave,empleado_nombre,empleado_appat,empleado_apmat,empleado_ccosto,empleado_habilitado) values ('11637','ANA MARIA DEL CARMEN','FLORES','PEREZ','0224','1');</t>
  </si>
  <si>
    <t xml:space="preserve">insert into empleado (empleado_clave,empleado_nombre,empleado_appat,empleado_apmat,empleado_ccosto,empleado_habilitado) values ('11640','ADRIANA ISABEL','HERNANDEZ','SUANES','0133','1');</t>
  </si>
  <si>
    <t xml:space="preserve">insert into empleado (empleado_clave,empleado_nombre,empleado_appat,empleado_apmat,empleado_ccosto,empleado_habilitado) values ('11641','MARIA DEL CARMEN','GARCIA','CRUZ','01401','1');</t>
  </si>
  <si>
    <t xml:space="preserve">insert into empleado (empleado_clave,empleado_nombre,empleado_appat,empleado_apmat,empleado_ccosto,empleado_habilitado) values ('11642','KARINA','SANCHEZ','ESCOBAR','017','1');</t>
  </si>
  <si>
    <t xml:space="preserve">insert into empleado (empleado_clave,empleado_nombre,empleado_appat,empleado_apmat,empleado_ccosto,empleado_habilitado) values ('11643','CLAUDIA','POSADAS','MARTINEZ','0141','1');</t>
  </si>
  <si>
    <t xml:space="preserve">insert into empleado (empleado_clave,empleado_nombre,empleado_appat,empleado_apmat,empleado_ccosto,empleado_habilitado) values ('11644','MARIA GLORIA','GARCIA','MENDOZA','017','1');</t>
  </si>
  <si>
    <t xml:space="preserve">insert into empleado (empleado_clave,empleado_nombre,empleado_appat,empleado_apmat,empleado_ccosto,empleado_habilitado) values ('11646','EDITH','PEREIRA','OTAMENDI','017','1');</t>
  </si>
  <si>
    <t xml:space="preserve">insert into empleado (empleado_clave,empleado_nombre,empleado_appat,empleado_apmat,empleado_ccosto,empleado_habilitado) values ('11647','MARIA SOLEDAD','ROMERO','PEREZ','0141','1');</t>
  </si>
  <si>
    <t xml:space="preserve">insert into empleado (empleado_clave,empleado_nombre,empleado_appat,empleado_apmat,empleado_ccosto,empleado_habilitado) values ('11655','MARIA DE LOURDES','PEREZ','HERNANDEZ','017','1');</t>
  </si>
  <si>
    <t xml:space="preserve">insert into empleado (empleado_clave,empleado_nombre,empleado_appat,empleado_apmat,empleado_ccosto,empleado_habilitado) values ('11657','DALIA','VALDEZ','GONZALEZ','017','1');</t>
  </si>
  <si>
    <t xml:space="preserve">insert into empleado (empleado_clave,empleado_nombre,empleado_appat,empleado_apmat,empleado_ccosto,empleado_habilitado) values ('11658','PILAR','MARTINEZ','HERNANDEZ','017','1');</t>
  </si>
  <si>
    <t xml:space="preserve">insert into empleado (empleado_clave,empleado_nombre,empleado_appat,empleado_apmat,empleado_ccosto,empleado_habilitado) values ('11661','PEDRO','CORTES','GABRIEL','O012','1');</t>
  </si>
  <si>
    <t xml:space="preserve">insert into empleado (empleado_clave,empleado_nombre,empleado_appat,empleado_apmat,empleado_ccosto,empleado_habilitado) values ('11663','FRANCISCO JAVIER','GARCIA','VAZQUEZ','01321','1');</t>
  </si>
  <si>
    <t xml:space="preserve">insert into empleado (empleado_clave,empleado_nombre,empleado_appat,empleado_apmat,empleado_ccosto,empleado_habilitado) values ('11666','MIRIAM','BALLESTEROS','LOPEZ','017','1');</t>
  </si>
  <si>
    <t xml:space="preserve">insert into empleado (empleado_clave,empleado_nombre,empleado_appat,empleado_apmat,empleado_ccosto,empleado_habilitado) values ('11667','YELISAIRA','BERNAL','RICO','017','1');</t>
  </si>
  <si>
    <t xml:space="preserve">insert into empleado (empleado_clave,empleado_nombre,empleado_appat,empleado_apmat,empleado_ccosto,empleado_habilitado) values ('11671','RAFAEL','VAZQUEZ','PEÑA','02','1');</t>
  </si>
  <si>
    <t xml:space="preserve">insert into empleado (empleado_clave,empleado_nombre,empleado_appat,empleado_apmat,empleado_ccosto,empleado_habilitado) values ('11674','ROCIO DEL CARMEN','LOPEZ','ARCE','01317','1');</t>
  </si>
  <si>
    <t xml:space="preserve">insert into empleado (empleado_clave,empleado_nombre,empleado_appat,empleado_apmat,empleado_ccosto,empleado_habilitado) values ('11676','OSCAR','ORTIZ','CABRERA','0412','1');</t>
  </si>
  <si>
    <t xml:space="preserve">insert into empleado (empleado_clave,empleado_nombre,empleado_appat,empleado_apmat,empleado_ccosto,empleado_habilitado) values ('11683','LUCIA SALOME','TENOPALA','CASTAÑEDA','0504','1');</t>
  </si>
  <si>
    <t xml:space="preserve">insert into empleado (empleado_clave,empleado_nombre,empleado_appat,empleado_apmat,empleado_ccosto,empleado_habilitado) values ('11690','LETICIA','MUNIVE','BAEZ','01115','1');</t>
  </si>
  <si>
    <t xml:space="preserve">insert into empleado (empleado_clave,empleado_nombre,empleado_appat,empleado_apmat,empleado_ccosto,empleado_habilitado) values ('11691','ABEL','MIRANDA','RODRIGUEZ','04433','1');</t>
  </si>
  <si>
    <t xml:space="preserve">insert into empleado (empleado_clave,empleado_nombre,empleado_appat,empleado_apmat,empleado_ccosto,empleado_habilitado) values ('11703','MARCELA','GONZAGA','COMONFORT','04411','1');</t>
  </si>
  <si>
    <t xml:space="preserve">insert into empleado (empleado_clave,empleado_nombre,empleado_appat,empleado_apmat,empleado_ccosto,empleado_habilitado) values ('11705','EDGAR','BALANZARIO','CASTRO','0412','1');</t>
  </si>
  <si>
    <t xml:space="preserve">insert into empleado (empleado_clave,empleado_nombre,empleado_appat,empleado_apmat,empleado_ccosto,empleado_habilitado) values ('11706','BEATRIZ ELENA','HERNANDEZ','SALAZAR','017','1');</t>
  </si>
  <si>
    <t xml:space="preserve">insert into empleado (empleado_clave,empleado_nombre,empleado_appat,empleado_apmat,empleado_ccosto,empleado_habilitado) values ('11707','ANA KARINA','DIAZ','FLORES','017','1');</t>
  </si>
  <si>
    <t xml:space="preserve">insert into empleado (empleado_clave,empleado_nombre,empleado_appat,empleado_apmat,empleado_ccosto,empleado_habilitado) values ('11709','LEANDRO MIGUEL','HERNANDEZ','ORTA','042','1');</t>
  </si>
  <si>
    <t xml:space="preserve">insert into empleado (empleado_clave,empleado_nombre,empleado_appat,empleado_apmat,empleado_ccosto,empleado_habilitado) values ('11712','ALMA DELIA','SALCEDO','JIMENEZ','01402','1');</t>
  </si>
  <si>
    <t xml:space="preserve">insert into empleado (empleado_clave,empleado_nombre,empleado_appat,empleado_apmat,empleado_ccosto,empleado_habilitado) values ('11713','RUTH','GONZALEZ','GONZALEZ','017','1');</t>
  </si>
  <si>
    <t xml:space="preserve">insert into empleado (empleado_clave,empleado_nombre,empleado_appat,empleado_apmat,empleado_ccosto,empleado_habilitado) values ('11715','FLOR MERCEDES','ESCUTIA','ANGELES','017','1');</t>
  </si>
  <si>
    <t xml:space="preserve">insert into empleado (empleado_clave,empleado_nombre,empleado_appat,empleado_apmat,empleado_ccosto,empleado_habilitado) values ('11716','GILBERTO','VELAZQUEZ','SOLORZANO','0401','1');</t>
  </si>
  <si>
    <t xml:space="preserve">insert into empleado (empleado_clave,empleado_nombre,empleado_appat,empleado_apmat,empleado_ccosto,empleado_habilitado) values ('11718','ARMANDO','MONROY','CRUZ','04321','1');</t>
  </si>
  <si>
    <t xml:space="preserve">insert into empleado (empleado_clave,empleado_nombre,empleado_appat,empleado_apmat,empleado_ccosto,empleado_habilitado) values ('11719','MISAEL TEOFILO','TOVAR','CRUZ','0401','1');</t>
  </si>
  <si>
    <t xml:space="preserve">insert into empleado (empleado_clave,empleado_nombre,empleado_appat,empleado_apmat,empleado_ccosto,empleado_habilitado) values ('11724','JUAN MANUEL','GALLEGOS','MOTTE','0422','1');</t>
  </si>
  <si>
    <t xml:space="preserve">insert into empleado (empleado_clave,empleado_nombre,empleado_appat,empleado_apmat,empleado_ccosto,empleado_habilitado) values ('11738','SAMUEL','JERONIMO','IXTA','044','1');</t>
  </si>
  <si>
    <t xml:space="preserve">insert into empleado (empleado_clave,empleado_nombre,empleado_appat,empleado_apmat,empleado_ccosto,empleado_habilitado) values ('11739','LUIS RICARDO','MORALES','GONZALEZ','0232','1');</t>
  </si>
  <si>
    <t xml:space="preserve">insert into empleado (empleado_clave,empleado_nombre,empleado_appat,empleado_apmat,empleado_ccosto,empleado_habilitado) values ('11740','MANUEL','VICENTE','AQUINO','017','1');</t>
  </si>
  <si>
    <t xml:space="preserve">insert into empleado (empleado_clave,empleado_nombre,empleado_appat,empleado_apmat,empleado_ccosto,empleado_habilitado) values ('11742','SILVIA','TOLEDO','AGUIÑAGA','0422','1');</t>
  </si>
  <si>
    <t xml:space="preserve">insert into empleado (empleado_clave,empleado_nombre,empleado_appat,empleado_apmat,empleado_ccosto,empleado_habilitado) values ('11743','IVONNE','MORAN','GARCIA','017','1');</t>
  </si>
  <si>
    <t xml:space="preserve">insert into empleado (empleado_clave,empleado_nombre,empleado_appat,empleado_apmat,empleado_ccosto,empleado_habilitado) values ('11745','SANDRA','ARENAS','TORRES','0144','1');</t>
  </si>
  <si>
    <t xml:space="preserve">insert into empleado (empleado_clave,empleado_nombre,empleado_appat,empleado_apmat,empleado_ccosto,empleado_habilitado) values ('11746','MARTHA VERONICA','ZARATE','ESPINAL','017','1');</t>
  </si>
  <si>
    <t xml:space="preserve">insert into empleado (empleado_clave,empleado_nombre,empleado_appat,empleado_apmat,empleado_ccosto,empleado_habilitado) values ('11747','NANCY ARLETTE','CARRANZA','ALMAZAN','017','1');</t>
  </si>
  <si>
    <t xml:space="preserve">insert into empleado (empleado_clave,empleado_nombre,empleado_appat,empleado_apmat,empleado_ccosto,empleado_habilitado) values ('11748','GINA NADESHDA','LIMA','HERNANDEZ','022','1');</t>
  </si>
  <si>
    <t xml:space="preserve">insert into empleado (empleado_clave,empleado_nombre,empleado_appat,empleado_apmat,empleado_ccosto,empleado_habilitado) values ('11752','ROMMY','HERNANDEZ','ALATORRE','0301','1');</t>
  </si>
  <si>
    <t xml:space="preserve">insert into empleado (empleado_clave,empleado_nombre,empleado_appat,empleado_apmat,empleado_ccosto,empleado_habilitado) values ('11753','GABRIELA','GONZALEZ','HERNANDEZ','02210','1');</t>
  </si>
  <si>
    <t xml:space="preserve">insert into empleado (empleado_clave,empleado_nombre,empleado_appat,empleado_apmat,empleado_ccosto,empleado_habilitado) values ('11756','MAURICIO ALEJANDRO','DIAZ','RAMIREZ','0442','1');</t>
  </si>
  <si>
    <t xml:space="preserve">insert into empleado (empleado_clave,empleado_nombre,empleado_appat,empleado_apmat,empleado_ccosto,empleado_habilitado) values ('11760','GLORIA MARIA','MORALES','GONZALEZ','0141','1');</t>
  </si>
  <si>
    <t xml:space="preserve">insert into empleado (empleado_clave,empleado_nombre,empleado_appat,empleado_apmat,empleado_ccosto,empleado_habilitado) values ('11762','CRISTO MARTIN','JUAREZ','GARCIA','0442','1');</t>
  </si>
  <si>
    <t xml:space="preserve">insert into empleado (empleado_clave,empleado_nombre,empleado_appat,empleado_apmat,empleado_ccosto,empleado_habilitado) values ('11764','ROCIO RUTH','VAZQUEZ','BADILLO','0152','1');</t>
  </si>
  <si>
    <t xml:space="preserve">insert into empleado (empleado_clave,empleado_nombre,empleado_appat,empleado_apmat,empleado_ccosto,empleado_habilitado) values ('11768','VICTOR HUGO','MACIAS','GONZALEZ','0134','1');</t>
  </si>
  <si>
    <t xml:space="preserve">insert into empleado (empleado_clave,empleado_nombre,empleado_appat,empleado_apmat,empleado_ccosto,empleado_habilitado) values ('11770','CARLOS','GARRIDO','SANCHEZ','044','1');</t>
  </si>
  <si>
    <t xml:space="preserve">insert into empleado (empleado_clave,empleado_nombre,empleado_appat,empleado_apmat,empleado_ccosto,empleado_habilitado) values ('11775','HORACIO','REYES','VIVAS','0222','1');</t>
  </si>
  <si>
    <t xml:space="preserve">insert into empleado (empleado_clave,empleado_nombre,empleado_appat,empleado_apmat,empleado_ccosto,empleado_habilitado) values ('11777','MARIO','LOPEZ','GARCIA','04411','1');</t>
  </si>
  <si>
    <t xml:space="preserve">insert into empleado (empleado_clave,empleado_nombre,empleado_appat,empleado_apmat,empleado_ccosto,empleado_habilitado) values ('11779','SANDRA LUZ','LIZARRAGA','LOPEZ','0151','1');</t>
  </si>
  <si>
    <t xml:space="preserve">insert into empleado (empleado_clave,empleado_nombre,empleado_appat,empleado_apmat,empleado_ccosto,empleado_habilitado) values ('11780','RODOLFO','RAMIREZ','HERNANDEZ','01501','1');</t>
  </si>
  <si>
    <t xml:space="preserve">insert into empleado (empleado_clave,empleado_nombre,empleado_appat,empleado_apmat,empleado_ccosto,empleado_habilitado) values ('11783','JOSE FRANCISCO','GONZALEZ','ZAMORA','0223','1');</t>
  </si>
  <si>
    <t xml:space="preserve">insert into empleado (empleado_clave,empleado_nombre,empleado_appat,empleado_apmat,empleado_ccosto,empleado_habilitado) values ('11788','EVA DELIA','ROSAS','ZUÑIGA','0134','1');</t>
  </si>
  <si>
    <t xml:space="preserve">insert into empleado (empleado_clave,empleado_nombre,empleado_appat,empleado_apmat,empleado_ccosto,empleado_habilitado) values ('11792','BLANCA GLORIA','HERNANDEZ','ANTUNEZ','01115','1');</t>
  </si>
  <si>
    <t xml:space="preserve">insert into empleado (empleado_clave,empleado_nombre,empleado_appat,empleado_apmat,empleado_ccosto,empleado_habilitado) values ('11793','FANNY','MANCERA','JIMENEZ','06','1');</t>
  </si>
  <si>
    <t xml:space="preserve">insert into empleado (empleado_clave,empleado_nombre,empleado_appat,empleado_apmat,empleado_ccosto,empleado_habilitado) values ('11794','LAURA ALICIA','ALMARAZ','FLORES','0411','1');</t>
  </si>
  <si>
    <t xml:space="preserve">insert into empleado (empleado_clave,empleado_nombre,empleado_appat,empleado_apmat,empleado_ccosto,empleado_habilitado) values ('11797','NORMA ROSA','ALCAZAR','GARCIA','02111','1');</t>
  </si>
  <si>
    <t xml:space="preserve">insert into empleado (empleado_clave,empleado_nombre,empleado_appat,empleado_apmat,empleado_ccosto,empleado_habilitado) values ('11802','AURELIO','GARCIA','ESCAMILLA','04412','1');</t>
  </si>
  <si>
    <t xml:space="preserve">insert into empleado (empleado_clave,empleado_nombre,empleado_appat,empleado_apmat,empleado_ccosto,empleado_habilitado) values ('11805','ROSALBA','SERRANO','VENCES','04423','1');</t>
  </si>
  <si>
    <t xml:space="preserve">insert into empleado (empleado_clave,empleado_nombre,empleado_appat,empleado_apmat,empleado_ccosto,empleado_habilitado) values ('11806','ARACELI','LOPEZ','MEZA','017','1');</t>
  </si>
  <si>
    <t xml:space="preserve">insert into empleado (empleado_clave,empleado_nombre,empleado_appat,empleado_apmat,empleado_ccosto,empleado_habilitado) values ('11807','AGUSTIN RAFAEL','DE COLSA','RANERO','0112','1');</t>
  </si>
  <si>
    <t xml:space="preserve">insert into empleado (empleado_clave,empleado_nombre,empleado_appat,empleado_apmat,empleado_ccosto,empleado_habilitado) values ('11808','NORA','CARRANZA','RODRIGUEZ','0211','1');</t>
  </si>
  <si>
    <t xml:space="preserve">insert into empleado (empleado_clave,empleado_nombre,empleado_appat,empleado_apmat,empleado_ccosto,empleado_habilitado) values ('11809','NELLY','GONZALEZ','RENDON','017','1');</t>
  </si>
  <si>
    <t xml:space="preserve">insert into empleado (empleado_clave,empleado_nombre,empleado_appat,empleado_apmat,empleado_ccosto,empleado_habilitado) values ('11811','ROSA ELSA','CARBAJAL','ARGUETA','0126','1');</t>
  </si>
  <si>
    <t xml:space="preserve">insert into empleado (empleado_clave,empleado_nombre,empleado_appat,empleado_apmat,empleado_ccosto,empleado_habilitado) values ('11815','AIDA GRACIELA','HERNANDEZ','LOPEZ','0125','1');</t>
  </si>
  <si>
    <t xml:space="preserve">insert into empleado (empleado_clave,empleado_nombre,empleado_appat,empleado_apmat,empleado_ccosto,empleado_habilitado) values ('11817','JAVIER EDUARDO','TICANTE','MORGADO','0133','1');</t>
  </si>
  <si>
    <t xml:space="preserve">insert into empleado (empleado_clave,empleado_nombre,empleado_appat,empleado_apmat,empleado_ccosto,empleado_habilitado) values ('11818','NOEMI','ORTIZ','DIAZ','01302','1');</t>
  </si>
  <si>
    <t xml:space="preserve">insert into empleado (empleado_clave,empleado_nombre,empleado_appat,empleado_apmat,empleado_ccosto,empleado_habilitado) values ('11820','ERIKA ITZEL','BLANCAS','GOMEZ','0504','1');</t>
  </si>
  <si>
    <t xml:space="preserve">insert into empleado (empleado_clave,empleado_nombre,empleado_appat,empleado_apmat,empleado_ccosto,empleado_habilitado) values ('11823','ILIANA KARINA','MENDOZA','CARDOSO','01320','1');</t>
  </si>
  <si>
    <t xml:space="preserve">insert into empleado (empleado_clave,empleado_nombre,empleado_appat,empleado_apmat,empleado_ccosto,empleado_habilitado) values ('11825','CARLOS RAFAEL','QUIROZ','MIRANDA','0144','1');</t>
  </si>
  <si>
    <t xml:space="preserve">insert into empleado (empleado_clave,empleado_nombre,empleado_appat,empleado_apmat,empleado_ccosto,empleado_habilitado) values ('11833','ANA MARIA','DORANTES','CEH','0141','1');</t>
  </si>
  <si>
    <t xml:space="preserve">insert into empleado (empleado_clave,empleado_nombre,empleado_appat,empleado_apmat,empleado_ccosto,empleado_habilitado) values ('11834','ANTONIO','LOPEZ','RODRIGUEZ','0401','1');</t>
  </si>
  <si>
    <t xml:space="preserve">insert into empleado (empleado_clave,empleado_nombre,empleado_appat,empleado_apmat,empleado_ccosto,empleado_habilitado) values ('11835','MERCEDES EDNA','GARCIA','CRUZ','0229','1');</t>
  </si>
  <si>
    <t xml:space="preserve">insert into empleado (empleado_clave,empleado_nombre,empleado_appat,empleado_apmat,empleado_ccosto,empleado_habilitado) values ('11838','NORMA ASUNCION','SANTOS','PERALTA','0131','1');</t>
  </si>
  <si>
    <t xml:space="preserve">insert into empleado (empleado_clave,empleado_nombre,empleado_appat,empleado_apmat,empleado_ccosto,empleado_habilitado) values ('11839','VERONICA','GARCIA','OSORIO','0141','1');</t>
  </si>
  <si>
    <t xml:space="preserve">insert into empleado (empleado_clave,empleado_nombre,empleado_appat,empleado_apmat,empleado_ccosto,empleado_habilitado) values ('11841','HILDA','CEBALLOS','HERNANDEZ','01204','1');</t>
  </si>
  <si>
    <t xml:space="preserve">insert into empleado (empleado_clave,empleado_nombre,empleado_appat,empleado_apmat,empleado_ccosto,empleado_habilitado) values ('11843','ADRIANA','MONROY','VILLAFUERTE','0142','1');</t>
  </si>
  <si>
    <t xml:space="preserve">insert into empleado (empleado_clave,empleado_nombre,empleado_appat,empleado_apmat,empleado_ccosto,empleado_habilitado) values ('11847','GABRIELA','PEREZ','CARDENAS','017','1');</t>
  </si>
  <si>
    <t xml:space="preserve">insert into empleado (empleado_clave,empleado_nombre,empleado_appat,empleado_apmat,empleado_ccosto,empleado_habilitado) values ('11848','ARGELIA','LARA','PUENTE','01403','1');</t>
  </si>
  <si>
    <t xml:space="preserve">insert into empleado (empleado_clave,empleado_nombre,empleado_appat,empleado_apmat,empleado_ccosto,empleado_habilitado) values ('11849','EMELY','ESTRADA','HERNANDEZ','01204','1');</t>
  </si>
  <si>
    <t xml:space="preserve">insert into empleado (empleado_clave,empleado_nombre,empleado_appat,empleado_apmat,empleado_ccosto,empleado_habilitado) values ('11850','CLAUDIA ALEJANDRA','GAYTAN','HERNANDEZ','011','1');</t>
  </si>
  <si>
    <t xml:space="preserve">insert into empleado (empleado_clave,empleado_nombre,empleado_appat,empleado_apmat,empleado_ccosto,empleado_habilitado) values ('11859','VALERIA ROSALIA','MEDINA','AYALA','017','1');</t>
  </si>
  <si>
    <t xml:space="preserve">insert into empleado (empleado_clave,empleado_nombre,empleado_appat,empleado_apmat,empleado_ccosto,empleado_habilitado) values ('11860','NORMA AIDEE','LAZCANO','ORTEGA','017','1');</t>
  </si>
  <si>
    <t xml:space="preserve">insert into empleado (empleado_clave,empleado_nombre,empleado_appat,empleado_apmat,empleado_ccosto,empleado_habilitado) values ('11862','ERIKA ROSALIA','VELAZQUEZ','GARCIA','01321','1');</t>
  </si>
  <si>
    <t xml:space="preserve">insert into empleado (empleado_clave,empleado_nombre,empleado_appat,empleado_apmat,empleado_ccosto,empleado_habilitado) values ('11863','ANGELICA','MERCADO','MERCADO','017','1');</t>
  </si>
  <si>
    <t xml:space="preserve">insert into empleado (empleado_clave,empleado_nombre,empleado_appat,empleado_apmat,empleado_ccosto,empleado_habilitado) values ('11864','ELISA','GUERRERO','SOLANO','01441','1');</t>
  </si>
  <si>
    <t xml:space="preserve">insert into empleado (empleado_clave,empleado_nombre,empleado_appat,empleado_apmat,empleado_ccosto,empleado_habilitado) values ('11866','HILDA GUADALUPE','HERNANDEZ','OROZCO','0112','1');</t>
  </si>
  <si>
    <t xml:space="preserve">insert into empleado (empleado_clave,empleado_nombre,empleado_appat,empleado_apmat,empleado_ccosto,empleado_habilitado) values ('11867','LAURA','BERRON','RUIZ','0230','1');</t>
  </si>
  <si>
    <t xml:space="preserve">insert into empleado (empleado_clave,empleado_nombre,empleado_appat,empleado_apmat,empleado_ccosto,empleado_habilitado) values ('11871','JOSE LUIS','ARREDONDO','GARCIA','021','1');</t>
  </si>
  <si>
    <t xml:space="preserve">insert into empleado (empleado_clave,empleado_nombre,empleado_appat,empleado_apmat,empleado_ccosto,empleado_habilitado) values ('11872','MARIA DOLORES','FELIPE','GONZALEZ','01401','1');</t>
  </si>
  <si>
    <t xml:space="preserve">insert into empleado (empleado_clave,empleado_nombre,empleado_appat,empleado_apmat,empleado_ccosto,empleado_habilitado) values ('11873','MARIA DORA','MOLINA','ORTIZ','02214','1');</t>
  </si>
  <si>
    <t xml:space="preserve">insert into empleado (empleado_clave,empleado_nombre,empleado_appat,empleado_apmat,empleado_ccosto,empleado_habilitado) values ('11874','MARGARITA','HERNANDEZ','ZAVALA','017','1');</t>
  </si>
  <si>
    <t xml:space="preserve">insert into empleado (empleado_clave,empleado_nombre,empleado_appat,empleado_apmat,empleado_ccosto,empleado_habilitado) values ('11876','EDITH','CARRILLO','TORRES','017','1');</t>
  </si>
  <si>
    <t xml:space="preserve">insert into empleado (empleado_clave,empleado_nombre,empleado_appat,empleado_apmat,empleado_ccosto,empleado_habilitado) values ('11877','ROCIO AIDEE','CASTILLO','CRUZ','0211','1');</t>
  </si>
  <si>
    <t xml:space="preserve">insert into empleado (empleado_clave,empleado_nombre,empleado_appat,empleado_apmat,empleado_ccosto,empleado_habilitado) values ('11882','ROBERTO ANDRES','MARTINEZ','VILLA','0411','1');</t>
  </si>
  <si>
    <t xml:space="preserve">insert into empleado (empleado_clave,empleado_nombre,empleado_appat,empleado_apmat,empleado_ccosto,empleado_habilitado) values ('11883','ELIZABETH','GUTIERREZ','ISLAS','01401','1');</t>
  </si>
  <si>
    <t xml:space="preserve">insert into empleado (empleado_clave,empleado_nombre,empleado_appat,empleado_apmat,empleado_ccosto,empleado_habilitado) values ('11884','CARLOS','LARA','VITE','0442','1');</t>
  </si>
  <si>
    <t xml:space="preserve">insert into empleado (empleado_clave,empleado_nombre,empleado_appat,empleado_apmat,empleado_ccosto,empleado_habilitado) values ('11890','OSCAR GIOVANNE','REYES','ROMAN','01404','1');</t>
  </si>
  <si>
    <t xml:space="preserve">insert into empleado (empleado_clave,empleado_nombre,empleado_appat,empleado_apmat,empleado_ccosto,empleado_habilitado) values ('11891','FABIOLA','LOPEZ','LOPEZ','01402','1');</t>
  </si>
  <si>
    <t xml:space="preserve">insert into empleado (empleado_clave,empleado_nombre,empleado_appat,empleado_apmat,empleado_ccosto,empleado_habilitado) values ('11892','MARIA DOLORES','CORREA','BELTRAN','02','1');</t>
  </si>
  <si>
    <t xml:space="preserve">insert into empleado (empleado_clave,empleado_nombre,empleado_appat,empleado_apmat,empleado_ccosto,empleado_habilitado) values ('11894','RAYMUNDO','GARCIA','HERNANDEZ','04438','1');</t>
  </si>
  <si>
    <t xml:space="preserve">insert into empleado (empleado_clave,empleado_nombre,empleado_appat,empleado_apmat,empleado_ccosto,empleado_habilitado) values ('11895','JANET MARIA EUGENIA','AVENDAÑO','CISNEROS','0141','1');</t>
  </si>
  <si>
    <t xml:space="preserve">insert into empleado (empleado_clave,empleado_nombre,empleado_appat,empleado_apmat,empleado_ccosto,empleado_habilitado) values ('11898','CLAUDIA','ILLESCAS','MONTES DE OCA','0401','1');</t>
  </si>
  <si>
    <t xml:space="preserve">insert into empleado (empleado_clave,empleado_nombre,empleado_appat,empleado_apmat,empleado_ccosto,empleado_habilitado) values ('11900','ALICIA','MANCILLA','SANDOVAL','017','1');</t>
  </si>
  <si>
    <t xml:space="preserve">insert into empleado (empleado_clave,empleado_nombre,empleado_appat,empleado_apmat,empleado_ccosto,empleado_habilitado) values ('11904','BENITA','MONDRAGON','MORA','01302','1');</t>
  </si>
  <si>
    <t xml:space="preserve">insert into empleado (empleado_clave,empleado_nombre,empleado_appat,empleado_apmat,empleado_ccosto,empleado_habilitado) values ('11907','MARIA DE LOURDES','GONZALEZ','FLORES','0126','1');</t>
  </si>
  <si>
    <t xml:space="preserve">insert into empleado (empleado_clave,empleado_nombre,empleado_appat,empleado_apmat,empleado_ccosto,empleado_habilitado) values ('11908','BLANCA VIRGINIA','URBINA','RODRIGUEZ','01401','1');</t>
  </si>
  <si>
    <t xml:space="preserve">insert into empleado (empleado_clave,empleado_nombre,empleado_appat,empleado_apmat,empleado_ccosto,empleado_habilitado) values ('11909','ALEXIS JAVIER','PALACIOS MACEDO','QUENOT','0127','1');</t>
  </si>
  <si>
    <t xml:space="preserve">insert into empleado (empleado_clave,empleado_nombre,empleado_appat,empleado_apmat,empleado_ccosto,empleado_habilitado) values ('11911','MARIA ALEJANDRA DE JESUS','GUTIERREZ','ORTEGA','0126','1');</t>
  </si>
  <si>
    <t xml:space="preserve">insert into empleado (empleado_clave,empleado_nombre,empleado_appat,empleado_apmat,empleado_ccosto,empleado_habilitado) values ('11914','CLAUDIA','ARIAS','RUIZ','0441','1');</t>
  </si>
  <si>
    <t xml:space="preserve">insert into empleado (empleado_clave,empleado_nombre,empleado_appat,empleado_apmat,empleado_ccosto,empleado_habilitado) values ('11915','ROSALIA','VIDAL','MADRID','0133','1');</t>
  </si>
  <si>
    <t xml:space="preserve">insert into empleado (empleado_clave,empleado_nombre,empleado_appat,empleado_apmat,empleado_ccosto,empleado_habilitado) values ('11916','ALEJANDRO','MEDINA','SALAS','01401','1');</t>
  </si>
  <si>
    <t xml:space="preserve">insert into empleado (empleado_clave,empleado_nombre,empleado_appat,empleado_apmat,empleado_ccosto,empleado_habilitado) values ('11919','JANET','HERRERA','MANZANO','017','1');</t>
  </si>
  <si>
    <t xml:space="preserve">insert into empleado (empleado_clave,empleado_nombre,empleado_appat,empleado_apmat,empleado_ccosto,empleado_habilitado) values ('11922','JAIME','VALDEPEÑA','VALDEPEÑA','017','1');</t>
  </si>
  <si>
    <t xml:space="preserve">insert into empleado (empleado_clave,empleado_nombre,empleado_appat,empleado_apmat,empleado_ccosto,empleado_habilitado) values ('11924','ESTHER','ORTEGA','MARTINEZ','0112','1');</t>
  </si>
  <si>
    <t xml:space="preserve">insert into empleado (empleado_clave,empleado_nombre,empleado_appat,empleado_apmat,empleado_ccosto,empleado_habilitado) values ('11925','HERMELINDA','ORTEGA','SOSA','017','1');</t>
  </si>
  <si>
    <t xml:space="preserve">insert into empleado (empleado_clave,empleado_nombre,empleado_appat,empleado_apmat,empleado_ccosto,empleado_habilitado) values ('11926','DALIA RAQUEL','SANCHEZ','CHAVEZ','017','1');</t>
  </si>
  <si>
    <t xml:space="preserve">insert into empleado (empleado_clave,empleado_nombre,empleado_appat,empleado_apmat,empleado_ccosto,empleado_habilitado) values ('11928','JOSE DANIEL','GARDUÑO','YAÑEZ','04438','1');</t>
  </si>
  <si>
    <t xml:space="preserve">insert into empleado (empleado_clave,empleado_nombre,empleado_appat,empleado_apmat,empleado_ccosto,empleado_habilitado) values ('11930','VERONICA','AVALOS','PEREZ','017','1');</t>
  </si>
  <si>
    <t xml:space="preserve">insert into empleado (empleado_clave,empleado_nombre,empleado_appat,empleado_apmat,empleado_ccosto,empleado_habilitado) values ('11932','MARIA ALICIA','SAUCEDO','SOLORZANO','017','1');</t>
  </si>
  <si>
    <t xml:space="preserve">insert into empleado (empleado_clave,empleado_nombre,empleado_appat,empleado_apmat,empleado_ccosto,empleado_habilitado) values ('11934','MARCO ANTONIO','YAMAZAKI','NAKASHIMADA','01114','1');</t>
  </si>
  <si>
    <t xml:space="preserve">insert into empleado (empleado_clave,empleado_nombre,empleado_appat,empleado_apmat,empleado_ccosto,empleado_habilitado) values ('11936','GABRIELA','ALVAREZ','MELENDEZ','017','1');</t>
  </si>
  <si>
    <t xml:space="preserve">insert into empleado (empleado_clave,empleado_nombre,empleado_appat,empleado_apmat,empleado_ccosto,empleado_habilitado) values ('11937','DOLORES ANTONIA','SALAZAR','ZARCO','0431','1');</t>
  </si>
  <si>
    <t xml:space="preserve">insert into empleado (empleado_clave,empleado_nombre,empleado_appat,empleado_apmat,empleado_ccosto,empleado_habilitado) values ('11942','ANGELICA','MORALES','URIBE','01401','1');</t>
  </si>
  <si>
    <t xml:space="preserve">insert into empleado (empleado_clave,empleado_nombre,empleado_appat,empleado_apmat,empleado_ccosto,empleado_habilitado) values ('11943','ALMA ADRIANA','GRANADOS','MENDEZ','017','1');</t>
  </si>
  <si>
    <t xml:space="preserve">insert into empleado (empleado_clave,empleado_nombre,empleado_appat,empleado_apmat,empleado_ccosto,empleado_habilitado) values ('11944','JUAN CARLOS','QUINTANA','DIMAS','04411','1');</t>
  </si>
  <si>
    <t xml:space="preserve">insert into empleado (empleado_clave,empleado_nombre,empleado_appat,empleado_apmat,empleado_ccosto,empleado_habilitado) values ('11946','ALINE','MORALES','RAMIREZ','02103','1');</t>
  </si>
  <si>
    <t xml:space="preserve">insert into empleado (empleado_clave,empleado_nombre,empleado_appat,empleado_apmat,empleado_ccosto,empleado_habilitado) values ('11947','LORENA','GONZALEZ','MONTES','017','1');</t>
  </si>
  <si>
    <t xml:space="preserve">insert into empleado (empleado_clave,empleado_nombre,empleado_appat,empleado_apmat,empleado_ccosto,empleado_habilitado) values ('11950','GUILLERMO','ALMAZAN','LINARES','062','1');</t>
  </si>
  <si>
    <t xml:space="preserve">insert into empleado (empleado_clave,empleado_nombre,empleado_appat,empleado_apmat,empleado_ccosto,empleado_habilitado) values ('11952','JUANA IRMA','OROPEZA','GONZALEZ','017','1');</t>
  </si>
  <si>
    <t xml:space="preserve">insert into empleado (empleado_clave,empleado_nombre,empleado_appat,empleado_apmat,empleado_ccosto,empleado_habilitado) values ('11955','JUAN CARLOS','GONZALEZ','PLATA','04412','1');</t>
  </si>
  <si>
    <t xml:space="preserve">insert into empleado (empleado_clave,empleado_nombre,empleado_appat,empleado_apmat,empleado_ccosto,empleado_habilitado) values ('11956','CARLOS ALBERTO','SAUCEDO','ROMERO','04438','1');</t>
  </si>
  <si>
    <t xml:space="preserve">insert into empleado (empleado_clave,empleado_nombre,empleado_appat,empleado_apmat,empleado_ccosto,empleado_habilitado) values ('11961','VIRGINIA','OSORIO','VELOZ','017','1');</t>
  </si>
  <si>
    <t xml:space="preserve">insert into empleado (empleado_clave,empleado_nombre,empleado_appat,empleado_apmat,empleado_ccosto,empleado_habilitado) values ('11964','CESAR EDUARDO','NIEVES','PEREZ','017','1');</t>
  </si>
  <si>
    <t xml:space="preserve">insert into empleado (empleado_clave,empleado_nombre,empleado_appat,empleado_apmat,empleado_ccosto,empleado_habilitado) values ('11965','ANA ISABEL','SIERRA','SANTIESTEBAN','01321','1');</t>
  </si>
  <si>
    <t xml:space="preserve">insert into empleado (empleado_clave,empleado_nombre,empleado_appat,empleado_apmat,empleado_ccosto,empleado_habilitado) values ('11968','MATILDE','CRUZ','CRUZ','017','1');</t>
  </si>
  <si>
    <t xml:space="preserve">insert into empleado (empleado_clave,empleado_nombre,empleado_appat,empleado_apmat,empleado_ccosto,empleado_habilitado) values ('11969','BLANCA','SANCHEZ','Y SANCHEZ','01317','1');</t>
  </si>
  <si>
    <t xml:space="preserve">insert into empleado (empleado_clave,empleado_nombre,empleado_appat,empleado_apmat,empleado_ccosto,empleado_habilitado) values ('11971','LUIS ANTONIO','PLATA','CORREA','04438','1');</t>
  </si>
  <si>
    <t xml:space="preserve">insert into empleado (empleado_clave,empleado_nombre,empleado_appat,empleado_apmat,empleado_ccosto,empleado_habilitado) values ('11972','VERONICA','RAMIREZ','ANDRES','0133','1');</t>
  </si>
  <si>
    <t xml:space="preserve">insert into empleado (empleado_clave,empleado_nombre,empleado_appat,empleado_apmat,empleado_ccosto,empleado_habilitado) values ('11973','MARIA AUXILIO','MONTIEL','SALINAS','0501','1');</t>
  </si>
  <si>
    <t xml:space="preserve">insert into empleado (empleado_clave,empleado_nombre,empleado_appat,empleado_apmat,empleado_ccosto,empleado_habilitado) values ('11974','AIME','ATZALAN','LUCAS','0423','1');</t>
  </si>
  <si>
    <t xml:space="preserve">insert into empleado (empleado_clave,empleado_nombre,empleado_appat,empleado_apmat,empleado_ccosto,empleado_habilitado) values ('11977','MAYRA SOCORRO','JARAMILLO','CERVANTES','017','1');</t>
  </si>
  <si>
    <t xml:space="preserve">insert into empleado (empleado_clave,empleado_nombre,empleado_appat,empleado_apmat,empleado_ccosto,empleado_habilitado) values ('11978','GUADALUPE JOSEFINA','DURAN','CONTRERAS','017','1');</t>
  </si>
  <si>
    <t xml:space="preserve">insert into empleado (empleado_clave,empleado_nombre,empleado_appat,empleado_apmat,empleado_ccosto,empleado_habilitado) values ('11979','KENIA LIDIA','ANAYA','TELLO','017','1');</t>
  </si>
  <si>
    <t xml:space="preserve">insert into empleado (empleado_clave,empleado_nombre,empleado_appat,empleado_apmat,empleado_ccosto,empleado_habilitado) values ('11980','MARICRUZ','GARCIA','VALDEZ','017','1');</t>
  </si>
  <si>
    <t xml:space="preserve">insert into empleado (empleado_clave,empleado_nombre,empleado_appat,empleado_apmat,empleado_ccosto,empleado_habilitado) values ('11981','MARIA DOLORES','GONZALEZ','FLORES','017','1');</t>
  </si>
  <si>
    <t xml:space="preserve">insert into empleado (empleado_clave,empleado_nombre,empleado_appat,empleado_apmat,empleado_ccosto,empleado_habilitado) values ('11982','CLAUDIA KARINA','ARELLANO','BECERRA','017','1');</t>
  </si>
  <si>
    <t xml:space="preserve">insert into empleado (empleado_clave,empleado_nombre,empleado_appat,empleado_apmat,empleado_ccosto,empleado_habilitado) values ('11984','CONSUELO ELISABETTA','CARRILLO','MONTOYA','01202','1');</t>
  </si>
  <si>
    <t xml:space="preserve">insert into empleado (empleado_clave,empleado_nombre,empleado_appat,empleado_apmat,empleado_ccosto,empleado_habilitado) values ('11986','MARIA EDELMIRA','MADRID','PEREZ','017','1');</t>
  </si>
  <si>
    <t xml:space="preserve">insert into empleado (empleado_clave,empleado_nombre,empleado_appat,empleado_apmat,empleado_ccosto,empleado_habilitado) values ('11987','J. GUADALUPE','RODRIGUEZ','GARCIA','0126','1');</t>
  </si>
  <si>
    <t xml:space="preserve">insert into empleado (empleado_clave,empleado_nombre,empleado_appat,empleado_apmat,empleado_ccosto,empleado_habilitado) values ('11988','SUSANA','CONDE','MORALES','0141','1');</t>
  </si>
  <si>
    <t xml:space="preserve">insert into empleado (empleado_clave,empleado_nombre,empleado_appat,empleado_apmat,empleado_ccosto,empleado_habilitado) values ('11989','SANDRA KARINA','MADRIGAL','CERVANTES','017','1');</t>
  </si>
  <si>
    <t xml:space="preserve">insert into empleado (empleado_clave,empleado_nombre,empleado_appat,empleado_apmat,empleado_ccosto,empleado_habilitado) values ('11991','ELEAZAR','CONTRERAS','SANCHEZ','0411','1');</t>
  </si>
  <si>
    <t xml:space="preserve">insert into empleado (empleado_clave,empleado_nombre,empleado_appat,empleado_apmat,empleado_ccosto,empleado_habilitado) values ('11994','LINA CRISTINA','REYES','HERNANDEZ','04436','1');</t>
  </si>
  <si>
    <t xml:space="preserve">insert into empleado (empleado_clave,empleado_nombre,empleado_appat,empleado_apmat,empleado_ccosto,empleado_habilitado) values ('11997','HAYDEE','GARCIA','SANCHEZ','017','1');</t>
  </si>
  <si>
    <t xml:space="preserve">insert into empleado (empleado_clave,empleado_nombre,empleado_appat,empleado_apmat,empleado_ccosto,empleado_habilitado) values ('11999','LUIS OSCAR','GONZALEZ','GONZALEZ','01205','1');</t>
  </si>
  <si>
    <t xml:space="preserve">insert into empleado (empleado_clave,empleado_nombre,empleado_appat,empleado_apmat,empleado_ccosto,empleado_habilitado) values ('12000','MARISOL','CAPILLA','ARVIZU','04412','1');</t>
  </si>
  <si>
    <t xml:space="preserve">insert into empleado (empleado_clave,empleado_nombre,empleado_appat,empleado_apmat,empleado_ccosto,empleado_habilitado) values ('12001','IRMA ANGELICA','MALDONADO','MEJIA','017','1');</t>
  </si>
  <si>
    <t xml:space="preserve">insert into empleado (empleado_clave,empleado_nombre,empleado_appat,empleado_apmat,empleado_ccosto,empleado_habilitado) values ('12002','RAMON','LUCAS','RAMIREZ','0401','1');</t>
  </si>
  <si>
    <t xml:space="preserve">insert into empleado (empleado_clave,empleado_nombre,empleado_appat,empleado_apmat,empleado_ccosto,empleado_habilitado) values ('12004','MARTHA PATRICIA','ORTIZ','OLGUIN','017','1');</t>
  </si>
  <si>
    <t xml:space="preserve">insert into empleado (empleado_clave,empleado_nombre,empleado_appat,empleado_apmat,empleado_ccosto,empleado_habilitado) values ('12007','MARTHA SOCORRO','GOMEZ','JIMENEZ','01403','1');</t>
  </si>
  <si>
    <t xml:space="preserve">insert into empleado (empleado_clave,empleado_nombre,empleado_appat,empleado_apmat,empleado_ccosto,empleado_habilitado) values ('12011','MIRIAM','MARES','MENDOZA','04412','1');</t>
  </si>
  <si>
    <t xml:space="preserve">insert into empleado (empleado_clave,empleado_nombre,empleado_appat,empleado_apmat,empleado_ccosto,empleado_habilitado) values ('12012','MONICA','MERIDA','GALVAN','01131','1');</t>
  </si>
  <si>
    <t xml:space="preserve">insert into empleado (empleado_clave,empleado_nombre,empleado_appat,empleado_apmat,empleado_ccosto,empleado_habilitado) values ('12013','ANA LAURA','BELLO','DIAZ','0144','1');</t>
  </si>
  <si>
    <t xml:space="preserve">insert into empleado (empleado_clave,empleado_nombre,empleado_appat,empleado_apmat,empleado_ccosto,empleado_habilitado) values ('12015','MIRIAM','ARIAS','MIRAMONTES','0144','1');</t>
  </si>
  <si>
    <t xml:space="preserve">insert into empleado (empleado_clave,empleado_nombre,empleado_appat,empleado_apmat,empleado_ccosto,empleado_habilitado) values ('12017','IGNACIO','URRUTIA','BUENROSTRO','0441','1');</t>
  </si>
  <si>
    <t xml:space="preserve">insert into empleado (empleado_clave,empleado_nombre,empleado_appat,empleado_apmat,empleado_ccosto,empleado_habilitado) values ('12019','EDUARDO','GAYON','VERA','01134','1');</t>
  </si>
  <si>
    <t xml:space="preserve">insert into empleado (empleado_clave,empleado_nombre,empleado_appat,empleado_apmat,empleado_ccosto,empleado_habilitado) values ('12023','MARIA DEL CARMEN','TEPEXICUAPAN','GARCIA','016','1');</t>
  </si>
  <si>
    <t xml:space="preserve">insert into empleado (empleado_clave,empleado_nombre,empleado_appat,empleado_apmat,empleado_ccosto,empleado_habilitado) values ('12025','FERNANDO','CARMONA','HERNANDEZ','04423','1');</t>
  </si>
  <si>
    <t xml:space="preserve">insert into empleado (empleado_clave,empleado_nombre,empleado_appat,empleado_apmat,empleado_ccosto,empleado_habilitado) values ('12026','EDITH','OLIVARES','MEDINA','04412','1');</t>
  </si>
  <si>
    <t xml:space="preserve">insert into empleado (empleado_clave,empleado_nombre,empleado_appat,empleado_apmat,empleado_ccosto,empleado_habilitado) values ('12027','ERIKA ALEJANDRA','RIOS','HERNANDEZ','04412','1');</t>
  </si>
  <si>
    <t xml:space="preserve">insert into empleado (empleado_clave,empleado_nombre,empleado_appat,empleado_apmat,empleado_ccosto,empleado_habilitado) values ('12030','LORENA','CORTES','VIVEROS','0131','1');</t>
  </si>
  <si>
    <t xml:space="preserve">insert into empleado (empleado_clave,empleado_nombre,empleado_appat,empleado_apmat,empleado_ccosto,empleado_habilitado) values ('12034','ALEJANDRA','ZEPEDA','SANCHEZ','0421','1');</t>
  </si>
  <si>
    <t xml:space="preserve">insert into empleado (empleado_clave,empleado_nombre,empleado_appat,empleado_apmat,empleado_ccosto,empleado_habilitado) values ('12035','CHIHARU','MURATA','0','0213','1');</t>
  </si>
  <si>
    <t xml:space="preserve">insert into empleado (empleado_clave,empleado_nombre,empleado_appat,empleado_apmat,empleado_ccosto,empleado_habilitado) values ('12037','JOSE FELIPE','CONTRERAS','SANCHEZ','0431','1');</t>
  </si>
  <si>
    <t xml:space="preserve">insert into empleado (empleado_clave,empleado_nombre,empleado_appat,empleado_apmat,empleado_ccosto,empleado_habilitado) values ('12039','MIGUEL ANGEL','CLAVELLINA','AVILA','0133','1');</t>
  </si>
  <si>
    <t xml:space="preserve">insert into empleado (empleado_clave,empleado_nombre,empleado_appat,empleado_apmat,empleado_ccosto,empleado_habilitado) values ('12042','EDUARDO','MONTELLANO','MARTINEZ','0412','1');</t>
  </si>
  <si>
    <t xml:space="preserve">insert into empleado (empleado_clave,empleado_nombre,empleado_appat,empleado_apmat,empleado_ccosto,empleado_habilitado) values ('12043','MARIA SOLEDAD','FERNANDEZ','CASTRO','0442','1');</t>
  </si>
  <si>
    <t xml:space="preserve">insert into empleado (empleado_clave,empleado_nombre,empleado_appat,empleado_apmat,empleado_ccosto,empleado_habilitado) values ('12048','ANGELICA','MARTINEZ','VIVEROS','0502','1');</t>
  </si>
  <si>
    <t xml:space="preserve">insert into empleado (empleado_clave,empleado_nombre,empleado_appat,empleado_apmat,empleado_ccosto,empleado_habilitado) values ('12050','CLAUDIA','FARFAN','BECERRIL','01318','1');</t>
  </si>
  <si>
    <t xml:space="preserve">insert into empleado (empleado_clave,empleado_nombre,empleado_appat,empleado_apmat,empleado_ccosto,empleado_habilitado) values ('12052','ARIC','ARAUJO','MARTINEZ','0127','1');</t>
  </si>
  <si>
    <t xml:space="preserve">insert into empleado (empleado_clave,empleado_nombre,empleado_appat,empleado_apmat,empleado_ccosto,empleado_habilitado) values ('12053','JUAN CARLOS','HERNANDEZ','SARAUL','04221','1');</t>
  </si>
  <si>
    <t xml:space="preserve">insert into empleado (empleado_clave,empleado_nombre,empleado_appat,empleado_apmat,empleado_ccosto,empleado_habilitado) values ('12054','JOSE ISRAEL','MORALES','CASTILLO','04411','1');</t>
  </si>
  <si>
    <t xml:space="preserve">insert into empleado (empleado_clave,empleado_nombre,empleado_appat,empleado_apmat,empleado_ccosto,empleado_habilitado) values ('12055','MARIA DEL MAR','SAEZ DE OCARIZ','GUTIERREZ','01131','1');</t>
  </si>
  <si>
    <t xml:space="preserve">insert into empleado (empleado_clave,empleado_nombre,empleado_appat,empleado_apmat,empleado_ccosto,empleado_habilitado) values ('12060','FERNANDO','CANTE','CORIA','04437','1');</t>
  </si>
  <si>
    <t xml:space="preserve">insert into empleado (empleado_clave,empleado_nombre,empleado_appat,empleado_apmat,empleado_ccosto,empleado_habilitado) values ('12062','AZUCENA','HERNANDEZ','SALAZAR','017','1');</t>
  </si>
  <si>
    <t xml:space="preserve">insert into empleado (empleado_clave,empleado_nombre,empleado_appat,empleado_apmat,empleado_ccosto,empleado_habilitado) values ('12065','MARIA DE LOURDES','PEREZ','ARZOLA','017','1');</t>
  </si>
  <si>
    <t xml:space="preserve">insert into empleado (empleado_clave,empleado_nombre,empleado_appat,empleado_apmat,empleado_ccosto,empleado_habilitado) values ('12067','RAFAEL','PIÑA','GARCIA','04321','1');</t>
  </si>
  <si>
    <t xml:space="preserve">insert into empleado (empleado_clave,empleado_nombre,empleado_appat,empleado_apmat,empleado_ccosto,empleado_habilitado) values ('12068','LISBETH MARGARITA','MORA','GUTIERREZ','017','1');</t>
  </si>
  <si>
    <t xml:space="preserve">insert into empleado (empleado_clave,empleado_nombre,empleado_appat,empleado_apmat,empleado_ccosto,empleado_habilitado) values ('12070','JOSE','CORDERO','HERNANDEZ','01311','1');</t>
  </si>
  <si>
    <t xml:space="preserve">insert into empleado (empleado_clave,empleado_nombre,empleado_appat,empleado_apmat,empleado_ccosto,empleado_habilitado) values ('12072','ROBERTO','RUIZ','ARCINIEGA','O01','1');</t>
  </si>
  <si>
    <t xml:space="preserve">insert into empleado (empleado_clave,empleado_nombre,empleado_appat,empleado_apmat,empleado_ccosto,empleado_habilitado) values ('12074','ISABEL','BARRERA','CARMONA','02215','1');</t>
  </si>
  <si>
    <t xml:space="preserve">insert into empleado (empleado_clave,empleado_nombre,empleado_appat,empleado_apmat,empleado_ccosto,empleado_habilitado) values ('12078','BEATRIZ','ORTIZ','SANCHEZ','0141','1');</t>
  </si>
  <si>
    <t xml:space="preserve">insert into empleado (empleado_clave,empleado_nombre,empleado_appat,empleado_apmat,empleado_ccosto,empleado_habilitado) values ('12080','MARIA DEL ROSARIO','OCAÑA','NOGUEZ','017','1');</t>
  </si>
  <si>
    <t xml:space="preserve">insert into empleado (empleado_clave,empleado_nombre,empleado_appat,empleado_apmat,empleado_ccosto,empleado_habilitado) values ('12084','MARIA CRISTINA','GARCIA','TAFOLLA','01314','1');</t>
  </si>
  <si>
    <t xml:space="preserve">insert into empleado (empleado_clave,empleado_nombre,empleado_appat,empleado_apmat,empleado_ccosto,empleado_habilitado) values ('12085','INGRID CAROLA','SICARDO','ORTEGA','O001','1');</t>
  </si>
  <si>
    <t xml:space="preserve">insert into empleado (empleado_clave,empleado_nombre,empleado_appat,empleado_apmat,empleado_ccosto,empleado_habilitado) values ('12092','SERGIO','HERNANDEZ','LOPEZ','04433','1');</t>
  </si>
  <si>
    <t xml:space="preserve">insert into empleado (empleado_clave,empleado_nombre,empleado_appat,empleado_apmat,empleado_ccosto,empleado_habilitado) values ('12093','JUANA IVETE','CERON','LOPEZ','01317','1');</t>
  </si>
  <si>
    <t xml:space="preserve">insert into empleado (empleado_clave,empleado_nombre,empleado_appat,empleado_apmat,empleado_ccosto,empleado_habilitado) values ('12094','JOSE LUIS','NIETO','SOLIS','0126','1');</t>
  </si>
  <si>
    <t xml:space="preserve">insert into empleado (empleado_clave,empleado_nombre,empleado_appat,empleado_apmat,empleado_ccosto,empleado_habilitado) values ('12095','MIREYA','ZAMORATE','MARTINEZ','0141','1');</t>
  </si>
  <si>
    <t xml:space="preserve">insert into empleado (empleado_clave,empleado_nombre,empleado_appat,empleado_apmat,empleado_ccosto,empleado_habilitado) values ('12096','NORA','LOZANO','RAMIREZ','017','1');</t>
  </si>
  <si>
    <t xml:space="preserve">insert into empleado (empleado_clave,empleado_nombre,empleado_appat,empleado_apmat,empleado_ccosto,empleado_habilitado) values ('12097','MARIA DEL CARMEN','HERNANDEZ','VELA','0134','1');</t>
  </si>
  <si>
    <t xml:space="preserve">insert into empleado (empleado_clave,empleado_nombre,empleado_appat,empleado_apmat,empleado_ccosto,empleado_habilitado) values ('12098','JOSE EDUARDO','FARFAN','MORALES','01321','1');</t>
  </si>
  <si>
    <t xml:space="preserve">insert into empleado (empleado_clave,empleado_nombre,empleado_appat,empleado_apmat,empleado_ccosto,empleado_habilitado) values ('12099','BEATRIZ','MEDINA','HERNANDEZ','017','1');</t>
  </si>
  <si>
    <t xml:space="preserve">insert into empleado (empleado_clave,empleado_nombre,empleado_appat,empleado_apmat,empleado_ccosto,empleado_habilitado) values ('12100','ESMARAGDA VERONICA','SORIANO','GARCIA','0141','1');</t>
  </si>
  <si>
    <t xml:space="preserve">insert into empleado (empleado_clave,empleado_nombre,empleado_appat,empleado_apmat,empleado_ccosto,empleado_habilitado) values ('12101','JORGE TRINIDAD','MIRANDA','CRUZ','0422','1');</t>
  </si>
  <si>
    <t xml:space="preserve">insert into empleado (empleado_clave,empleado_nombre,empleado_appat,empleado_apmat,empleado_ccosto,empleado_habilitado) values ('12102','MARTHA JOSEFINA','JAIMES','MURILLO','04321','1');</t>
  </si>
  <si>
    <t xml:space="preserve">insert into empleado (empleado_clave,empleado_nombre,empleado_appat,empleado_apmat,empleado_ccosto,empleado_habilitado) values ('12103','IRENE ESTHER','GONZALEZ','ESTRADA','0421','1');</t>
  </si>
  <si>
    <t xml:space="preserve">insert into empleado (empleado_clave,empleado_nombre,empleado_appat,empleado_apmat,empleado_ccosto,empleado_habilitado) values ('12104','MIRIAM','PICHARDO','MONROY','017','1');</t>
  </si>
  <si>
    <t xml:space="preserve">insert into empleado (empleado_clave,empleado_nombre,empleado_appat,empleado_apmat,empleado_ccosto,empleado_habilitado) values ('12105','MARIA MONICA','RIVERA','MUCIÑO','017','1');</t>
  </si>
  <si>
    <t xml:space="preserve">insert into empleado (empleado_clave,empleado_nombre,empleado_appat,empleado_apmat,empleado_ccosto,empleado_habilitado) values ('12122','JOCELIN','INCLAN','CAMACHO','01402','1');</t>
  </si>
  <si>
    <t xml:space="preserve">insert into empleado (empleado_clave,empleado_nombre,empleado_appat,empleado_apmat,empleado_ccosto,empleado_habilitado) values ('12124','CARLOS','HERNANDEZ','DIAZ','0133','1');</t>
  </si>
  <si>
    <t xml:space="preserve">insert into empleado (empleado_clave,empleado_nombre,empleado_appat,empleado_apmat,empleado_ccosto,empleado_habilitado) values ('12126','MARIA ROSA','HERNANDEZ','GARCIA','017','1');</t>
  </si>
  <si>
    <t xml:space="preserve">insert into empleado (empleado_clave,empleado_nombre,empleado_appat,empleado_apmat,empleado_ccosto,empleado_habilitado) values ('12127','ELSA','PEREA','RIVERA','0211','1');</t>
  </si>
  <si>
    <t xml:space="preserve">insert into empleado (empleado_clave,empleado_nombre,empleado_appat,empleado_apmat,empleado_ccosto,empleado_habilitado) values ('12130','SARA ELVA','ESPINOSA','PADILLA','0230','1');</t>
  </si>
  <si>
    <t xml:space="preserve">insert into empleado (empleado_clave,empleado_nombre,empleado_appat,empleado_apmat,empleado_ccosto,empleado_habilitado) values ('12133','MOISES ARISTEO','LOPEZ','RAMOS','0125','1');</t>
  </si>
  <si>
    <t xml:space="preserve">insert into empleado (empleado_clave,empleado_nombre,empleado_appat,empleado_apmat,empleado_ccosto,empleado_habilitado) values ('12134','YUDHER RAUL','RAMIREZ','VELAZQUEZ','0401','1');</t>
  </si>
  <si>
    <t xml:space="preserve">insert into empleado (empleado_clave,empleado_nombre,empleado_appat,empleado_apmat,empleado_ccosto,empleado_habilitado) values ('12136','LUIS RICARDO','GALLARDO','GUDIÑO','04423','1');</t>
  </si>
  <si>
    <t xml:space="preserve">insert into empleado (empleado_clave,empleado_nombre,empleado_appat,empleado_apmat,empleado_ccosto,empleado_habilitado) values ('12138','JAVIER','VERA','ARROYO','04411','1');</t>
  </si>
  <si>
    <t xml:space="preserve">insert into empleado (empleado_clave,empleado_nombre,empleado_appat,empleado_apmat,empleado_ccosto,empleado_habilitado) values ('12152','MIGUEL ANGEL','AGUILAR','QUIROZ','04437','1');</t>
  </si>
  <si>
    <t xml:space="preserve">insert into empleado (empleado_clave,empleado_nombre,empleado_appat,empleado_apmat,empleado_ccosto,empleado_habilitado) values ('12154','GISELLE ROSALBA','GUTIERREZ','GALICIA','017','1');</t>
  </si>
  <si>
    <t xml:space="preserve">insert into empleado (empleado_clave,empleado_nombre,empleado_appat,empleado_apmat,empleado_ccosto,empleado_habilitado) values ('12156','MOISES','LOPEZ','SANTANA','0412','1');</t>
  </si>
  <si>
    <t xml:space="preserve">insert into empleado (empleado_clave,empleado_nombre,empleado_appat,empleado_apmat,empleado_ccosto,empleado_habilitado) values ('12164','CARMEN MAGDALENA','AHUMADA','GUTIERREZ','01316','1');</t>
  </si>
  <si>
    <t xml:space="preserve">insert into empleado (empleado_clave,empleado_nombre,empleado_appat,empleado_apmat,empleado_ccosto,empleado_habilitado) values ('12166','JOSE GUADALUPE','GUEVARA','GALICIA','062','1');</t>
  </si>
  <si>
    <t xml:space="preserve">insert into empleado (empleado_clave,empleado_nombre,empleado_appat,empleado_apmat,empleado_ccosto,empleado_habilitado) values ('12168','JOSE LUIS','VARGAS','ESTRADA','01322','1');</t>
  </si>
  <si>
    <t xml:space="preserve">insert into empleado (empleado_clave,empleado_nombre,empleado_appat,empleado_apmat,empleado_ccosto,empleado_habilitado) values ('12171','ADRIANA','CASTILLO','VILLANUEVA','0222','1');</t>
  </si>
  <si>
    <t xml:space="preserve">insert into empleado (empleado_clave,empleado_nombre,empleado_appat,empleado_apmat,empleado_ccosto,empleado_habilitado) values ('12175','YGNACIA ASUNCION','SOLANO','RODRIGUEZ','017','1');</t>
  </si>
  <si>
    <t xml:space="preserve">insert into empleado (empleado_clave,empleado_nombre,empleado_appat,empleado_apmat,empleado_ccosto,empleado_habilitado) values ('12176','ANA XITLALI','CAMPOS','CRUZ','017','1');</t>
  </si>
  <si>
    <t xml:space="preserve">insert into empleado (empleado_clave,empleado_nombre,empleado_appat,empleado_apmat,empleado_ccosto,empleado_habilitado) values ('12177','VICENTE JAVIER','CASTRO','CORONA','04438','1');</t>
  </si>
  <si>
    <t xml:space="preserve">insert into empleado (empleado_clave,empleado_nombre,empleado_appat,empleado_apmat,empleado_ccosto,empleado_habilitado) values ('12178','JESSICA','CASAS','ARIAS','017','1');</t>
  </si>
  <si>
    <t xml:space="preserve">insert into empleado (empleado_clave,empleado_nombre,empleado_appat,empleado_apmat,empleado_ccosto,empleado_habilitado) values ('12181','LUIS MIGUEL','ESPINOSA','GONZALEZ','0144','1');</t>
  </si>
  <si>
    <t xml:space="preserve">insert into empleado (empleado_clave,empleado_nombre,empleado_appat,empleado_apmat,empleado_ccosto,empleado_habilitado) values ('12186','DORIAN','SANCHEZ','FIGUEROA','01317','1');</t>
  </si>
  <si>
    <t xml:space="preserve">insert into empleado (empleado_clave,empleado_nombre,empleado_appat,empleado_apmat,empleado_ccosto,empleado_habilitado) values ('12187','ROSA MARIA','BALDERRAMA','REYES','04412','1');</t>
  </si>
  <si>
    <t xml:space="preserve">insert into empleado (empleado_clave,empleado_nombre,empleado_appat,empleado_apmat,empleado_ccosto,empleado_habilitado) values ('12188','MARIA DEL ROCIO','LOPEZ','JERONIMO','01401','1');</t>
  </si>
  <si>
    <t xml:space="preserve">insert into empleado (empleado_clave,empleado_nombre,empleado_appat,empleado_apmat,empleado_ccosto,empleado_habilitado) values ('12191','NORA NELLY','LOPEZ','RAMIREZ','017','1');</t>
  </si>
  <si>
    <t xml:space="preserve">insert into empleado (empleado_clave,empleado_nombre,empleado_appat,empleado_apmat,empleado_ccosto,empleado_habilitado) values ('12192','AYDEE','PEREZ','TREJO','017','1');</t>
  </si>
  <si>
    <t xml:space="preserve">insert into empleado (empleado_clave,empleado_nombre,empleado_appat,empleado_apmat,empleado_ccosto,empleado_habilitado) values ('12193','MARTHA','GARCIA','GONZALEZ','017','1');</t>
  </si>
  <si>
    <t xml:space="preserve">insert into empleado (empleado_clave,empleado_nombre,empleado_appat,empleado_apmat,empleado_ccosto,empleado_habilitado) values ('12194','JOAQUIN GUADALUPE','PERALTA','CANALES','011','1');</t>
  </si>
  <si>
    <t xml:space="preserve">insert into empleado (empleado_clave,empleado_nombre,empleado_appat,empleado_apmat,empleado_ccosto,empleado_habilitado) values ('12196','ADRIANA','MONREAL','OLMEDO','0134','1');</t>
  </si>
  <si>
    <t xml:space="preserve">insert into empleado (empleado_clave,empleado_nombre,empleado_appat,empleado_apmat,empleado_ccosto,empleado_habilitado) values ('12199','EDGAR ALFREDO','PEREZ','RAMIREZ','04412','1');</t>
  </si>
  <si>
    <t xml:space="preserve">insert into empleado (empleado_clave,empleado_nombre,empleado_appat,empleado_apmat,empleado_ccosto,empleado_habilitado) values ('12204','SILVIO','CARMONA','LIBRADO','0126','1');</t>
  </si>
  <si>
    <t xml:space="preserve">insert into empleado (empleado_clave,empleado_nombre,empleado_appat,empleado_apmat,empleado_ccosto,empleado_habilitado) values ('12207','EDUARDO','CAZARES','RAMIREZ','0152','1');</t>
  </si>
  <si>
    <t xml:space="preserve">insert into empleado (empleado_clave,empleado_nombre,empleado_appat,empleado_apmat,empleado_ccosto,empleado_habilitado) values ('12218','ALFONSO','HUANTE','ANAYA','0114','1');</t>
  </si>
  <si>
    <t xml:space="preserve">insert into empleado (empleado_clave,empleado_nombre,empleado_appat,empleado_apmat,empleado_ccosto,empleado_habilitado) values ('12223','ISABEL','MARTINEZ','TALAVERA','0134','1');</t>
  </si>
  <si>
    <t xml:space="preserve">insert into empleado (empleado_clave,empleado_nombre,empleado_appat,empleado_apmat,empleado_ccosto,empleado_habilitado) values ('12231','FRANCISCO EDUARDO','RIVAS','LARRAURI','01114','1');</t>
  </si>
  <si>
    <t xml:space="preserve">insert into empleado (empleado_clave,empleado_nombre,empleado_appat,empleado_apmat,empleado_ccosto,empleado_habilitado) values ('12239','EMIY','YOKOYAMA','REBOLLAR','0212','1');</t>
  </si>
  <si>
    <t xml:space="preserve">insert into empleado (empleado_clave,empleado_nombre,empleado_appat,empleado_apmat,empleado_ccosto,empleado_habilitado) values ('12261','ALEJANDRO','PEREZ','HERNANDEZ','0126','1');</t>
  </si>
  <si>
    <t xml:space="preserve">insert into empleado (empleado_clave,empleado_nombre,empleado_appat,empleado_apmat,empleado_ccosto,empleado_habilitado) values ('12265','JUAN MANUEL','HERNANDEZ','GARCIA','04433','1');</t>
  </si>
  <si>
    <t xml:space="preserve">insert into empleado (empleado_clave,empleado_nombre,empleado_appat,empleado_apmat,empleado_ccosto,empleado_habilitado) values ('12267','JOSE JUAN','AGUILAR','NAVARRETE','0442','1');</t>
  </si>
  <si>
    <t xml:space="preserve">insert into empleado (empleado_clave,empleado_nombre,empleado_appat,empleado_apmat,empleado_ccosto,empleado_habilitado) values ('12268','VICTOR MANUEL','WIDROVO','TORRES','0442','1');</t>
  </si>
  <si>
    <t xml:space="preserve">insert into empleado (empleado_clave,empleado_nombre,empleado_appat,empleado_apmat,empleado_ccosto,empleado_habilitado) values ('12271','VERONICA','SANCHEZ','RIVERA','017','1');</t>
  </si>
  <si>
    <t xml:space="preserve">insert into empleado (empleado_clave,empleado_nombre,empleado_appat,empleado_apmat,empleado_ccosto,empleado_habilitado) values ('12272','SUSANA','GARRIDO','SALDAÑA','017','1');</t>
  </si>
  <si>
    <t xml:space="preserve">insert into empleado (empleado_clave,empleado_nombre,empleado_appat,empleado_apmat,empleado_ccosto,empleado_habilitado) values ('12276','ERIKA','HERRERA','MANZANO','017','1');</t>
  </si>
  <si>
    <t xml:space="preserve">insert into empleado (empleado_clave,empleado_nombre,empleado_appat,empleado_apmat,empleado_ccosto,empleado_habilitado) values ('12277','MARIBEL','VALDEZ','RIOS','017','1');</t>
  </si>
  <si>
    <t xml:space="preserve">insert into empleado (empleado_clave,empleado_nombre,empleado_appat,empleado_apmat,empleado_ccosto,empleado_habilitado) values ('12278','EDGAR','VILLAVICENCIO','REYNOSO','0421','1');</t>
  </si>
  <si>
    <t xml:space="preserve">insert into empleado (empleado_clave,empleado_nombre,empleado_appat,empleado_apmat,empleado_ccosto,empleado_habilitado) values ('12280','CARLOS','SANCHEZ','GONZALEZ','04438','1');</t>
  </si>
  <si>
    <t xml:space="preserve">insert into empleado (empleado_clave,empleado_nombre,empleado_appat,empleado_apmat,empleado_ccosto,empleado_habilitado) values ('12283','SILVIA','ALCANTARA','HERNANDEZ','017','1');</t>
  </si>
  <si>
    <t xml:space="preserve">insert into empleado (empleado_clave,empleado_nombre,empleado_appat,empleado_apmat,empleado_ccosto,empleado_habilitado) values ('12284','ANA LILIA','GARCIA','LOPEZ','017','1');</t>
  </si>
  <si>
    <t xml:space="preserve">insert into empleado (empleado_clave,empleado_nombre,empleado_appat,empleado_apmat,empleado_ccosto,empleado_habilitado) values ('12286','NORMA','ZAVALA','CABRERA','017','1');</t>
  </si>
  <si>
    <t xml:space="preserve">insert into empleado (empleado_clave,empleado_nombre,empleado_appat,empleado_apmat,empleado_ccosto,empleado_habilitado) values ('12287','VERONICA','ARCIBAR','HERNANDEZ','017','1');</t>
  </si>
  <si>
    <t xml:space="preserve">insert into empleado (empleado_clave,empleado_nombre,empleado_appat,empleado_apmat,empleado_ccosto,empleado_habilitado) values ('12290','LETICIA','LOPEZ','LUNA','017','1');</t>
  </si>
  <si>
    <t xml:space="preserve">insert into empleado (empleado_clave,empleado_nombre,empleado_appat,empleado_apmat,empleado_ccosto,empleado_habilitado) values ('12291','MARIA DE LOURDES','RODRIGUEZ','RODRIGUEZ','04437','1');</t>
  </si>
  <si>
    <t xml:space="preserve">insert into empleado (empleado_clave,empleado_nombre,empleado_appat,empleado_apmat,empleado_ccosto,empleado_habilitado) values ('12292','MARIA DEL ROSARIO','FLORES','GARCIA','017','1');</t>
  </si>
  <si>
    <t xml:space="preserve">insert into empleado (empleado_clave,empleado_nombre,empleado_appat,empleado_apmat,empleado_ccosto,empleado_habilitado) values ('12293','ARMANDO','GARCIA','PEREZ','02122','1');</t>
  </si>
  <si>
    <t xml:space="preserve">insert into empleado (empleado_clave,empleado_nombre,empleado_appat,empleado_apmat,empleado_ccosto,empleado_habilitado) values ('12294','MONICA','MOYA','GARCIA','017','1');</t>
  </si>
  <si>
    <t xml:space="preserve">insert into empleado (empleado_clave,empleado_nombre,empleado_appat,empleado_apmat,empleado_ccosto,empleado_habilitado) values ('12295','MARCO ANTONIO','GUILLEN','ACOSTA','0442','1');</t>
  </si>
  <si>
    <t xml:space="preserve">insert into empleado (empleado_clave,empleado_nombre,empleado_appat,empleado_apmat,empleado_ccosto,empleado_habilitado) values ('12300','ABRAHAM','CASTAÑEDA','BAUTISTA','04437','1');</t>
  </si>
  <si>
    <t xml:space="preserve">insert into empleado (empleado_clave,empleado_nombre,empleado_appat,empleado_apmat,empleado_ccosto,empleado_habilitado) values ('12301','SUSANA','ARCE','MENDOZA','04323','1');</t>
  </si>
  <si>
    <t xml:space="preserve">insert into empleado (empleado_clave,empleado_nombre,empleado_appat,empleado_apmat,empleado_ccosto,empleado_habilitado) values ('12303','CAROLINA DEL CARMEN','ALMARAZ','FLORES','01302','1');</t>
  </si>
  <si>
    <t xml:space="preserve">insert into empleado (empleado_clave,empleado_nombre,empleado_appat,empleado_apmat,empleado_ccosto,empleado_habilitado) values ('12308','GERARDO','MORA','PERALTA','04411','1');</t>
  </si>
  <si>
    <t xml:space="preserve">insert into empleado (empleado_clave,empleado_nombre,empleado_appat,empleado_apmat,empleado_ccosto,empleado_habilitado) values ('12309','MIGUEL ANGEL','TRUJILLO','JIMENEZ','04412','1');</t>
  </si>
  <si>
    <t xml:space="preserve">insert into empleado (empleado_clave,empleado_nombre,empleado_appat,empleado_apmat,empleado_ccosto,empleado_habilitado) values ('12311','ANDREA','RAMOS','MORALES','0227','1');</t>
  </si>
  <si>
    <t xml:space="preserve">insert into empleado (empleado_clave,empleado_nombre,empleado_appat,empleado_apmat,empleado_ccosto,empleado_habilitado) values ('12315','NANCY OLGA','VALDEZ','ALPOS','017','1');</t>
  </si>
  <si>
    <t xml:space="preserve">insert into empleado (empleado_clave,empleado_nombre,empleado_appat,empleado_apmat,empleado_ccosto,empleado_habilitado) values ('12316','OSCAR','COLIN','MARTINEZ','0125','1');</t>
  </si>
  <si>
    <t xml:space="preserve">insert into empleado (empleado_clave,empleado_nombre,empleado_appat,empleado_apmat,empleado_ccosto,empleado_habilitado) values ('12319','SUSANA','ZAMORANO','PABLO','01402','1');</t>
  </si>
  <si>
    <t xml:space="preserve">insert into empleado (empleado_clave,empleado_nombre,empleado_appat,empleado_apmat,empleado_ccosto,empleado_habilitado) values ('12320','MARIA GUADALUPE','PEREZ','BARRERA','0126','1');</t>
  </si>
  <si>
    <t xml:space="preserve">insert into empleado (empleado_clave,empleado_nombre,empleado_appat,empleado_apmat,empleado_ccosto,empleado_habilitado) values ('12321','ANA LILIA','RODRIGUEZ','ALFARO','01401','1');</t>
  </si>
  <si>
    <t xml:space="preserve">insert into empleado (empleado_clave,empleado_nombre,empleado_appat,empleado_apmat,empleado_ccosto,empleado_habilitado) values ('12324','LUCERO','REYES','ALVAREZ','0441','1');</t>
  </si>
  <si>
    <t xml:space="preserve">insert into empleado (empleado_clave,empleado_nombre,empleado_appat,empleado_apmat,empleado_ccosto,empleado_habilitado) values ('12334','CUTBERTO','CARRILLO','CARDENAS','04321','1');</t>
  </si>
  <si>
    <t xml:space="preserve">insert into empleado (empleado_clave,empleado_nombre,empleado_appat,empleado_apmat,empleado_ccosto,empleado_habilitado) values ('12335','JORGE','GARCIA','MEDINA','04412','1');</t>
  </si>
  <si>
    <t xml:space="preserve">insert into empleado (empleado_clave,empleado_nombre,empleado_appat,empleado_apmat,empleado_ccosto,empleado_habilitado) values ('12336','SONIA','RAMOS','GARCIA','017','1');</t>
  </si>
  <si>
    <t xml:space="preserve">insert into empleado (empleado_clave,empleado_nombre,empleado_appat,empleado_apmat,empleado_ccosto,empleado_habilitado) values ('12337','ARMANDO JAVIER','MORENO','CARDENAS','107I','1');</t>
  </si>
  <si>
    <t xml:space="preserve">insert into empleado (empleado_clave,empleado_nombre,empleado_appat,empleado_apmat,empleado_ccosto,empleado_habilitado) values ('12338','LETICIA','BELMONT','MARTINEZ','0232','1');</t>
  </si>
  <si>
    <t xml:space="preserve">insert into empleado (empleado_clave,empleado_nombre,empleado_appat,empleado_apmat,empleado_ccosto,empleado_habilitado) values ('12340','ROGELIO','LUNA','PEREZ','0133','1');</t>
  </si>
  <si>
    <t xml:space="preserve">insert into empleado (empleado_clave,empleado_nombre,empleado_appat,empleado_apmat,empleado_ccosto,empleado_habilitado) values ('12343','ADRIANA','RAMIREZ','GERMAN','014','1');</t>
  </si>
  <si>
    <t xml:space="preserve">insert into empleado (empleado_clave,empleado_nombre,empleado_appat,empleado_apmat,empleado_ccosto,empleado_habilitado) values ('12345','NORMA ANGELICA','SALAS','RIOS','0412','1');</t>
  </si>
  <si>
    <t xml:space="preserve">insert into empleado (empleado_clave,empleado_nombre,empleado_appat,empleado_apmat,empleado_ccosto,empleado_habilitado) values ('12347','RAFAEL','AMARO','HERNANDEZ','04412','1');</t>
  </si>
  <si>
    <t xml:space="preserve">insert into empleado (empleado_clave,empleado_nombre,empleado_appat,empleado_apmat,empleado_ccosto,empleado_habilitado) values ('12349','LUIS MIGUEL','MERINO','JIMENEZ','0401','1');</t>
  </si>
  <si>
    <t xml:space="preserve">insert into empleado (empleado_clave,empleado_nombre,empleado_appat,empleado_apmat,empleado_ccosto,empleado_habilitado) values ('12352','MARTHA EDITH','QUIROZ','GOMEZ','0311','1');</t>
  </si>
  <si>
    <t xml:space="preserve">insert into empleado (empleado_clave,empleado_nombre,empleado_appat,empleado_apmat,empleado_ccosto,empleado_habilitado) values ('12354','ROCIO','FLORES','SANCHEZ','0132','1');</t>
  </si>
  <si>
    <t xml:space="preserve">insert into empleado (empleado_clave,empleado_nombre,empleado_appat,empleado_apmat,empleado_ccosto,empleado_habilitado) values ('12356','GERMAN ROSALIO','MILLAN','GUZMAN','04324','1');</t>
  </si>
  <si>
    <t xml:space="preserve">insert into empleado (empleado_clave,empleado_nombre,empleado_appat,empleado_apmat,empleado_ccosto,empleado_habilitado) values ('12358','HUMBERTO','PEREZ','SILVA','01401','1');</t>
  </si>
  <si>
    <t xml:space="preserve">insert into empleado (empleado_clave,empleado_nombre,empleado_appat,empleado_apmat,empleado_ccosto,empleado_habilitado) values ('12359','MARIA GABRIELA','MEDINA','HERNANDEZ','01207','1');</t>
  </si>
  <si>
    <t xml:space="preserve">insert into empleado (empleado_clave,empleado_nombre,empleado_appat,empleado_apmat,empleado_ccosto,empleado_habilitado) values ('12360','LILIA','CAZARES','CORONA','0423','1');</t>
  </si>
  <si>
    <t xml:space="preserve">insert into empleado (empleado_clave,empleado_nombre,empleado_appat,empleado_apmat,empleado_ccosto,empleado_habilitado) values ('12361','CARLOS ALBERTO','NAVA','PEREZ','0431','1');</t>
  </si>
  <si>
    <t xml:space="preserve">insert into empleado (empleado_clave,empleado_nombre,empleado_appat,empleado_apmat,empleado_ccosto,empleado_habilitado) values ('12362','JOSE LUIS','GALINDO','ORTEGA','0311','1');</t>
  </si>
  <si>
    <t xml:space="preserve">insert into empleado (empleado_clave,empleado_nombre,empleado_appat,empleado_apmat,empleado_ccosto,empleado_habilitado) values ('12365','RAUL','DOMINGUEZ','CARMONA','0132','1');</t>
  </si>
  <si>
    <t xml:space="preserve">insert into empleado (empleado_clave,empleado_nombre,empleado_appat,empleado_apmat,empleado_ccosto,empleado_habilitado) values ('12366','REYNA','HERNANDEZ','MORALES','0231','1');</t>
  </si>
  <si>
    <t xml:space="preserve">insert into empleado (empleado_clave,empleado_nombre,empleado_appat,empleado_apmat,empleado_ccosto,empleado_habilitado) values ('12367','JUAN ANTONIO','FERRER','MARTINEZ','01311','1');</t>
  </si>
  <si>
    <t xml:space="preserve">insert into empleado (empleado_clave,empleado_nombre,empleado_appat,empleado_apmat,empleado_ccosto,empleado_habilitado) values ('12368','MARIA DOLORES','VELEZ','RUIZ','01401','1');</t>
  </si>
  <si>
    <t xml:space="preserve">insert into empleado (empleado_clave,empleado_nombre,empleado_appat,empleado_apmat,empleado_ccosto,empleado_habilitado) values ('12371','LAURA ELENA','DIAZ','LOPEZ','014','1');</t>
  </si>
  <si>
    <t xml:space="preserve">insert into empleado (empleado_clave,empleado_nombre,empleado_appat,empleado_apmat,empleado_ccosto,empleado_habilitado) values ('12378','MARIA ARACELI','PEREZ','BAUTISTA','01401','1');</t>
  </si>
  <si>
    <t xml:space="preserve">insert into empleado (empleado_clave,empleado_nombre,empleado_appat,empleado_apmat,empleado_ccosto,empleado_habilitado) values ('12379','ANGELICA CONCEPCION','NAVA','NIEVES','017','1');</t>
  </si>
  <si>
    <t xml:space="preserve">insert into empleado (empleado_clave,empleado_nombre,empleado_appat,empleado_apmat,empleado_ccosto,empleado_habilitado) values ('12380','HERMELINDA','LARA','SILVA','04221','1');</t>
  </si>
  <si>
    <t xml:space="preserve">insert into empleado (empleado_clave,empleado_nombre,empleado_appat,empleado_apmat,empleado_ccosto,empleado_habilitado) values ('12381','JOSE MARTIN','PALACIOS','ACOSTA','01202','1');</t>
  </si>
  <si>
    <t xml:space="preserve">insert into empleado (empleado_clave,empleado_nombre,empleado_appat,empleado_apmat,empleado_ccosto,empleado_habilitado) values ('12382','SANDRA ELYDEETH','BAÑOS','MARTINEZ','0412','1');</t>
  </si>
  <si>
    <t xml:space="preserve">insert into empleado (empleado_clave,empleado_nombre,empleado_appat,empleado_apmat,empleado_ccosto,empleado_habilitado) values ('12384','BEATRIZ ADRIANA','RUIZ','GUZMAN','017','1');</t>
  </si>
  <si>
    <t xml:space="preserve">insert into empleado (empleado_clave,empleado_nombre,empleado_appat,empleado_apmat,empleado_ccosto,empleado_habilitado) values ('12385','DAMIAN','ZUÑIGA','OLVERA','0441','1');</t>
  </si>
  <si>
    <t xml:space="preserve">insert into empleado (empleado_clave,empleado_nombre,empleado_appat,empleado_apmat,empleado_ccosto,empleado_habilitado) values ('12388','ANABEL','HERNANDEZ','HERNANDEZ','017','1');</t>
  </si>
  <si>
    <t xml:space="preserve">insert into empleado (empleado_clave,empleado_nombre,empleado_appat,empleado_apmat,empleado_ccosto,empleado_habilitado) values ('12389','NOEMI','MARTINEZ','GARCIA','017','1');</t>
  </si>
  <si>
    <t xml:space="preserve">insert into empleado (empleado_clave,empleado_nombre,empleado_appat,empleado_apmat,empleado_ccosto,empleado_habilitado) values ('12391','GABRIEL','BLAS','ALVEAR','0412','1');</t>
  </si>
  <si>
    <t xml:space="preserve">insert into empleado (empleado_clave,empleado_nombre,empleado_appat,empleado_apmat,empleado_ccosto,empleado_habilitado) values ('12394','LIZBETH','AMBRIZ','MACIEL','017','1');</t>
  </si>
  <si>
    <t xml:space="preserve">insert into empleado (empleado_clave,empleado_nombre,empleado_appat,empleado_apmat,empleado_ccosto,empleado_habilitado) values ('12396','JOSE LUIS','MORENO','MELENDEZ','0442','1');</t>
  </si>
  <si>
    <t xml:space="preserve">insert into empleado (empleado_clave,empleado_nombre,empleado_appat,empleado_apmat,empleado_ccosto,empleado_habilitado) values ('12397','GABRIELA','LOPEZ','HERRERA','0230','1');</t>
  </si>
  <si>
    <t xml:space="preserve">insert into empleado (empleado_clave,empleado_nombre,empleado_appat,empleado_apmat,empleado_ccosto,empleado_habilitado) values ('12398','PATRICIA','SANTELIS','RODRIGUEZ','01501','1');</t>
  </si>
  <si>
    <t xml:space="preserve">insert into empleado (empleado_clave,empleado_nombre,empleado_appat,empleado_apmat,empleado_ccosto,empleado_habilitado) values ('12399','JORGE RICARDO','SALVADOR','MENDEZ','017','1');</t>
  </si>
  <si>
    <t xml:space="preserve">insert into empleado (empleado_clave,empleado_nombre,empleado_appat,empleado_apmat,empleado_ccosto,empleado_habilitado) values ('12400','JOSE FRANCISCO','CADENA','LEON','01133','1');</t>
  </si>
  <si>
    <t xml:space="preserve">insert into empleado (empleado_clave,empleado_nombre,empleado_appat,empleado_apmat,empleado_ccosto,empleado_habilitado) values ('12406','HECTOR SANTIAGO','DILIZ','NAVA','0127','1');</t>
  </si>
  <si>
    <t xml:space="preserve">insert into empleado (empleado_clave,empleado_nombre,empleado_appat,empleado_apmat,empleado_ccosto,empleado_habilitado) values ('12417','ALFREDO','GUTIERREZ','HERNANDEZ','0151','1');</t>
  </si>
  <si>
    <t xml:space="preserve">insert into empleado (empleado_clave,empleado_nombre,empleado_appat,empleado_apmat,empleado_ccosto,empleado_habilitado) values ('12430','LILIANA','VELASCO','HIDALGO','01602','1');</t>
  </si>
  <si>
    <t xml:space="preserve">insert into empleado (empleado_clave,empleado_nombre,empleado_appat,empleado_apmat,empleado_ccosto,empleado_habilitado) values ('12434','SUSANA','MONROY','SANTOYO','0223','1');</t>
  </si>
  <si>
    <t xml:space="preserve">insert into empleado (empleado_clave,empleado_nombre,empleado_appat,empleado_apmat,empleado_ccosto,empleado_habilitado) values ('12451','GERARDO','LOPEZ','HERNANDEZ','016','1');</t>
  </si>
  <si>
    <t xml:space="preserve">insert into empleado (empleado_clave,empleado_nombre,empleado_appat,empleado_apmat,empleado_ccosto,empleado_habilitado) values ('12465','JACINTO','OSNAYA','OSNAYA','017','1');</t>
  </si>
  <si>
    <t xml:space="preserve">insert into empleado (empleado_clave,empleado_nombre,empleado_appat,empleado_apmat,empleado_ccosto,empleado_habilitado) values ('12466','SILVIA','SOTELO','SANCHEZ','017','1');</t>
  </si>
  <si>
    <t xml:space="preserve">insert into empleado (empleado_clave,empleado_nombre,empleado_appat,empleado_apmat,empleado_ccosto,empleado_habilitado) values ('12467','CARLOS DANIEL','LUNA','DIAZ','0144','1');</t>
  </si>
  <si>
    <t xml:space="preserve">insert into empleado (empleado_clave,empleado_nombre,empleado_appat,empleado_apmat,empleado_ccosto,empleado_habilitado) values ('12468','LAURA','FUENTES','ACOSTA','017','1');</t>
  </si>
  <si>
    <t xml:space="preserve">insert into empleado (empleado_clave,empleado_nombre,empleado_appat,empleado_apmat,empleado_ccosto,empleado_habilitado) values ('12470','JUAN','MORENO','AMAYA','017','1');</t>
  </si>
  <si>
    <t xml:space="preserve">insert into empleado (empleado_clave,empleado_nombre,empleado_appat,empleado_apmat,empleado_ccosto,empleado_habilitado) values ('12472','GERARDO','AVALOS','TELLEZ','0411','1');</t>
  </si>
  <si>
    <t xml:space="preserve">insert into empleado (empleado_clave,empleado_nombre,empleado_appat,empleado_apmat,empleado_ccosto,empleado_habilitado) values ('12474','LUCERO','ARGOTE','BERNARDO','017','1');</t>
  </si>
  <si>
    <t xml:space="preserve">insert into empleado (empleado_clave,empleado_nombre,empleado_appat,empleado_apmat,empleado_ccosto,empleado_habilitado) values ('12479','PILAR','RAMON','BRUNO','017','1');</t>
  </si>
  <si>
    <t xml:space="preserve">insert into empleado (empleado_clave,empleado_nombre,empleado_appat,empleado_apmat,empleado_ccosto,empleado_habilitado) values ('12480','LETICIA','HERNANDEZ','GODINEZ','017','1');</t>
  </si>
  <si>
    <t xml:space="preserve">insert into empleado (empleado_clave,empleado_nombre,empleado_appat,empleado_apmat,empleado_ccosto,empleado_habilitado) values ('12482','GUADALUPE','ISLAS','LICONA','0134','1');</t>
  </si>
  <si>
    <t xml:space="preserve">insert into empleado (empleado_clave,empleado_nombre,empleado_appat,empleado_apmat,empleado_ccosto,empleado_habilitado) values ('12483','TANIA','MARTINEZ','GONZALEZ','01112','1');</t>
  </si>
  <si>
    <t xml:space="preserve">insert into empleado (empleado_clave,empleado_nombre,empleado_appat,empleado_apmat,empleado_ccosto,empleado_habilitado) values ('12485','MARGARITA','GOMEZ','ANDRADE','04411','1');</t>
  </si>
  <si>
    <t xml:space="preserve">insert into empleado (empleado_clave,empleado_nombre,empleado_appat,empleado_apmat,empleado_ccosto,empleado_habilitado) values ('12486','JORGE','GONZALEZ','DIAZ','0421','1');</t>
  </si>
  <si>
    <t xml:space="preserve">insert into empleado (empleado_clave,empleado_nombre,empleado_appat,empleado_apmat,empleado_ccosto,empleado_habilitado) values ('12487','MAYRA','SOTO','RAMIREZ','01401','1');</t>
  </si>
  <si>
    <t xml:space="preserve">insert into empleado (empleado_clave,empleado_nombre,empleado_appat,empleado_apmat,empleado_ccosto,empleado_habilitado) values ('12490','JUAN','ROMERO','REYES','04321','1');</t>
  </si>
  <si>
    <t xml:space="preserve">insert into empleado (empleado_clave,empleado_nombre,empleado_appat,empleado_apmat,empleado_ccosto,empleado_habilitado) values ('12491','MARCO ANTONIO','FERNANDEZ','AMBRIZ','04423','1');</t>
  </si>
  <si>
    <t xml:space="preserve">insert into empleado (empleado_clave,empleado_nombre,empleado_appat,empleado_apmat,empleado_ccosto,empleado_habilitado) values ('12492','IRVING','SICARDO','ORTEGA','01312','1');</t>
  </si>
  <si>
    <t xml:space="preserve">insert into empleado (empleado_clave,empleado_nombre,empleado_appat,empleado_apmat,empleado_ccosto,empleado_habilitado) values ('12493','ELIZET BERENICE','URIOSTEGUI','ARZATE','04222','1');</t>
  </si>
  <si>
    <t xml:space="preserve">insert into empleado (empleado_clave,empleado_nombre,empleado_appat,empleado_apmat,empleado_ccosto,empleado_habilitado) values ('12494','MARCO ANTONIO','GIL','SAAVEDRA','041','1');</t>
  </si>
  <si>
    <t xml:space="preserve">insert into empleado (empleado_clave,empleado_nombre,empleado_appat,empleado_apmat,empleado_ccosto,empleado_habilitado) values ('12499','SARA TERESA','MENDEZ','CRUZ','0222','1');</t>
  </si>
  <si>
    <t xml:space="preserve">insert into empleado (empleado_clave,empleado_nombre,empleado_appat,empleado_apmat,empleado_ccosto,empleado_habilitado) values ('12500','ROSARIO','RAMOS','LOZANO','017','1');</t>
  </si>
  <si>
    <t xml:space="preserve">insert into empleado (empleado_clave,empleado_nombre,empleado_appat,empleado_apmat,empleado_ccosto,empleado_habilitado) values ('12501','INGRIND JASMIN','ESPARZA','HERNANDEZ','017','1');</t>
  </si>
  <si>
    <t xml:space="preserve">insert into empleado (empleado_clave,empleado_nombre,empleado_appat,empleado_apmat,empleado_ccosto,empleado_habilitado) values ('12506','ALMA ROSA','AYALA','MARTINEZ','04221','1');</t>
  </si>
  <si>
    <t xml:space="preserve">insert into empleado (empleado_clave,empleado_nombre,empleado_appat,empleado_apmat,empleado_ccosto,empleado_habilitado) values ('12510','MIGUEL ANGEL','CHAVEZ','RODRIGUEZ','04437','1');</t>
  </si>
  <si>
    <t xml:space="preserve">insert into empleado (empleado_clave,empleado_nombre,empleado_appat,empleado_apmat,empleado_ccosto,empleado_habilitado) values ('12512','SANDRA ELIZABETH','ZARAGOZA','HUERTA','0133','1');</t>
  </si>
  <si>
    <t xml:space="preserve">insert into empleado (empleado_clave,empleado_nombre,empleado_appat,empleado_apmat,empleado_ccosto,empleado_habilitado) values ('12518','ELIZABETH','SANCHEZ','GUERRERO','017','1');</t>
  </si>
  <si>
    <t xml:space="preserve">insert into empleado (empleado_clave,empleado_nombre,empleado_appat,empleado_apmat,empleado_ccosto,empleado_habilitado) values ('12519','CATYA LIZBETH','BACA','MUÑOZ','017','1');</t>
  </si>
  <si>
    <t xml:space="preserve">insert into empleado (empleado_clave,empleado_nombre,empleado_appat,empleado_apmat,empleado_ccosto,empleado_habilitado) values ('12520','ELIZABETH','GARCIA','AGUILERA','017','1');</t>
  </si>
  <si>
    <t xml:space="preserve">insert into empleado (empleado_clave,empleado_nombre,empleado_appat,empleado_apmat,empleado_ccosto,empleado_habilitado) values ('12522','ALMA LILIANA','HERNANDEZ','SILVESTRE','017','1');</t>
  </si>
  <si>
    <t xml:space="preserve">insert into empleado (empleado_clave,empleado_nombre,empleado_appat,empleado_apmat,empleado_ccosto,empleado_habilitado) values ('12524','LAURA','BALDERAS','RODRIGUEZ','01501','1');</t>
  </si>
  <si>
    <t xml:space="preserve">insert into empleado (empleado_clave,empleado_nombre,empleado_appat,empleado_apmat,empleado_ccosto,empleado_habilitado) values ('12525','MARIA PAOLA','CERON','RODRIGUEZ','017','1');</t>
  </si>
  <si>
    <t xml:space="preserve">insert into empleado (empleado_clave,empleado_nombre,empleado_appat,empleado_apmat,empleado_ccosto,empleado_habilitado) values ('12526','ARCELIA','VALVERDE','CUELLAR','017','1');</t>
  </si>
  <si>
    <t xml:space="preserve">insert into empleado (empleado_clave,empleado_nombre,empleado_appat,empleado_apmat,empleado_ccosto,empleado_habilitado) values ('12528','JOSE MARIO','TOVAR','VALENCIA','0412','1');</t>
  </si>
  <si>
    <t xml:space="preserve">insert into empleado (empleado_clave,empleado_nombre,empleado_appat,empleado_apmat,empleado_ccosto,empleado_habilitado) values ('12529','JOSE ANTONIO','BLAS','ALVEAR','0122','1');</t>
  </si>
  <si>
    <t xml:space="preserve">insert into empleado (empleado_clave,empleado_nombre,empleado_appat,empleado_apmat,empleado_ccosto,empleado_habilitado) values ('12532','SUSANA','RAYMUNDO','ORTIZ','016','1');</t>
  </si>
  <si>
    <t xml:space="preserve">insert into empleado (empleado_clave,empleado_nombre,empleado_appat,empleado_apmat,empleado_ccosto,empleado_habilitado) values ('12537','DANIEL','GARRIDO','RODRIGUEZ','04412','1');</t>
  </si>
  <si>
    <t xml:space="preserve">insert into empleado (empleado_clave,empleado_nombre,empleado_appat,empleado_apmat,empleado_ccosto,empleado_habilitado) values ('12538','CARINA','VASQUEZ','ZABALETA','017','1');</t>
  </si>
  <si>
    <t xml:space="preserve">insert into empleado (empleado_clave,empleado_nombre,empleado_appat,empleado_apmat,empleado_ccosto,empleado_habilitado) values ('12539','LILIANA','MARTINEZ','JIMENEZ','017','1');</t>
  </si>
  <si>
    <t xml:space="preserve">insert into empleado (empleado_clave,empleado_nombre,empleado_appat,empleado_apmat,empleado_ccosto,empleado_habilitado) values ('12543','GUADALUPE','BARRUETA','GARCIA','017','1');</t>
  </si>
  <si>
    <t xml:space="preserve">insert into empleado (empleado_clave,empleado_nombre,empleado_appat,empleado_apmat,empleado_ccosto,empleado_habilitado) values ('12546','JAZMIN KARINA','TREJO','FUENTES','017','1');</t>
  </si>
  <si>
    <t xml:space="preserve">insert into empleado (empleado_clave,empleado_nombre,empleado_appat,empleado_apmat,empleado_ccosto,empleado_habilitado) values ('12548','ALEJANDRA','LOPEZ','CRUZ','017','1');</t>
  </si>
  <si>
    <t xml:space="preserve">insert into empleado (empleado_clave,empleado_nombre,empleado_appat,empleado_apmat,empleado_ccosto,empleado_habilitado) values ('12550','ANA BERTHA','NIETO','MENDOZA','017','1');</t>
  </si>
  <si>
    <t xml:space="preserve">insert into empleado (empleado_clave,empleado_nombre,empleado_appat,empleado_apmat,empleado_ccosto,empleado_habilitado) values ('12551','ARIADNA BERENICE','ESCUTIA','GONZALEZ','01320','1');</t>
  </si>
  <si>
    <t xml:space="preserve">insert into empleado (empleado_clave,empleado_nombre,empleado_appat,empleado_apmat,empleado_ccosto,empleado_habilitado) values ('12554','MARIA DOLORES','CRESPO','CARRASCO','0134','1');</t>
  </si>
  <si>
    <t xml:space="preserve">insert into empleado (empleado_clave,empleado_nombre,empleado_appat,empleado_apmat,empleado_ccosto,empleado_habilitado) values ('12556','ERNESTINA','HERNANDEZ','GARCIA','0224','1');</t>
  </si>
  <si>
    <t xml:space="preserve">insert into empleado (empleado_clave,empleado_nombre,empleado_appat,empleado_apmat,empleado_ccosto,empleado_habilitado) values ('12557','VERONICA','ROMERO','LOPEZ','01315','1');</t>
  </si>
  <si>
    <t xml:space="preserve">insert into empleado (empleado_clave,empleado_nombre,empleado_appat,empleado_apmat,empleado_ccosto,empleado_habilitado) values ('12558','MARIBEL JAQUELINA','CORDOVA','CISNEROS','017','1');</t>
  </si>
  <si>
    <t xml:space="preserve">insert into empleado (empleado_clave,empleado_nombre,empleado_appat,empleado_apmat,empleado_ccosto,empleado_habilitado) values ('12559','HAYDEE BEATRIZ','RAMIREZ','MUÑOZ','017','1');</t>
  </si>
  <si>
    <t xml:space="preserve">insert into empleado (empleado_clave,empleado_nombre,empleado_appat,empleado_apmat,empleado_ccosto,empleado_habilitado) values ('12561','LILIANA','GARCIA','BASTIDA','015','1');</t>
  </si>
  <si>
    <t xml:space="preserve">insert into empleado (empleado_clave,empleado_nombre,empleado_appat,empleado_apmat,empleado_ccosto,empleado_habilitado) values ('12562','GLADYS','MARTINEZ','PABLO','0134','1');</t>
  </si>
  <si>
    <t xml:space="preserve">insert into empleado (empleado_clave,empleado_nombre,empleado_appat,empleado_apmat,empleado_ccosto,empleado_habilitado) values ('12563','MARICRUZ','HINOJOSA','MAYA','01501','1');</t>
  </si>
  <si>
    <t xml:space="preserve">insert into empleado (empleado_clave,empleado_nombre,empleado_appat,empleado_apmat,empleado_ccosto,empleado_habilitado) values ('12569','ISMENE','CORRAL','GUILLE','02103','1');</t>
  </si>
  <si>
    <t xml:space="preserve">insert into empleado (empleado_clave,empleado_nombre,empleado_appat,empleado_apmat,empleado_ccosto,empleado_habilitado) values ('12571','ALEJANDRA','ALFARO','PINEDA','017','1');</t>
  </si>
  <si>
    <t xml:space="preserve">insert into empleado (empleado_clave,empleado_nombre,empleado_appat,empleado_apmat,empleado_ccosto,empleado_habilitado) values ('12572','NANCY LETICIA','HERNANDEZ','MARTINEZ','02121','1');</t>
  </si>
  <si>
    <t xml:space="preserve">insert into empleado (empleado_clave,empleado_nombre,empleado_appat,empleado_apmat,empleado_ccosto,empleado_habilitado) values ('12576','HECTOR ALBERTO','MACIAS','AVILES','0153','1');</t>
  </si>
  <si>
    <t xml:space="preserve">insert into empleado (empleado_clave,empleado_nombre,empleado_appat,empleado_apmat,empleado_ccosto,empleado_habilitado) values ('12577','YAIR ADOLFO','CALDERON','CASTAÑEDA','02101','1');</t>
  </si>
  <si>
    <t xml:space="preserve">insert into empleado (empleado_clave,empleado_nombre,empleado_appat,empleado_apmat,empleado_ccosto,empleado_habilitado) values ('12582','GABRIELA','CAMPOS','JUAREZ','017','1');</t>
  </si>
  <si>
    <t xml:space="preserve">insert into empleado (empleado_clave,empleado_nombre,empleado_appat,empleado_apmat,empleado_ccosto,empleado_habilitado) values ('12583','ANA MARIA','FLORES','CHAVEZ','0141','1');</t>
  </si>
  <si>
    <t xml:space="preserve">insert into empleado (empleado_clave,empleado_nombre,empleado_appat,empleado_apmat,empleado_ccosto,empleado_habilitado) values ('12584','MARIA ELENA','URRUTIA','BAUTISTA','017','1');</t>
  </si>
  <si>
    <t xml:space="preserve">insert into empleado (empleado_clave,empleado_nombre,empleado_appat,empleado_apmat,empleado_ccosto,empleado_habilitado) values ('12585','VERONICA','MATAMOROS','FRANCO','0412','1');</t>
  </si>
  <si>
    <t xml:space="preserve">insert into empleado (empleado_clave,empleado_nombre,empleado_appat,empleado_apmat,empleado_ccosto,empleado_habilitado) values ('12586','GABRIEL','CORIA','CARBAJAL','017','1');</t>
  </si>
  <si>
    <t xml:space="preserve">insert into empleado (empleado_clave,empleado_nombre,empleado_appat,empleado_apmat,empleado_ccosto,empleado_habilitado) values ('12587','ERIKA','AGUILAR','PEREZ','0141','1');</t>
  </si>
  <si>
    <t xml:space="preserve">insert into empleado (empleado_clave,empleado_nombre,empleado_appat,empleado_apmat,empleado_ccosto,empleado_habilitado) values ('12589','JANET','LLANOS','EVILLANO','017','1');</t>
  </si>
  <si>
    <t xml:space="preserve">insert into empleado (empleado_clave,empleado_nombre,empleado_appat,empleado_apmat,empleado_ccosto,empleado_habilitado) values ('12590','ROCIO','MIRAMONTES','JUAREZ','017','1');</t>
  </si>
  <si>
    <t xml:space="preserve">insert into empleado (empleado_clave,empleado_nombre,empleado_appat,empleado_apmat,empleado_ccosto,empleado_habilitado) values ('12591','ISABEL SOCORRO','CASTAÑON','ESTRADA','017','1');</t>
  </si>
  <si>
    <t xml:space="preserve">insert into empleado (empleado_clave,empleado_nombre,empleado_appat,empleado_apmat,empleado_ccosto,empleado_habilitado) values ('12592','ANA LAURA','PEREZ','FUENTES','017','1');</t>
  </si>
  <si>
    <t xml:space="preserve">insert into empleado (empleado_clave,empleado_nombre,empleado_appat,empleado_apmat,empleado_ccosto,empleado_habilitado) values ('12593','IVONNE','CASTILLO','MUÑOZ','017','1');</t>
  </si>
  <si>
    <t xml:space="preserve">insert into empleado (empleado_clave,empleado_nombre,empleado_appat,empleado_apmat,empleado_ccosto,empleado_habilitado) values ('12594','FABIOLA','JIMENEZ','DIAZ','017','1');</t>
  </si>
  <si>
    <t xml:space="preserve">insert into empleado (empleado_clave,empleado_nombre,empleado_appat,empleado_apmat,empleado_ccosto,empleado_habilitado) values ('12597','ANA MARGARITA','DURON','PADILLA','017','1');</t>
  </si>
  <si>
    <t xml:space="preserve">insert into empleado (empleado_clave,empleado_nombre,empleado_appat,empleado_apmat,empleado_ccosto,empleado_habilitado) values ('12598','SARA','RAMIREZ','LUCERO','017','1');</t>
  </si>
  <si>
    <t xml:space="preserve">insert into empleado (empleado_clave,empleado_nombre,empleado_appat,empleado_apmat,empleado_ccosto,empleado_habilitado) values ('12599','FEDERICO','GONZALEZ','ESCAMILLA','017','1');</t>
  </si>
  <si>
    <t xml:space="preserve">insert into empleado (empleado_clave,empleado_nombre,empleado_appat,empleado_apmat,empleado_ccosto,empleado_habilitado) values ('12603','JOSEFINA MONSERRAT','CAZARES','MENDEZ','01133','1');</t>
  </si>
  <si>
    <t xml:space="preserve">insert into empleado (empleado_clave,empleado_nombre,empleado_appat,empleado_apmat,empleado_ccosto,empleado_habilitado) values ('12607','RODRIGO','DIAZ','MACHORRO','01202','1');</t>
  </si>
  <si>
    <t xml:space="preserve">insert into empleado (empleado_clave,empleado_nombre,empleado_appat,empleado_apmat,empleado_ccosto,empleado_habilitado) values ('12659','JAVIER','TERRAZO','LLUCH','0123','1');</t>
  </si>
  <si>
    <t xml:space="preserve">insert into empleado (empleado_clave,empleado_nombre,empleado_appat,empleado_apmat,empleado_ccosto,empleado_habilitado) values ('12667','CLAUDIO ANGEL','GONZALEZ','AGUILAR','017','1');</t>
  </si>
  <si>
    <t xml:space="preserve">insert into empleado (empleado_clave,empleado_nombre,empleado_appat,empleado_apmat,empleado_ccosto,empleado_habilitado) values ('12668','ARAMIZ','LOPEZ','DURAN','0125','1');</t>
  </si>
  <si>
    <t xml:space="preserve">insert into empleado (empleado_clave,empleado_nombre,empleado_appat,empleado_apmat,empleado_ccosto,empleado_habilitado) values ('12669','ANTONIETA','SANTIS','ESPINOSA','017','1');</t>
  </si>
  <si>
    <t xml:space="preserve">insert into empleado (empleado_clave,empleado_nombre,empleado_appat,empleado_apmat,empleado_ccosto,empleado_habilitado) values ('12670','MANUEL ENRIQUE','FLORES','LANDERO','0321','1');</t>
  </si>
  <si>
    <t xml:space="preserve">insert into empleado (empleado_clave,empleado_nombre,empleado_appat,empleado_apmat,empleado_ccosto,empleado_habilitado) values ('12671','MARCELA','ESCAMILLA','APOLINAR','011','1');</t>
  </si>
  <si>
    <t xml:space="preserve">insert into empleado (empleado_clave,empleado_nombre,empleado_appat,empleado_apmat,empleado_ccosto,empleado_habilitado) values ('12672','DANIEL','TENOPALA','CASTAÑEDA','04321','1');</t>
  </si>
  <si>
    <t xml:space="preserve">insert into empleado (empleado_clave,empleado_nombre,empleado_appat,empleado_apmat,empleado_ccosto,empleado_habilitado) values ('12673','ROSA ISELA','RAMIREZ','AGUILAR','04','1');</t>
  </si>
  <si>
    <t xml:space="preserve">insert into empleado (empleado_clave,empleado_nombre,empleado_appat,empleado_apmat,empleado_ccosto,empleado_habilitado) values ('12674','OFELIA','CARRANZA','MORENO','017','1');</t>
  </si>
  <si>
    <t xml:space="preserve">insert into empleado (empleado_clave,empleado_nombre,empleado_appat,empleado_apmat,empleado_ccosto,empleado_habilitado) values ('12678','LILIANA VIANNEY','NAVA','VEGA','0134','1');</t>
  </si>
  <si>
    <t xml:space="preserve">insert into empleado (empleado_clave,empleado_nombre,empleado_appat,empleado_apmat,empleado_ccosto,empleado_habilitado) values ('12679','ALEJANDRO','SERRANO','SIERRA','107I','1');</t>
  </si>
  <si>
    <t xml:space="preserve">insert into empleado (empleado_clave,empleado_nombre,empleado_appat,empleado_apmat,empleado_ccosto,empleado_habilitado) values ('12681','ALFONSO DE JESUS','MARIN','GONZALEZ','04','1');</t>
  </si>
  <si>
    <t xml:space="preserve">insert into empleado (empleado_clave,empleado_nombre,empleado_appat,empleado_apmat,empleado_ccosto,empleado_habilitado) values ('12683','AURORA','GRANADOS','GODINEZ','03','1');</t>
  </si>
  <si>
    <t xml:space="preserve">insert into empleado (empleado_clave,empleado_nombre,empleado_appat,empleado_apmat,empleado_ccosto,empleado_habilitado) values ('12684','ERIKA','MONTOYA','DOMINGUEZ','01207','1');</t>
  </si>
  <si>
    <t xml:space="preserve">insert into empleado (empleado_clave,empleado_nombre,empleado_appat,empleado_apmat,empleado_ccosto,empleado_habilitado) values ('12687','DAVID ALEJANDRO','MARIN','URDAPILLETA','04321','1');</t>
  </si>
  <si>
    <t xml:space="preserve">insert into empleado (empleado_clave,empleado_nombre,empleado_appat,empleado_apmat,empleado_ccosto,empleado_habilitado) values ('12698','ARMANDO','DE UÑA','FLORES','0133','1');</t>
  </si>
  <si>
    <t xml:space="preserve">insert into empleado (empleado_clave,empleado_nombre,empleado_appat,empleado_apmat,empleado_ccosto,empleado_habilitado) values ('12700','CAROLINA GUADALUPE','PALACIOS','LOPEZ','01131','1');</t>
  </si>
  <si>
    <t xml:space="preserve">insert into empleado (empleado_clave,empleado_nombre,empleado_appat,empleado_apmat,empleado_ccosto,empleado_habilitado) values ('12701','YOLANDA','ESTRELLA','AGUILAR','01319','1');</t>
  </si>
  <si>
    <t xml:space="preserve">insert into empleado (empleado_clave,empleado_nombre,empleado_appat,empleado_apmat,empleado_ccosto,empleado_habilitado) values ('12702','ERNESTO RUBEN','CERON','RAMIREZ','04','1');</t>
  </si>
  <si>
    <t xml:space="preserve">insert into empleado (empleado_clave,empleado_nombre,empleado_appat,empleado_apmat,empleado_ccosto,empleado_habilitado) values ('12707','ORLANDO JOSE','TAMARIZ','CRUZ','0127','1');</t>
  </si>
  <si>
    <t xml:space="preserve">insert into empleado (empleado_clave,empleado_nombre,empleado_appat,empleado_apmat,empleado_ccosto,empleado_habilitado) values ('12712','MIRIAM','BENITEZ','ROMERO','017','1');</t>
  </si>
  <si>
    <t xml:space="preserve">insert into empleado (empleado_clave,empleado_nombre,empleado_appat,empleado_apmat,empleado_ccosto,empleado_habilitado) values ('12713','SERGIO ISRAEL','BARRAGAN','CAMACHO','0143','1');</t>
  </si>
  <si>
    <t xml:space="preserve">insert into empleado (empleado_clave,empleado_nombre,empleado_appat,empleado_apmat,empleado_ccosto,empleado_habilitado) values ('12715','SARA','AGUILAR','HERNANDEZ','017','1');</t>
  </si>
  <si>
    <t xml:space="preserve">insert into empleado (empleado_clave,empleado_nombre,empleado_appat,empleado_apmat,empleado_ccosto,empleado_habilitado) values ('12717','MARIA ALMUDENA','MARCH','MIFSUT','0127','1');</t>
  </si>
  <si>
    <t xml:space="preserve">insert into empleado (empleado_clave,empleado_nombre,empleado_appat,empleado_apmat,empleado_ccosto,empleado_habilitado) values ('12719','SERGIO IGNACIO','MUÑOZ','FERNANDEZ','01403','1');</t>
  </si>
  <si>
    <t xml:space="preserve">insert into empleado (empleado_clave,empleado_nombre,empleado_appat,empleado_apmat,empleado_ccosto,empleado_habilitado) values ('12721','VIRGINIA','CHAVEZ','ORTEGA','0134','1');</t>
  </si>
  <si>
    <t xml:space="preserve">insert into empleado (empleado_clave,empleado_nombre,empleado_appat,empleado_apmat,empleado_ccosto,empleado_habilitado) values ('12725','RICARDO','MARINO','MARTINEZ','0442','1');</t>
  </si>
  <si>
    <t xml:space="preserve">insert into empleado (empleado_clave,empleado_nombre,empleado_appat,empleado_apmat,empleado_ccosto,empleado_habilitado) values ('12726','GREGORIO','BALDERAS','FLORES','0441','1');</t>
  </si>
  <si>
    <t xml:space="preserve">insert into empleado (empleado_clave,empleado_nombre,empleado_appat,empleado_apmat,empleado_ccosto,empleado_habilitado) values ('12728','CARLOS ALBERTO','CASTRO','PEREZ','04422','1');</t>
  </si>
  <si>
    <t xml:space="preserve">insert into empleado (empleado_clave,empleado_nombre,empleado_appat,empleado_apmat,empleado_ccosto,empleado_habilitado) values ('12735','YAZU MONSERRAT','ESTRADA','JARAMILLO','01112','1');</t>
  </si>
  <si>
    <t xml:space="preserve">insert into empleado (empleado_clave,empleado_nombre,empleado_appat,empleado_apmat,empleado_ccosto,empleado_habilitado) values ('12736','MARIA VANEZA','CISNEROS','CASTANEDO','032','1');</t>
  </si>
  <si>
    <t xml:space="preserve">insert into empleado (empleado_clave,empleado_nombre,empleado_appat,empleado_apmat,empleado_ccosto,empleado_habilitado) values ('12737','MARCIA ROSARIO','PEREZ','DOSAL','01203','1');</t>
  </si>
  <si>
    <t xml:space="preserve">insert into empleado (empleado_clave,empleado_nombre,empleado_appat,empleado_apmat,empleado_ccosto,empleado_habilitado) values ('12739','IVAN JOSUE','RIVERA','PEREZ','0401','1');</t>
  </si>
  <si>
    <t xml:space="preserve">insert into empleado (empleado_clave,empleado_nombre,empleado_appat,empleado_apmat,empleado_ccosto,empleado_habilitado) values ('12742','LETICIA','TELLEZ','RAMIREZ','0213','1');</t>
  </si>
  <si>
    <t xml:space="preserve">insert into empleado (empleado_clave,empleado_nombre,empleado_appat,empleado_apmat,empleado_ccosto,empleado_habilitado) values ('12747','MARIA LUISA','DIAZ','GARCIA','0213','1');</t>
  </si>
  <si>
    <t xml:space="preserve">insert into empleado (empleado_clave,empleado_nombre,empleado_appat,empleado_apmat,empleado_ccosto,empleado_habilitado) values ('12748','SUSY ARELI','SALAS','VAZQUEZ','01302','1');</t>
  </si>
  <si>
    <t xml:space="preserve">insert into empleado (empleado_clave,empleado_nombre,empleado_appat,empleado_apmat,empleado_ccosto,empleado_habilitado) values ('12750','VERONICA','ULLOA','AVILES','02123','1');</t>
  </si>
  <si>
    <t xml:space="preserve">insert into empleado (empleado_clave,empleado_nombre,empleado_appat,empleado_apmat,empleado_ccosto,empleado_habilitado) values ('12751','REHOTBEVELY','BARRIENTOS','RIOS','02122','1');</t>
  </si>
  <si>
    <t xml:space="preserve">insert into empleado (empleado_clave,empleado_nombre,empleado_appat,empleado_apmat,empleado_ccosto,empleado_habilitado) values ('12753','BERNARDINO ALFONSO','TORRES','TORRES','04411','1');</t>
  </si>
  <si>
    <t xml:space="preserve">insert into empleado (empleado_clave,empleado_nombre,empleado_appat,empleado_apmat,empleado_ccosto,empleado_habilitado) values ('12755','LETICIA','MURILLO','DE LA CRUZ','0441','1');</t>
  </si>
  <si>
    <t xml:space="preserve">insert into empleado (empleado_clave,empleado_nombre,empleado_appat,empleado_apmat,empleado_ccosto,empleado_habilitado) values ('12756','MARIA TERESA','SANCHEZ','CASTILLO','01311','1');</t>
  </si>
  <si>
    <t xml:space="preserve">insert into empleado (empleado_clave,empleado_nombre,empleado_appat,empleado_apmat,empleado_ccosto,empleado_habilitado) values ('12759','VICTOR','MARTINEZ','CRUZ','02121','1');</t>
  </si>
  <si>
    <t xml:space="preserve">insert into empleado (empleado_clave,empleado_nombre,empleado_appat,empleado_apmat,empleado_ccosto,empleado_habilitado) values ('12760','ISRAEL FERNANDO','RAMIREZ','RAMIREZ','01402','1');</t>
  </si>
  <si>
    <t xml:space="preserve">insert into empleado (empleado_clave,empleado_nombre,empleado_appat,empleado_apmat,empleado_ccosto,empleado_habilitado) values ('12761','JOSE','ASZ','SIGALL','0122','1');</t>
  </si>
  <si>
    <t xml:space="preserve">insert into empleado (empleado_clave,empleado_nombre,empleado_appat,empleado_apmat,empleado_ccosto,empleado_habilitado) values ('12762','ALEJANDRO','BRAVO','INFANTE','0411','1');</t>
  </si>
  <si>
    <t xml:space="preserve">insert into empleado (empleado_clave,empleado_nombre,empleado_appat,empleado_apmat,empleado_ccosto,empleado_habilitado) values ('12764','FABIOLA','MUJICA','GUZMAN','01313','1');</t>
  </si>
  <si>
    <t xml:space="preserve">insert into empleado (empleado_clave,empleado_nombre,empleado_appat,empleado_apmat,empleado_ccosto,empleado_habilitado) values ('12770','SAGRARIO LUCERO','MUÑOZ','CORDOVA','017','1');</t>
  </si>
  <si>
    <t xml:space="preserve">insert into empleado (empleado_clave,empleado_nombre,empleado_appat,empleado_apmat,empleado_ccosto,empleado_habilitado) values ('12771','ERIKA ESTHER','OCHOA','CASARRUBIAS','017','1');</t>
  </si>
  <si>
    <t xml:space="preserve">insert into empleado (empleado_clave,empleado_nombre,empleado_appat,empleado_apmat,empleado_ccosto,empleado_habilitado) values ('12772','STEFANNY','DE LA ROSA','IBARRA','017','1');</t>
  </si>
  <si>
    <t xml:space="preserve">insert into empleado (empleado_clave,empleado_nombre,empleado_appat,empleado_apmat,empleado_ccosto,empleado_habilitado) values ('12773','LORENA','CERBADA','GONZALEZ','017','1');</t>
  </si>
  <si>
    <t xml:space="preserve">insert into empleado (empleado_clave,empleado_nombre,empleado_appat,empleado_apmat,empleado_ccosto,empleado_habilitado) values ('12774','DIANA BERENICE','ROSETE','LIMA','017','1');</t>
  </si>
  <si>
    <t xml:space="preserve">insert into empleado (empleado_clave,empleado_nombre,empleado_appat,empleado_apmat,empleado_ccosto,empleado_habilitado) values ('12777','FRANCISCO GERARDO','RODRIGUEZ','CIMENTAL','0144','1');</t>
  </si>
  <si>
    <t xml:space="preserve">insert into empleado (empleado_clave,empleado_nombre,empleado_appat,empleado_apmat,empleado_ccosto,empleado_habilitado) values ('12778','JUAN JOSE','BRICEÑO','ZUMAYA','017','1');</t>
  </si>
  <si>
    <t xml:space="preserve">insert into empleado (empleado_clave,empleado_nombre,empleado_appat,empleado_apmat,empleado_ccosto,empleado_habilitado) values ('12779','JUAN JOSE','OSORNIO','PEREZ','017','1');</t>
  </si>
  <si>
    <t xml:space="preserve">insert into empleado (empleado_clave,empleado_nombre,empleado_appat,empleado_apmat,empleado_ccosto,empleado_habilitado) values ('12781','GILBERTO','GOMEZ','GARZA','0133','1');</t>
  </si>
  <si>
    <t xml:space="preserve">insert into empleado (empleado_clave,empleado_nombre,empleado_appat,empleado_apmat,empleado_ccosto,empleado_habilitado) values ('12786','ROSA ELENA','GUZMAN','MENDEZ','017','1');</t>
  </si>
  <si>
    <t xml:space="preserve">insert into empleado (empleado_clave,empleado_nombre,empleado_appat,empleado_apmat,empleado_ccosto,empleado_habilitado) values ('12787','LIZANDRO CUAUHTEMOC','JIMENEZ','ESCALANTE','017','1');</t>
  </si>
  <si>
    <t xml:space="preserve">insert into empleado (empleado_clave,empleado_nombre,empleado_appat,empleado_apmat,empleado_ccosto,empleado_habilitado) values ('12792','LUZ MARIA','TORRES','ESPINDOLA','0224','1');</t>
  </si>
  <si>
    <t xml:space="preserve">insert into empleado (empleado_clave,empleado_nombre,empleado_appat,empleado_apmat,empleado_ccosto,empleado_habilitado) values ('12795','CYNTHIA','FERNANDEZ','LAINEZ','0232','1');</t>
  </si>
  <si>
    <t xml:space="preserve">insert into empleado (empleado_clave,empleado_nombre,empleado_appat,empleado_apmat,empleado_ccosto,empleado_habilitado) values ('12798','OSCAR','SOTO','SANCHEZ','02111','1');</t>
  </si>
  <si>
    <t xml:space="preserve">insert into empleado (empleado_clave,empleado_nombre,empleado_appat,empleado_apmat,empleado_ccosto,empleado_habilitado) values ('12799','TERESA','GONZALEZ','ROQUE','0421','1');</t>
  </si>
  <si>
    <t xml:space="preserve">insert into empleado (empleado_clave,empleado_nombre,empleado_appat,empleado_apmat,empleado_ccosto,empleado_habilitado) values ('12800','JORGE','RODRIGUEZ','REYES','0211','1');</t>
  </si>
  <si>
    <t xml:space="preserve">insert into empleado (empleado_clave,empleado_nombre,empleado_appat,empleado_apmat,empleado_ccosto,empleado_habilitado) values ('12801','SOCORRO','NIGO','GONZALEZ','0141','1');</t>
  </si>
  <si>
    <t xml:space="preserve">insert into empleado (empleado_clave,empleado_nombre,empleado_appat,empleado_apmat,empleado_ccosto,empleado_habilitado) values ('12802','ILIRIA MARIA','JIMENEZ','HERNANDEZ','01311','1');</t>
  </si>
  <si>
    <t xml:space="preserve">insert into empleado (empleado_clave,empleado_nombre,empleado_appat,empleado_apmat,empleado_ccosto,empleado_habilitado) values ('12826','DAVID ALEJANDRO','MENDOZA','HERNANDEZ','01111','1');</t>
  </si>
  <si>
    <t xml:space="preserve">insert into empleado (empleado_clave,empleado_nombre,empleado_appat,empleado_apmat,empleado_ccosto,empleado_habilitado) values ('12835','ROSA MARIA NIDESHDA','RAMIREZ','URIBE','016','1');</t>
  </si>
  <si>
    <t xml:space="preserve">insert into empleado (empleado_clave,empleado_nombre,empleado_appat,empleado_apmat,empleado_ccosto,empleado_habilitado) values ('12840','IRAIS','SANCHEZ','VERDIGUEL','0142','1');</t>
  </si>
  <si>
    <t xml:space="preserve">insert into empleado (empleado_clave,empleado_nombre,empleado_appat,empleado_apmat,empleado_ccosto,empleado_habilitado) values ('12853','JUAN CARLOS','OLMEDO','BELTRAN','0411','1');</t>
  </si>
  <si>
    <t xml:space="preserve">insert into empleado (empleado_clave,empleado_nombre,empleado_appat,empleado_apmat,empleado_ccosto,empleado_habilitado) values ('12854','CARLOS EDUARDO','MARTINEZ','RUIZ','01205','1');</t>
  </si>
  <si>
    <t xml:space="preserve">insert into empleado (empleado_clave,empleado_nombre,empleado_appat,empleado_apmat,empleado_ccosto,empleado_habilitado) values ('12855','ALMA ROSA','RAMIREZ','RAMIREZ','011','1');</t>
  </si>
  <si>
    <t xml:space="preserve">insert into empleado (empleado_clave,empleado_nombre,empleado_appat,empleado_apmat,empleado_ccosto,empleado_habilitado) values ('12858','JOSE ANTONIO','VELAZQUEZ','ARAGON','02121','1');</t>
  </si>
  <si>
    <t xml:space="preserve">insert into empleado (empleado_clave,empleado_nombre,empleado_appat,empleado_apmat,empleado_ccosto,empleado_habilitado) values ('12861','LUCIA MARIBEL','VELASCO','LOPEZ','04437','1');</t>
  </si>
  <si>
    <t xml:space="preserve">insert into empleado (empleado_clave,empleado_nombre,empleado_appat,empleado_apmat,empleado_ccosto,empleado_habilitado) values ('12886','ANGEL MANUEL','SANTACRUZ','CASTAÑEDA','0152','1');</t>
  </si>
  <si>
    <t xml:space="preserve">insert into empleado (empleado_clave,empleado_nombre,empleado_appat,empleado_apmat,empleado_ccosto,empleado_habilitado) values ('12890','MARTHA GABRIELA','TAVERA','RODRIGUEZ','01601','1');</t>
  </si>
  <si>
    <t xml:space="preserve">insert into empleado (empleado_clave,empleado_nombre,empleado_appat,empleado_apmat,empleado_ccosto,empleado_habilitado) values ('12915','LIZETH ALEJANDRA','ESPINOSA','AMBROSIO','04412','1');</t>
  </si>
  <si>
    <t xml:space="preserve">insert into empleado (empleado_clave,empleado_nombre,empleado_appat,empleado_apmat,empleado_ccosto,empleado_habilitado) values ('12916','ADRIANA','AGUILAR','CHAVEZ','01207','1');</t>
  </si>
  <si>
    <t xml:space="preserve">insert into empleado (empleado_clave,empleado_nombre,empleado_appat,empleado_apmat,empleado_ccosto,empleado_habilitado) values ('12918','CARLOS ALBERTO','AGUIRRE','SANCHEZ','04411','1');</t>
  </si>
  <si>
    <t xml:space="preserve">insert into empleado (empleado_clave,empleado_nombre,empleado_appat,empleado_apmat,empleado_ccosto,empleado_habilitado) values ('12919','RAFAEL','PLAZAS','GUTIERREZ','04414','1');</t>
  </si>
  <si>
    <t xml:space="preserve">insert into empleado (empleado_clave,empleado_nombre,empleado_appat,empleado_apmat,empleado_ccosto,empleado_habilitado) values ('12920','MARIA CRISTINA','GUZMAN','SANCHEZ','021','1');</t>
  </si>
  <si>
    <t xml:space="preserve">insert into empleado (empleado_clave,empleado_nombre,empleado_appat,empleado_apmat,empleado_ccosto,empleado_habilitado) values ('12921','JORGE ALFREDO','ROMERO','LOPEZ','04414','1');</t>
  </si>
  <si>
    <t xml:space="preserve">insert into empleado (empleado_clave,empleado_nombre,empleado_appat,empleado_apmat,empleado_ccosto,empleado_habilitado) values ('12924','GERARDO','CABRERA','MIRANDA','04321','1');</t>
  </si>
  <si>
    <t xml:space="preserve">insert into empleado (empleado_clave,empleado_nombre,empleado_appat,empleado_apmat,empleado_ccosto,empleado_habilitado) values ('12925','JOSE CUAUHTEMOC','ANTUNA','CORONA','017','1');</t>
  </si>
  <si>
    <t xml:space="preserve">insert into empleado (empleado_clave,empleado_nombre,empleado_appat,empleado_apmat,empleado_ccosto,empleado_habilitado) values ('12926','MARISOL MERCEDES','ADAUTA','GOMEZ','017','1');</t>
  </si>
  <si>
    <t xml:space="preserve">insert into empleado (empleado_clave,empleado_nombre,empleado_appat,empleado_apmat,empleado_ccosto,empleado_habilitado) values ('12928','MARIANA','PEDRAZA','CACIQUE','017','1');</t>
  </si>
  <si>
    <t xml:space="preserve">insert into empleado (empleado_clave,empleado_nombre,empleado_appat,empleado_apmat,empleado_ccosto,empleado_habilitado) values ('12929','ANA GREGORIA','COSME','PEREZ','017','1');</t>
  </si>
  <si>
    <t xml:space="preserve">insert into empleado (empleado_clave,empleado_nombre,empleado_appat,empleado_apmat,empleado_ccosto,empleado_habilitado) values ('12930','RAQUEL GREGORIA','GALICIA','CABRERA','017','1');</t>
  </si>
  <si>
    <t xml:space="preserve">insert into empleado (empleado_clave,empleado_nombre,empleado_appat,empleado_apmat,empleado_ccosto,empleado_habilitado) values ('12931','ELSA FRANCISCA','PAULINO','REYES','017','1');</t>
  </si>
  <si>
    <t xml:space="preserve">insert into empleado (empleado_clave,empleado_nombre,empleado_appat,empleado_apmat,empleado_ccosto,empleado_habilitado) values ('12932','JESSE ABIGAIL','HERNANDEZ','GOMEZ','017','1');</t>
  </si>
  <si>
    <t xml:space="preserve">insert into empleado (empleado_clave,empleado_nombre,empleado_appat,empleado_apmat,empleado_ccosto,empleado_habilitado) values ('12933','BERENICE','HERNANDEZ','MARTINEZ','017','1');</t>
  </si>
  <si>
    <t xml:space="preserve">insert into empleado (empleado_clave,empleado_nombre,empleado_appat,empleado_apmat,empleado_ccosto,empleado_habilitado) values ('12934','CARMEN','ROJAS','ALVARADO','017','1');</t>
  </si>
  <si>
    <t xml:space="preserve">insert into empleado (empleado_clave,empleado_nombre,empleado_appat,empleado_apmat,empleado_ccosto,empleado_habilitado) values ('12935','LIDIA','TELLEZ','ARIAS','017','1');</t>
  </si>
  <si>
    <t xml:space="preserve">insert into empleado (empleado_clave,empleado_nombre,empleado_appat,empleado_apmat,empleado_ccosto,empleado_habilitado) values ('12936','MA LUISA','LUNA','JUAREZ','017','1');</t>
  </si>
  <si>
    <t xml:space="preserve">insert into empleado (empleado_clave,empleado_nombre,empleado_appat,empleado_apmat,empleado_ccosto,empleado_habilitado) values ('12937','GABRIELA','CAZARES','BELMONT','017','1');</t>
  </si>
  <si>
    <t xml:space="preserve">insert into empleado (empleado_clave,empleado_nombre,empleado_appat,empleado_apmat,empleado_ccosto,empleado_habilitado) values ('12942','OLGA','CEDILLO','MENDEZ','017','1');</t>
  </si>
  <si>
    <t xml:space="preserve">insert into empleado (empleado_clave,empleado_nombre,empleado_appat,empleado_apmat,empleado_ccosto,empleado_habilitado) values ('12951','NORMA BEATRIZ','LORA','TIRADO','017','1');</t>
  </si>
  <si>
    <t xml:space="preserve">insert into empleado (empleado_clave,empleado_nombre,empleado_appat,empleado_apmat,empleado_ccosto,empleado_habilitado) values ('12952','NORMA COYANCHI','ARELLANO','GARCIA','0141','1');</t>
  </si>
  <si>
    <t xml:space="preserve">insert into empleado (empleado_clave,empleado_nombre,empleado_appat,empleado_apmat,empleado_ccosto,empleado_habilitado) values ('12955','SERGIO','ENRIQUEZ','FLORES','0232','1');</t>
  </si>
  <si>
    <t xml:space="preserve">insert into empleado (empleado_clave,empleado_nombre,empleado_appat,empleado_apmat,empleado_ccosto,empleado_habilitado) values ('12958','MARIA DOLORES','CRUZ','ROJAS','01311','1');</t>
  </si>
  <si>
    <t xml:space="preserve">insert into empleado (empleado_clave,empleado_nombre,empleado_appat,empleado_apmat,empleado_ccosto,empleado_habilitado) values ('12959','FRANCISCO','VANEGAS','GARCIA','0412','1');</t>
  </si>
  <si>
    <t xml:space="preserve">insert into empleado (empleado_clave,empleado_nombre,empleado_appat,empleado_apmat,empleado_ccosto,empleado_habilitado) values ('12960','GERARDO','FERNANDEZ','SOBRINO','01203','1');</t>
  </si>
  <si>
    <t xml:space="preserve">insert into empleado (empleado_clave,empleado_nombre,empleado_appat,empleado_apmat,empleado_ccosto,empleado_habilitado) values ('12961','GABRIEL','SEGURA','LIMON','01401','1');</t>
  </si>
  <si>
    <t xml:space="preserve">insert into empleado (empleado_clave,empleado_nombre,empleado_appat,empleado_apmat,empleado_ccosto,empleado_habilitado) values ('12964','EDGAR RAYMUNDO','SALAZAR','CORTES','017','1');</t>
  </si>
  <si>
    <t xml:space="preserve">insert into empleado (empleado_clave,empleado_nombre,empleado_appat,empleado_apmat,empleado_ccosto,empleado_habilitado) values ('12965','MARIO','VICTORIO','SALAZAR','04221','1');</t>
  </si>
  <si>
    <t xml:space="preserve">insert into empleado (empleado_clave,empleado_nombre,empleado_appat,empleado_apmat,empleado_ccosto,empleado_habilitado) values ('12966','YADIRA LETICIA','GOMEZ','MORONES','05','1');</t>
  </si>
  <si>
    <t xml:space="preserve">insert into empleado (empleado_clave,empleado_nombre,empleado_appat,empleado_apmat,empleado_ccosto,empleado_habilitado) values ('12968','CORINA ARACELI','GARCIA','PIÑA','01113','1');</t>
  </si>
  <si>
    <t xml:space="preserve">insert into empleado (empleado_clave,empleado_nombre,empleado_appat,empleado_apmat,empleado_ccosto,empleado_habilitado) values ('12971','IVETT','ALMARAZ','MUÑOZ','0423','1');</t>
  </si>
  <si>
    <t xml:space="preserve">insert into empleado (empleado_clave,empleado_nombre,empleado_appat,empleado_apmat,empleado_ccosto,empleado_habilitado) values ('12972','JUAN CARLOS','CORTES','SORIANO','04421','1');</t>
  </si>
  <si>
    <t xml:space="preserve">insert into empleado (empleado_clave,empleado_nombre,empleado_appat,empleado_apmat,empleado_ccosto,empleado_habilitado) values ('12973','JOSE LUIS','ANGELES','DE MIGUEL','107I','1');</t>
  </si>
  <si>
    <t xml:space="preserve">insert into empleado (empleado_clave,empleado_nombre,empleado_appat,empleado_apmat,empleado_ccosto,empleado_habilitado) values ('12975','ADRIANA','ANGUIANO','MENA','0441','1');</t>
  </si>
  <si>
    <t xml:space="preserve">insert into empleado (empleado_clave,empleado_nombre,empleado_appat,empleado_apmat,empleado_ccosto,empleado_habilitado) values ('12976','AURORA','GARCIA','SANCHEZ','04411','1');</t>
  </si>
  <si>
    <t xml:space="preserve">insert into empleado (empleado_clave,empleado_nombre,empleado_appat,empleado_apmat,empleado_ccosto,empleado_habilitado) values ('12978','AZUCENA','ROSAS','LARA','017','1');</t>
  </si>
  <si>
    <t xml:space="preserve">insert into empleado (empleado_clave,empleado_nombre,empleado_appat,empleado_apmat,empleado_ccosto,empleado_habilitado) values ('12979','MASSIEL','MENDOZA','MEZA','017','1');</t>
  </si>
  <si>
    <t xml:space="preserve">insert into empleado (empleado_clave,empleado_nombre,empleado_appat,empleado_apmat,empleado_ccosto,empleado_habilitado) values ('12986','MARIA DEL ROCIO','GARCIA','TORRES','0321','1');</t>
  </si>
  <si>
    <t xml:space="preserve">insert into empleado (empleado_clave,empleado_nombre,empleado_appat,empleado_apmat,empleado_ccosto,empleado_habilitado) values ('12987','MAURO','JIMENEZ','SOLIS','04422','1');</t>
  </si>
  <si>
    <t xml:space="preserve">insert into empleado (empleado_clave,empleado_nombre,empleado_appat,empleado_apmat,empleado_ccosto,empleado_habilitado) values ('12990','DULCE MARIA','LEON','FRANCO','017','1');</t>
  </si>
  <si>
    <t xml:space="preserve">insert into empleado (empleado_clave,empleado_nombre,empleado_appat,empleado_apmat,empleado_ccosto,empleado_habilitado) values ('12991','DIANA LUCILA','CRUZ','ANTIGA','01207','1');</t>
  </si>
  <si>
    <t xml:space="preserve">insert into empleado (empleado_clave,empleado_nombre,empleado_appat,empleado_apmat,empleado_ccosto,empleado_habilitado) values ('12992','ALMA DELIA','MEXICANO','ARAGON','017','1');</t>
  </si>
  <si>
    <t xml:space="preserve">insert into empleado (empleado_clave,empleado_nombre,empleado_appat,empleado_apmat,empleado_ccosto,empleado_habilitado) values ('12994','ARACELI','LOPEZ','GARCIA','04222','1');</t>
  </si>
  <si>
    <t xml:space="preserve">insert into empleado (empleado_clave,empleado_nombre,empleado_appat,empleado_apmat,empleado_ccosto,empleado_habilitado) values ('12996','VIOLETA LARISA','CASTAÑUELA','SANCHEZ','0127','1');</t>
  </si>
  <si>
    <t xml:space="preserve">insert into empleado (empleado_clave,empleado_nombre,empleado_appat,empleado_apmat,empleado_ccosto,empleado_habilitado) values ('12997','LETICIA','HERNANDEZ','LOPEZ','0412','1');</t>
  </si>
  <si>
    <t xml:space="preserve">insert into empleado (empleado_clave,empleado_nombre,empleado_appat,empleado_apmat,empleado_ccosto,empleado_habilitado) values ('12998','ANGEL','ROJAS','CASTRO','0401','1');</t>
  </si>
  <si>
    <t xml:space="preserve">insert into empleado (empleado_clave,empleado_nombre,empleado_appat,empleado_apmat,empleado_ccosto,empleado_habilitado) values ('12999','EVA BERENICE','GUERRERO','GUERRERO','04321','1');</t>
  </si>
  <si>
    <t xml:space="preserve">insert into empleado (empleado_clave,empleado_nombre,empleado_appat,empleado_apmat,empleado_ccosto,empleado_habilitado) values ('13011','ALEJANDRA','HERNANDEZ','SALCEDO','04221','1');</t>
  </si>
  <si>
    <t xml:space="preserve">insert into empleado (empleado_clave,empleado_nombre,empleado_appat,empleado_apmat,empleado_ccosto,empleado_habilitado) values ('13013','MARIA DEL ROCIO GEORGINA','IBARRA','VAZQUEZ','0112','1');</t>
  </si>
  <si>
    <t xml:space="preserve">insert into empleado (empleado_clave,empleado_nombre,empleado_appat,empleado_apmat,empleado_ccosto,empleado_habilitado) values ('13019','ELIA','CASTILLO','LOPEZ','04411','1');</t>
  </si>
  <si>
    <t xml:space="preserve">insert into empleado (empleado_clave,empleado_nombre,empleado_appat,empleado_apmat,empleado_ccosto,empleado_habilitado) values ('13020','ANDRES VLADIMIR','CALALPA','SANTANA','0141','1');</t>
  </si>
  <si>
    <t xml:space="preserve">insert into empleado (empleado_clave,empleado_nombre,empleado_appat,empleado_apmat,empleado_ccosto,empleado_habilitado) values ('13023','JOEL','RICO','RODRIGUEZ','04438','1');</t>
  </si>
  <si>
    <t xml:space="preserve">insert into empleado (empleado_clave,empleado_nombre,empleado_appat,empleado_apmat,empleado_ccosto,empleado_habilitado) values ('13024','LUIS GERARDO','MOTTA','AMEZQUITA','0127','1');</t>
  </si>
  <si>
    <t xml:space="preserve">insert into empleado (empleado_clave,empleado_nombre,empleado_appat,empleado_apmat,empleado_ccosto,empleado_habilitado) values ('13031','NERI','CASTILLO','GUZMAN','04321','1');</t>
  </si>
  <si>
    <t xml:space="preserve">insert into empleado (empleado_clave,empleado_nombre,empleado_appat,empleado_apmat,empleado_ccosto,empleado_habilitado) values ('13032','MARIA DE LOURDES','ESPARZA','CASTILLO','01312','1');</t>
  </si>
  <si>
    <t xml:space="preserve">insert into empleado (empleado_clave,empleado_nombre,empleado_appat,empleado_apmat,empleado_ccosto,empleado_habilitado) values ('13033','MAIRA JEANETTE','GUERRERO','JIMENEZ','0302','1');</t>
  </si>
  <si>
    <t xml:space="preserve">insert into empleado (empleado_clave,empleado_nombre,empleado_appat,empleado_apmat,empleado_ccosto,empleado_habilitado) values ('13034','FRANCISCO JAVIER','DE LA ROSA','CRUZ','0133','1');</t>
  </si>
  <si>
    <t xml:space="preserve">insert into empleado (empleado_clave,empleado_nombre,empleado_appat,empleado_apmat,empleado_ccosto,empleado_habilitado) values ('13036','JUAN','HERRERA','CRUZ','0442','1');</t>
  </si>
  <si>
    <t xml:space="preserve">insert into empleado (empleado_clave,empleado_nombre,empleado_appat,empleado_apmat,empleado_ccosto,empleado_habilitado) values ('13038','AUGUSTO','ORTIZ','HURTADO','017','1');</t>
  </si>
  <si>
    <t xml:space="preserve">insert into empleado (empleado_clave,empleado_nombre,empleado_appat,empleado_apmat,empleado_ccosto,empleado_habilitado) values ('13040','SANDRA BERENICE','PINEDA','MARTINEZ','01501','1');</t>
  </si>
  <si>
    <t xml:space="preserve">insert into empleado (empleado_clave,empleado_nombre,empleado_appat,empleado_apmat,empleado_ccosto,empleado_habilitado) values ('13041','JOEL','TINOCO','GOMEZ','04438','1');</t>
  </si>
  <si>
    <t xml:space="preserve">insert into empleado (empleado_clave,empleado_nombre,empleado_appat,empleado_apmat,empleado_ccosto,empleado_habilitado) values ('13044','VIRGINIA','POZOS','VAZQUEZ','017','1');</t>
  </si>
  <si>
    <t xml:space="preserve">insert into empleado (empleado_clave,empleado_nombre,empleado_appat,empleado_apmat,empleado_ccosto,empleado_habilitado) values ('13045','ROBERTO HAROLD','HERNANDEZ','ROSAS','017','1');</t>
  </si>
  <si>
    <t xml:space="preserve">insert into empleado (empleado_clave,empleado_nombre,empleado_appat,empleado_apmat,empleado_ccosto,empleado_habilitado) values ('13046','MARIBEL','CALDERON','JARAMILLO','017','1');</t>
  </si>
  <si>
    <t xml:space="preserve">insert into empleado (empleado_clave,empleado_nombre,empleado_appat,empleado_apmat,empleado_ccosto,empleado_habilitado) values ('13047','NANCY','MARQUEZ','DIAZ','017','1');</t>
  </si>
  <si>
    <t xml:space="preserve">insert into empleado (empleado_clave,empleado_nombre,empleado_appat,empleado_apmat,empleado_ccosto,empleado_habilitado) values ('13048','ALEJANDRO','ZUÑIGA','LOPEZ','02123','1');</t>
  </si>
  <si>
    <t xml:space="preserve">insert into empleado (empleado_clave,empleado_nombre,empleado_appat,empleado_apmat,empleado_ccosto,empleado_habilitado) values ('13049','JOSE MANUEL','LOPEZ','MARTINEZ','0133','1');</t>
  </si>
  <si>
    <t xml:space="preserve">insert into empleado (empleado_clave,empleado_nombre,empleado_appat,empleado_apmat,empleado_ccosto,empleado_habilitado) values ('13050','NORMA','CAMACHO','CASTILLO','01501','1');</t>
  </si>
  <si>
    <t xml:space="preserve">insert into empleado (empleado_clave,empleado_nombre,empleado_appat,empleado_apmat,empleado_ccosto,empleado_habilitado) values ('13051','HORTENCIA','TREJO','GALAN','0502','1');</t>
  </si>
  <si>
    <t xml:space="preserve">insert into empleado (empleado_clave,empleado_nombre,empleado_appat,empleado_apmat,empleado_ccosto,empleado_habilitado) values ('13053','BELEN','TELLEZ','RAMIREZ','017','1');</t>
  </si>
  <si>
    <t xml:space="preserve">insert into empleado (empleado_clave,empleado_nombre,empleado_appat,empleado_apmat,empleado_ccosto,empleado_habilitado) values ('13054','MARIBEL','ZITLALAPA','ESPINOZA','017','1');</t>
  </si>
  <si>
    <t xml:space="preserve">insert into empleado (empleado_clave,empleado_nombre,empleado_appat,empleado_apmat,empleado_ccosto,empleado_habilitado) values ('13055','NANCY JUDEL','HERNANDEZ','RAMIREZ','017','1');</t>
  </si>
  <si>
    <t xml:space="preserve">insert into empleado (empleado_clave,empleado_nombre,empleado_appat,empleado_apmat,empleado_ccosto,empleado_habilitado) values ('13056','JOSE ALBERTO','TAPIA','CASTILLO','04221','1');</t>
  </si>
  <si>
    <t xml:space="preserve">insert into empleado (empleado_clave,empleado_nombre,empleado_appat,empleado_apmat,empleado_ccosto,empleado_habilitado) values ('13057','RUBEN','ROMERO','SANDOVAL','017','1');</t>
  </si>
  <si>
    <t xml:space="preserve">insert into empleado (empleado_clave,empleado_nombre,empleado_appat,empleado_apmat,empleado_ccosto,empleado_habilitado) values ('13059','MARTIN','ESCOBEDO','PEREZ','0134','1');</t>
  </si>
  <si>
    <t xml:space="preserve">insert into empleado (empleado_clave,empleado_nombre,empleado_appat,empleado_apmat,empleado_ccosto,empleado_habilitado) values ('13060','FRANCISCA JUANA','GUZMAN','REYES','0134','1');</t>
  </si>
  <si>
    <t xml:space="preserve">insert into empleado (empleado_clave,empleado_nombre,empleado_appat,empleado_apmat,empleado_ccosto,empleado_habilitado) values ('13061','ROSARIO','RODRIGUEZ','ARELLANO','017','1');</t>
  </si>
  <si>
    <t xml:space="preserve">insert into empleado (empleado_clave,empleado_nombre,empleado_appat,empleado_apmat,empleado_ccosto,empleado_habilitado) values ('13063','MONICA','ALONZO','QUEZADA','017','1');</t>
  </si>
  <si>
    <t xml:space="preserve">insert into empleado (empleado_clave,empleado_nombre,empleado_appat,empleado_apmat,empleado_ccosto,empleado_habilitado) values ('13065','MA. ELENA','ANGELES','MARTINEZ','017','1');</t>
  </si>
  <si>
    <t xml:space="preserve">insert into empleado (empleado_clave,empleado_nombre,empleado_appat,empleado_apmat,empleado_ccosto,empleado_habilitado) values ('13067','MIRIAM','CASTILLO','DELGADILLO','017','1');</t>
  </si>
  <si>
    <t xml:space="preserve">insert into empleado (empleado_clave,empleado_nombre,empleado_appat,empleado_apmat,empleado_ccosto,empleado_habilitado) values ('13068','ADOLFINA','HERNANDEZ','HERNANDEZ','017','1');</t>
  </si>
  <si>
    <t xml:space="preserve">insert into empleado (empleado_clave,empleado_nombre,empleado_appat,empleado_apmat,empleado_ccosto,empleado_habilitado) values ('13070','JOSE GUADALUPE','HERNANDEZ','SORIA','01320','1');</t>
  </si>
  <si>
    <t xml:space="preserve">insert into empleado (empleado_clave,empleado_nombre,empleado_appat,empleado_apmat,empleado_ccosto,empleado_habilitado) values ('13073','MIRNA GUADALUPE','RAMIREZ','GARCIA','017','1');</t>
  </si>
  <si>
    <t xml:space="preserve">insert into empleado (empleado_clave,empleado_nombre,empleado_appat,empleado_apmat,empleado_ccosto,empleado_habilitado) values ('13075','JUDITH','FUENTES','GARCIA','017','1');</t>
  </si>
  <si>
    <t xml:space="preserve">insert into empleado (empleado_clave,empleado_nombre,empleado_appat,empleado_apmat,empleado_ccosto,empleado_habilitado) values ('13076','ANA LISSET','GONZALEZ','JIMENEZ','017','1');</t>
  </si>
  <si>
    <t xml:space="preserve">insert into empleado (empleado_clave,empleado_nombre,empleado_appat,empleado_apmat,empleado_ccosto,empleado_habilitado) values ('13080','JAIME','SHALKOW','KLINCOVSTEIN','01202','1');</t>
  </si>
  <si>
    <t xml:space="preserve">insert into empleado (empleado_clave,empleado_nombre,empleado_appat,empleado_apmat,empleado_ccosto,empleado_habilitado) values ('13082','JESUS ALEJANDRO','BENITEZ','VILLAR','042','1');</t>
  </si>
  <si>
    <t xml:space="preserve">insert into empleado (empleado_clave,empleado_nombre,empleado_appat,empleado_apmat,empleado_ccosto,empleado_habilitado) values ('13083','GUADALUPE','VANEGAS','REYES','017','1');</t>
  </si>
  <si>
    <t xml:space="preserve">insert into empleado (empleado_clave,empleado_nombre,empleado_appat,empleado_apmat,empleado_ccosto,empleado_habilitado) values ('13089','KARLA GUADALUPE','CARVAJAL','AGUILERA','0231','1');</t>
  </si>
  <si>
    <t xml:space="preserve">insert into empleado (empleado_clave,empleado_nombre,empleado_appat,empleado_apmat,empleado_ccosto,empleado_habilitado) values ('13097','AGUSTINA','LOPEZ','ORAN','017','1');</t>
  </si>
  <si>
    <t xml:space="preserve">insert into empleado (empleado_clave,empleado_nombre,empleado_appat,empleado_apmat,empleado_ccosto,empleado_habilitado) values ('13098','NEFTHALY ORLANDO','LOPEZ','MACHADO','04322','1');</t>
  </si>
  <si>
    <t xml:space="preserve">insert into empleado (empleado_clave,empleado_nombre,empleado_appat,empleado_apmat,empleado_ccosto,empleado_habilitado) values ('13099','CHRISTIAN','CHAVEZ','JIMENEZ','0442','1');</t>
  </si>
  <si>
    <t xml:space="preserve">insert into empleado (empleado_clave,empleado_nombre,empleado_appat,empleado_apmat,empleado_ccosto,empleado_habilitado) values ('13102','FELIPE BULMARO','ARELLANO','MORENO','0411','1');</t>
  </si>
  <si>
    <t xml:space="preserve">insert into empleado (empleado_clave,empleado_nombre,empleado_appat,empleado_apmat,empleado_ccosto,empleado_habilitado) values ('13104','SONIA CRISTINA','HERNANDEZ','REYES','017','1');</t>
  </si>
  <si>
    <t xml:space="preserve">insert into empleado (empleado_clave,empleado_nombre,empleado_appat,empleado_apmat,empleado_ccosto,empleado_habilitado) values ('13105','LIZBETH','GALICIA','TORRES','017','1');</t>
  </si>
  <si>
    <t xml:space="preserve">insert into empleado (empleado_clave,empleado_nombre,empleado_appat,empleado_apmat,empleado_ccosto,empleado_habilitado) values ('13109','MARCO RODRIGO','AGUILAR','ORTIZ','01602','1');</t>
  </si>
  <si>
    <t xml:space="preserve">insert into empleado (empleado_clave,empleado_nombre,empleado_appat,empleado_apmat,empleado_ccosto,empleado_habilitado) values ('13113','AMANDA','AVILES','VALVERDE','0127','1');</t>
  </si>
  <si>
    <t xml:space="preserve">insert into empleado (empleado_clave,empleado_nombre,empleado_appat,empleado_apmat,empleado_ccosto,empleado_habilitado) values ('13125','TANIA','GONZALEZ','RULL','0152','1');</t>
  </si>
  <si>
    <t xml:space="preserve">insert into empleado (empleado_clave,empleado_nombre,empleado_appat,empleado_apmat,empleado_ccosto,empleado_habilitado) values ('13139','MAYRA BERENICE','VILCHIS','HUERTA','0152','1');</t>
  </si>
  <si>
    <t xml:space="preserve">insert into empleado (empleado_clave,empleado_nombre,empleado_appat,empleado_apmat,empleado_ccosto,empleado_habilitado) values ('13140','ERICK MANUEL','TORO','MONJARAZ','01133','1');</t>
  </si>
  <si>
    <t xml:space="preserve">insert into empleado (empleado_clave,empleado_nombre,empleado_appat,empleado_apmat,empleado_ccosto,empleado_habilitado) values ('13154','FABIOLA','PEREZ','JUAREZ','0127','1');</t>
  </si>
  <si>
    <t xml:space="preserve">insert into empleado (empleado_clave,empleado_nombre,empleado_appat,empleado_apmat,empleado_ccosto,empleado_habilitado) values ('13155','LILIA','GRAJEDA','MARTINEZ','0501','1');</t>
  </si>
  <si>
    <t xml:space="preserve">insert into empleado (empleado_clave,empleado_nombre,empleado_appat,empleado_apmat,empleado_ccosto,empleado_habilitado) values ('13156','ELSA BEATRIZ','ROMAN','ROBLES','017','1');</t>
  </si>
  <si>
    <t xml:space="preserve">insert into empleado (empleado_clave,empleado_nombre,empleado_appat,empleado_apmat,empleado_ccosto,empleado_habilitado) values ('13157','RAUL GUILLERMO','AYALA','SANCHEZ','01441','1');</t>
  </si>
  <si>
    <t xml:space="preserve">insert into empleado (empleado_clave,empleado_nombre,empleado_appat,empleado_apmat,empleado_ccosto,empleado_habilitado) values ('13158','SOFIA','CAMARGO','CABRERA','017','1');</t>
  </si>
  <si>
    <t xml:space="preserve">insert into empleado (empleado_clave,empleado_nombre,empleado_appat,empleado_apmat,empleado_ccosto,empleado_habilitado) values ('13159','MARIA DEL CARMEN','GODOY','ESCOBAR','017','1');</t>
  </si>
  <si>
    <t xml:space="preserve">insert into empleado (empleado_clave,empleado_nombre,empleado_appat,empleado_apmat,empleado_ccosto,empleado_habilitado) values ('13160','MARIANA','PEREZ','TOVAR','017','1');</t>
  </si>
  <si>
    <t xml:space="preserve">insert into empleado (empleado_clave,empleado_nombre,empleado_appat,empleado_apmat,empleado_ccosto,empleado_habilitado) values ('13162','MARIA DEL ROCIO','MERCADO','CORTES','017','1');</t>
  </si>
  <si>
    <t xml:space="preserve">insert into empleado (empleado_clave,empleado_nombre,empleado_appat,empleado_apmat,empleado_ccosto,empleado_habilitado) values ('13163','ADRIANA GUADALUPE','AGUILAR','GARCIA','017','1');</t>
  </si>
  <si>
    <t xml:space="preserve">insert into empleado (empleado_clave,empleado_nombre,empleado_appat,empleado_apmat,empleado_ccosto,empleado_habilitado) values ('13164','MARISELA','VIURCOS','LOPEZ','017','1');</t>
  </si>
  <si>
    <t xml:space="preserve">insert into empleado (empleado_clave,empleado_nombre,empleado_appat,empleado_apmat,empleado_ccosto,empleado_habilitado) values ('13165','VIRIDIANA AZUCENA','FERNANDEZ','HERNANDEZ','017','1');</t>
  </si>
  <si>
    <t xml:space="preserve">insert into empleado (empleado_clave,empleado_nombre,empleado_appat,empleado_apmat,empleado_ccosto,empleado_habilitado) values ('13166','MARCELA','BARRERA','FUENTES','0127','1');</t>
  </si>
  <si>
    <t xml:space="preserve">insert into empleado (empleado_clave,empleado_nombre,empleado_appat,empleado_apmat,empleado_ccosto,empleado_habilitado) values ('13167','BARBARA','HERNANDEZ','CEJA','0141','1');</t>
  </si>
  <si>
    <t xml:space="preserve">insert into empleado (empleado_clave,empleado_nombre,empleado_appat,empleado_apmat,empleado_ccosto,empleado_habilitado) values ('13168','GLORIA','VAZQUEZ','TELLO','017','1');</t>
  </si>
  <si>
    <t xml:space="preserve">insert into empleado (empleado_clave,empleado_nombre,empleado_appat,empleado_apmat,empleado_ccosto,empleado_habilitado) values ('13171','JUAN MIGUEL','GALICIA','MIRANDA','017','1');</t>
  </si>
  <si>
    <t xml:space="preserve">insert into empleado (empleado_clave,empleado_nombre,empleado_appat,empleado_apmat,empleado_ccosto,empleado_habilitado) values ('13175','LUIS ALFONSO','DIAZ','FOSADO','0126','1');</t>
  </si>
  <si>
    <t xml:space="preserve">insert into empleado (empleado_clave,empleado_nombre,empleado_appat,empleado_apmat,empleado_ccosto,empleado_habilitado) values ('13181','SILVIA','PEÑA','OLVERA','0126','1');</t>
  </si>
  <si>
    <t xml:space="preserve">insert into empleado (empleado_clave,empleado_nombre,empleado_appat,empleado_apmat,empleado_ccosto,empleado_habilitado) values ('13186','ROGELIO','SANCHO','HERNANDEZ','0121','1');</t>
  </si>
  <si>
    <t xml:space="preserve">insert into empleado (empleado_clave,empleado_nombre,empleado_appat,empleado_apmat,empleado_ccosto,empleado_habilitado) values ('13187','KARLA ALEJANDRA','SANTOS','JASSO','0122','1');</t>
  </si>
  <si>
    <t xml:space="preserve">insert into empleado (empleado_clave,empleado_nombre,empleado_appat,empleado_apmat,empleado_ccosto,empleado_habilitado) values ('13191','LETICIA','TREJO','FRANCO','0423','1');</t>
  </si>
  <si>
    <t xml:space="preserve">insert into empleado (empleado_clave,empleado_nombre,empleado_appat,empleado_apmat,empleado_ccosto,empleado_habilitado) values ('13204','BERNARDETTE','ESTANDIA','ORTEGA','02121','1');</t>
  </si>
  <si>
    <t xml:space="preserve">insert into empleado (empleado_clave,empleado_nombre,empleado_appat,empleado_apmat,empleado_ccosto,empleado_habilitado) values ('13206','BENILDE','GARCIA','DE TERESA','02122','1');</t>
  </si>
  <si>
    <t xml:space="preserve">insert into empleado (empleado_clave,empleado_nombre,empleado_appat,empleado_apmat,empleado_ccosto,empleado_habilitado) values ('13233','PABLO ALFREDO','LEYTON','AVILES','0152','1');</t>
  </si>
  <si>
    <t xml:space="preserve">insert into empleado (empleado_clave,empleado_nombre,empleado_appat,empleado_apmat,empleado_ccosto,empleado_habilitado) values ('13234','NIDIA SARAY','JIMENEZ','GONZALEZ','04221','1');</t>
  </si>
  <si>
    <t xml:space="preserve">insert into empleado (empleado_clave,empleado_nombre,empleado_appat,empleado_apmat,empleado_ccosto,empleado_habilitado) values ('13235','MARIA VERONICA','RAMIREZ','REGINO','017','1');</t>
  </si>
  <si>
    <t xml:space="preserve">insert into empleado (empleado_clave,empleado_nombre,empleado_appat,empleado_apmat,empleado_ccosto,empleado_habilitado) values ('13236','MARIA DEL ROCIO','JUAREZ','VELAZQUEZ','02123','1');</t>
  </si>
  <si>
    <t xml:space="preserve">insert into empleado (empleado_clave,empleado_nombre,empleado_appat,empleado_apmat,empleado_ccosto,empleado_habilitado) values ('13238','GABRIELA ARELLI','HERNANDEZ','BAUTISTA','017','1');</t>
  </si>
  <si>
    <t xml:space="preserve">insert into empleado (empleado_clave,empleado_nombre,empleado_appat,empleado_apmat,empleado_ccosto,empleado_habilitado) values ('13241','NAYELY','ROMERO','GUERRERO','017','1');</t>
  </si>
  <si>
    <t xml:space="preserve">insert into empleado (empleado_clave,empleado_nombre,empleado_appat,empleado_apmat,empleado_ccosto,empleado_habilitado) values ('13242','NOEMI','ESPINO','ORNELAS','017','1');</t>
  </si>
  <si>
    <t xml:space="preserve">insert into empleado (empleado_clave,empleado_nombre,empleado_appat,empleado_apmat,empleado_ccosto,empleado_habilitado) values ('13244','GLADYS SUSANA','ZUASTE','MORA','017','1');</t>
  </si>
  <si>
    <t xml:space="preserve">insert into empleado (empleado_clave,empleado_nombre,empleado_appat,empleado_apmat,empleado_ccosto,empleado_habilitado) values ('13247','ROSA LINDA','HERNANDEZ','SOSA','017','1');</t>
  </si>
  <si>
    <t xml:space="preserve">insert into empleado (empleado_clave,empleado_nombre,empleado_appat,empleado_apmat,empleado_ccosto,empleado_habilitado) values ('13248','FRANCISCA','LOPEZ','ESPINOSA','017','1');</t>
  </si>
  <si>
    <t xml:space="preserve">insert into empleado (empleado_clave,empleado_nombre,empleado_appat,empleado_apmat,empleado_ccosto,empleado_habilitado) values ('13250','LAURA GUADALUPE','0','FERNANDEZ','04411','1');</t>
  </si>
  <si>
    <t xml:space="preserve">insert into empleado (empleado_clave,empleado_nombre,empleado_appat,empleado_apmat,empleado_ccosto,empleado_habilitado) values ('13253','MARCOS RICARDO','VAZQUEZ','CHAVARRIA','0127','1');</t>
  </si>
  <si>
    <t xml:space="preserve">insert into empleado (empleado_clave,empleado_nombre,empleado_appat,empleado_apmat,empleado_ccosto,empleado_habilitado) values ('13255','JAZMIN','ISLAS','CASTILLO','04321','1');</t>
  </si>
  <si>
    <t xml:space="preserve">insert into empleado (empleado_clave,empleado_nombre,empleado_appat,empleado_apmat,empleado_ccosto,empleado_habilitado) values ('13256','MIREYA','DE LA ROSA','URIBE','01602','1');</t>
  </si>
  <si>
    <t xml:space="preserve">insert into empleado (empleado_clave,empleado_nombre,empleado_appat,empleado_apmat,empleado_ccosto,empleado_habilitado) values ('13257','LUZ NAYELI','TAMAYO','VICENTE','017','1');</t>
  </si>
  <si>
    <t xml:space="preserve">insert into empleado (empleado_clave,empleado_nombre,empleado_appat,empleado_apmat,empleado_ccosto,empleado_habilitado) values ('13260','PERLA SUSANA','JUAREZ','CORONADO','0412','1');</t>
  </si>
  <si>
    <t xml:space="preserve">insert into empleado (empleado_clave,empleado_nombre,empleado_appat,empleado_apmat,empleado_ccosto,empleado_habilitado) values ('13262','MIRIAM CLAUDIA','VIDAL','ZUÑIGA','0312','1');</t>
  </si>
  <si>
    <t xml:space="preserve">insert into empleado (empleado_clave,empleado_nombre,empleado_appat,empleado_apmat,empleado_ccosto,empleado_habilitado) values ('13264','OSVALDO','HERNANDEZ','MARTINEZ','0144','1');</t>
  </si>
  <si>
    <t xml:space="preserve">insert into empleado (empleado_clave,empleado_nombre,empleado_appat,empleado_apmat,empleado_ccosto,empleado_habilitado) values ('13266','ROSALIA','DEMESA','RIOS','017','1');</t>
  </si>
  <si>
    <t xml:space="preserve">insert into empleado (empleado_clave,empleado_nombre,empleado_appat,empleado_apmat,empleado_ccosto,empleado_habilitado) values ('13267','MARIA BRENDA','RAMIREZ','HERNANDEZ','017','1');</t>
  </si>
  <si>
    <t xml:space="preserve">insert into empleado (empleado_clave,empleado_nombre,empleado_appat,empleado_apmat,empleado_ccosto,empleado_habilitado) values ('13268','PATRICIA CINTHYA','MUÑIZ','ANGELES','017','1');</t>
  </si>
  <si>
    <t xml:space="preserve">insert into empleado (empleado_clave,empleado_nombre,empleado_appat,empleado_apmat,empleado_ccosto,empleado_habilitado) values ('13269','ARACELI','MORALES','GRANADOS','01314','1');</t>
  </si>
  <si>
    <t xml:space="preserve">insert into empleado (empleado_clave,empleado_nombre,empleado_appat,empleado_apmat,empleado_ccosto,empleado_habilitado) values ('13270','LIDIA AMERICA','LOPEZ','ARCE','0132','1');</t>
  </si>
  <si>
    <t xml:space="preserve">insert into empleado (empleado_clave,empleado_nombre,empleado_appat,empleado_apmat,empleado_ccosto,empleado_habilitado) values ('13271','MARIA DOLORES','JOYA','BELMONT','017','1');</t>
  </si>
  <si>
    <t xml:space="preserve">insert into empleado (empleado_clave,empleado_nombre,empleado_appat,empleado_apmat,empleado_ccosto,empleado_habilitado) values ('13273','ADRIANA ELIZABETH','MOSQUEDA','HERNANDEZ','017','1');</t>
  </si>
  <si>
    <t xml:space="preserve">insert into empleado (empleado_clave,empleado_nombre,empleado_appat,empleado_apmat,empleado_ccosto,empleado_habilitado) values ('13274','LUIS AMERICO','DURAN','GUTIERREZ','01204','1');</t>
  </si>
  <si>
    <t xml:space="preserve">insert into empleado (empleado_clave,empleado_nombre,empleado_appat,empleado_apmat,empleado_ccosto,empleado_habilitado) values ('13275','NORMA SELENE','DE LEON','TREJO','017','1');</t>
  </si>
  <si>
    <t xml:space="preserve">insert into empleado (empleado_clave,empleado_nombre,empleado_appat,empleado_apmat,empleado_ccosto,empleado_habilitado) values ('13276','MONICA','CRUZ','HERNANDEZ','0141','1');</t>
  </si>
  <si>
    <t xml:space="preserve">insert into empleado (empleado_clave,empleado_nombre,empleado_appat,empleado_apmat,empleado_ccosto,empleado_habilitado) values ('13277','JONATHAN','MARTINEZ','AGUILAR','0322','1');</t>
  </si>
  <si>
    <t xml:space="preserve">insert into empleado (empleado_clave,empleado_nombre,empleado_appat,empleado_apmat,empleado_ccosto,empleado_habilitado) values ('13278','ADRIANA','BANDA','GONZALEZ','0411','1');</t>
  </si>
  <si>
    <t xml:space="preserve">insert into empleado (empleado_clave,empleado_nombre,empleado_appat,empleado_apmat,empleado_ccosto,empleado_habilitado) values ('13279','CINTHYA','TAPIA','PONCE','03222','1');</t>
  </si>
  <si>
    <t xml:space="preserve">insert into empleado (empleado_clave,empleado_nombre,empleado_appat,empleado_apmat,empleado_ccosto,empleado_habilitado) values ('13282','JOSE LUIS','MARTINEZ','AGUILAR','0431','1');</t>
  </si>
  <si>
    <t xml:space="preserve">insert into empleado (empleado_clave,empleado_nombre,empleado_appat,empleado_apmat,empleado_ccosto,empleado_habilitado) values ('13286','DORIS ELIZABETH','DE LA ROSA','PEREZ','017','1');</t>
  </si>
  <si>
    <t xml:space="preserve">insert into empleado (empleado_clave,empleado_nombre,empleado_appat,empleado_apmat,empleado_ccosto,empleado_habilitado) values ('13287','SOCORRO ELIZABETH','OLVERA','TENORIO','017','1');</t>
  </si>
  <si>
    <t xml:space="preserve">insert into empleado (empleado_clave,empleado_nombre,empleado_appat,empleado_apmat,empleado_ccosto,empleado_habilitado) values ('13289','LUCIA CLAUDIA','FLORES','ALEMAN','017','1');</t>
  </si>
  <si>
    <t xml:space="preserve">insert into empleado (empleado_clave,empleado_nombre,empleado_appat,empleado_apmat,empleado_ccosto,empleado_habilitado) values ('13290','ANTONIO NOE','TELLEZ','DIAZ','04323','1');</t>
  </si>
  <si>
    <t xml:space="preserve">insert into empleado (empleado_clave,empleado_nombre,empleado_appat,empleado_apmat,empleado_ccosto,empleado_habilitado) values ('13294','ELENA','CRUZ','GARDUÑO','01316','1');</t>
  </si>
  <si>
    <t xml:space="preserve">insert into empleado (empleado_clave,empleado_nombre,empleado_appat,empleado_apmat,empleado_ccosto,empleado_habilitado) values ('13296','JAIME','FAJARDO','BORJA','031','1');</t>
  </si>
  <si>
    <t xml:space="preserve">insert into empleado (empleado_clave,empleado_nombre,empleado_appat,empleado_apmat,empleado_ccosto,empleado_habilitado) values ('13299','MONICA MARLEN','REYES','HERNANDEZ','0441','1');</t>
  </si>
  <si>
    <t xml:space="preserve">insert into empleado (empleado_clave,empleado_nombre,empleado_appat,empleado_apmat,empleado_ccosto,empleado_habilitado) values ('13300','IRENE DEYANIRA','HERRERIAS','MACIAS','0224','1');</t>
  </si>
  <si>
    <t xml:space="preserve">insert into empleado (empleado_clave,empleado_nombre,empleado_appat,empleado_apmat,empleado_ccosto,empleado_habilitado) values ('13301','IGNACIO','BERNAL','MELLADO','0401','1');</t>
  </si>
  <si>
    <t xml:space="preserve">insert into empleado (empleado_clave,empleado_nombre,empleado_appat,empleado_apmat,empleado_ccosto,empleado_habilitado) values ('13302','CAROLINA','SANCHEZ','JAIMES','0141','1');</t>
  </si>
  <si>
    <t xml:space="preserve">insert into empleado (empleado_clave,empleado_nombre,empleado_appat,empleado_apmat,empleado_ccosto,empleado_habilitado) values ('13304','IRIS VIOLETA','VIZZUETT','LOPEZ','0124','1');</t>
  </si>
  <si>
    <t xml:space="preserve">insert into empleado (empleado_clave,empleado_nombre,empleado_appat,empleado_apmat,empleado_ccosto,empleado_habilitado) values ('13306','EDGAR','HERNANDEZ','MONTERO','0442','1');</t>
  </si>
  <si>
    <t xml:space="preserve">insert into empleado (empleado_clave,empleado_nombre,empleado_appat,empleado_apmat,empleado_ccosto,empleado_habilitado) values ('13307','GABRIELA','BETANCOURT','MENDOZA','017','1');</t>
  </si>
  <si>
    <t xml:space="preserve">insert into empleado (empleado_clave,empleado_nombre,empleado_appat,empleado_apmat,empleado_ccosto,empleado_habilitado) values ('13308','OSCAR RAMON','CASTRO','AYALA','02122','1');</t>
  </si>
  <si>
    <t xml:space="preserve">insert into empleado (empleado_clave,empleado_nombre,empleado_appat,empleado_apmat,empleado_ccosto,empleado_habilitado) values ('13309','MIRIAM BEATRIZ','GARCIA','LOPEZ','017','1');</t>
  </si>
  <si>
    <t xml:space="preserve">insert into empleado (empleado_clave,empleado_nombre,empleado_appat,empleado_apmat,empleado_ccosto,empleado_habilitado) values ('13310','CLAUDIA PATRICIA','RICO','TORRES','02216','1');</t>
  </si>
  <si>
    <t xml:space="preserve">insert into empleado (empleado_clave,empleado_nombre,empleado_appat,empleado_apmat,empleado_ccosto,empleado_habilitado) values ('13311','BERNARDETH IVETTE','JUAREZ','PERALTA','017','1');</t>
  </si>
  <si>
    <t xml:space="preserve">insert into empleado (empleado_clave,empleado_nombre,empleado_appat,empleado_apmat,empleado_ccosto,empleado_habilitado) values ('13312','MARIA DE JESUS','VENTURA','ACOSTA','017','1');</t>
  </si>
  <si>
    <t xml:space="preserve">insert into empleado (empleado_clave,empleado_nombre,empleado_appat,empleado_apmat,empleado_ccosto,empleado_habilitado) values ('13314','MARTHA SILVIA','VARONA','JIMENEZ','017','1');</t>
  </si>
  <si>
    <t xml:space="preserve">insert into empleado (empleado_clave,empleado_nombre,empleado_appat,empleado_apmat,empleado_ccosto,empleado_habilitado) values ('13315','DANIEL','HERNANDEZ','ARRAZOLA','01202','1');</t>
  </si>
  <si>
    <t xml:space="preserve">insert into empleado (empleado_clave,empleado_nombre,empleado_appat,empleado_apmat,empleado_ccosto,empleado_habilitado) values ('13316','GRISELDA','SOTO','TAPIA','05','1');</t>
  </si>
  <si>
    <t xml:space="preserve">insert into empleado (empleado_clave,empleado_nombre,empleado_appat,empleado_apmat,empleado_ccosto,empleado_habilitado) values ('13318','LAURA ELIZABETH','ROSAS','LOPEZ','0227','1');</t>
  </si>
  <si>
    <t xml:space="preserve">insert into empleado (empleado_clave,empleado_nombre,empleado_appat,empleado_apmat,empleado_ccosto,empleado_habilitado) values ('13320','JUAN PABLO','SAAVEDRA','MORENO','017','1');</t>
  </si>
  <si>
    <t xml:space="preserve">insert into empleado (empleado_clave,empleado_nombre,empleado_appat,empleado_apmat,empleado_ccosto,empleado_habilitado) values ('13321','GUADALUPE','GONZALEZ','HERNANDEZ','017','1');</t>
  </si>
  <si>
    <t xml:space="preserve">insert into empleado (empleado_clave,empleado_nombre,empleado_appat,empleado_apmat,empleado_ccosto,empleado_habilitado) values ('13322','YUVIA YANET','GARCIA','HERNANDEZ','017','1');</t>
  </si>
  <si>
    <t xml:space="preserve">insert into empleado (empleado_clave,empleado_nombre,empleado_appat,empleado_apmat,empleado_ccosto,empleado_habilitado) values ('13323','ISABEL','MELQUIADES','PARRA','017','1');</t>
  </si>
  <si>
    <t xml:space="preserve">insert into empleado (empleado_clave,empleado_nombre,empleado_appat,empleado_apmat,empleado_ccosto,empleado_habilitado) values ('13324','MARIA ISABEL','ALCANTAR','ESCALERA','01403','1');</t>
  </si>
  <si>
    <t xml:space="preserve">insert into empleado (empleado_clave,empleado_nombre,empleado_appat,empleado_apmat,empleado_ccosto,empleado_habilitado) values ('13326','SAHAMANTA','MARTINEZ','CRUZ','017','1');</t>
  </si>
  <si>
    <t xml:space="preserve">insert into empleado (empleado_clave,empleado_nombre,empleado_appat,empleado_apmat,empleado_ccosto,empleado_habilitado) values ('13328','MARIA GUADALUPE','REYES','HERNANDEZ','017','1');</t>
  </si>
  <si>
    <t xml:space="preserve">insert into empleado (empleado_clave,empleado_nombre,empleado_appat,empleado_apmat,empleado_ccosto,empleado_habilitado) values ('13330','ARELY','CHARREZ','SIMON','017','1');</t>
  </si>
  <si>
    <t xml:space="preserve">insert into empleado (empleado_clave,empleado_nombre,empleado_appat,empleado_apmat,empleado_ccosto,empleado_habilitado) values ('13332','JONATHAN','SERVIN','BARRERA','017','1');</t>
  </si>
  <si>
    <t xml:space="preserve">insert into empleado (empleado_clave,empleado_nombre,empleado_appat,empleado_apmat,empleado_ccosto,empleado_habilitado) values ('13333','MARIA DEL ROSARIO','ANTUNEZ','GUEVARA','017','1');</t>
  </si>
  <si>
    <t xml:space="preserve">insert into empleado (empleado_clave,empleado_nombre,empleado_appat,empleado_apmat,empleado_ccosto,empleado_habilitado) values ('13334','VERONICA','JIMENEZ','FLORES','017','1');</t>
  </si>
  <si>
    <t xml:space="preserve">insert into empleado (empleado_clave,empleado_nombre,empleado_appat,empleado_apmat,empleado_ccosto,empleado_habilitado) values ('13335','JONATHAN','CORTES','GARCIA','01315','1');</t>
  </si>
  <si>
    <t xml:space="preserve">insert into empleado (empleado_clave,empleado_nombre,empleado_appat,empleado_apmat,empleado_ccosto,empleado_habilitado) values ('13337','CLAUDIA','OLIVARES','DIAZ','011','1');</t>
  </si>
  <si>
    <t xml:space="preserve">insert into empleado (empleado_clave,empleado_nombre,empleado_appat,empleado_apmat,empleado_ccosto,empleado_habilitado) values ('13338','ROBERTO','GOMEZ','CASTILLO','013','1');</t>
  </si>
  <si>
    <t xml:space="preserve">insert into empleado (empleado_clave,empleado_nombre,empleado_appat,empleado_apmat,empleado_ccosto,empleado_habilitado) values ('13340','EVA JANETT','CARDOZA','HERNANDEZ','017','1');</t>
  </si>
  <si>
    <t xml:space="preserve">insert into empleado (empleado_clave,empleado_nombre,empleado_appat,empleado_apmat,empleado_ccosto,empleado_habilitado) values ('13341','SARA ELENA','CARMONA','JIMENEZ','017','1');</t>
  </si>
  <si>
    <t xml:space="preserve">insert into empleado (empleado_clave,empleado_nombre,empleado_appat,empleado_apmat,empleado_ccosto,empleado_habilitado) values ('13342','MAYRA KARINA','CHAVEZ','REYES','017','1');</t>
  </si>
  <si>
    <t xml:space="preserve">insert into empleado (empleado_clave,empleado_nombre,empleado_appat,empleado_apmat,empleado_ccosto,empleado_habilitado) values ('13344','LAURA','GUERRERO','TORRES','017','1');</t>
  </si>
  <si>
    <t xml:space="preserve">insert into empleado (empleado_clave,empleado_nombre,empleado_appat,empleado_apmat,empleado_ccosto,empleado_habilitado) values ('13345','CYNTHIA DANIELA','GUZMAN','GARCIA','017','1');</t>
  </si>
  <si>
    <t xml:space="preserve">insert into empleado (empleado_clave,empleado_nombre,empleado_appat,empleado_apmat,empleado_ccosto,empleado_habilitado) values ('13346','ALMA NELY','HERNANDEZ','MERCADO','02111','1');</t>
  </si>
  <si>
    <t xml:space="preserve">insert into empleado (empleado_clave,empleado_nombre,empleado_appat,empleado_apmat,empleado_ccosto,empleado_habilitado) values ('13347','ANA LOURDES','MANCERA','MARTINEZ','017','1');</t>
  </si>
  <si>
    <t xml:space="preserve">insert into empleado (empleado_clave,empleado_nombre,empleado_appat,empleado_apmat,empleado_ccosto,empleado_habilitado) values ('13348','LUIS ALBERTO','VERA','BELTRAN','017','1');</t>
  </si>
  <si>
    <t xml:space="preserve">insert into empleado (empleado_clave,empleado_nombre,empleado_appat,empleado_apmat,empleado_ccosto,empleado_habilitado) values ('13349','LUIS ALBERTO','VENEGAS','ROMERO','017','1');</t>
  </si>
  <si>
    <t xml:space="preserve">insert into empleado (empleado_clave,empleado_nombre,empleado_appat,empleado_apmat,empleado_ccosto,empleado_habilitado) values ('13350','ROSA','VEGA','CRUZ','017','1');</t>
  </si>
  <si>
    <t xml:space="preserve">insert into empleado (empleado_clave,empleado_nombre,empleado_appat,empleado_apmat,empleado_ccosto,empleado_habilitado) values ('13351','PAOLA','VANEGAS','GONZALEZ','017','1');</t>
  </si>
  <si>
    <t xml:space="preserve">insert into empleado (empleado_clave,empleado_nombre,empleado_appat,empleado_apmat,empleado_ccosto,empleado_habilitado) values ('13352','KARLA ABIGAIL','SERRANO','ROSAS','017','1');</t>
  </si>
  <si>
    <t xml:space="preserve">insert into empleado (empleado_clave,empleado_nombre,empleado_appat,empleado_apmat,empleado_ccosto,empleado_habilitado) values ('13353','SANDRA','SANTIAGO','LOPEZ','017','1');</t>
  </si>
  <si>
    <t xml:space="preserve">insert into empleado (empleado_clave,empleado_nombre,empleado_appat,empleado_apmat,empleado_ccosto,empleado_habilitado) values ('13354','ERIC','SALDIVAR','CORTINA','017','1');</t>
  </si>
  <si>
    <t xml:space="preserve">insert into empleado (empleado_clave,empleado_nombre,empleado_appat,empleado_apmat,empleado_ccosto,empleado_habilitado) values ('13355','ANGELA','ROSAS','LEON','017','1');</t>
  </si>
  <si>
    <t xml:space="preserve">insert into empleado (empleado_clave,empleado_nombre,empleado_appat,empleado_apmat,empleado_ccosto,empleado_habilitado) values ('13356','ERICA','ROBLES','REYES','017','1');</t>
  </si>
  <si>
    <t xml:space="preserve">insert into empleado (empleado_clave,empleado_nombre,empleado_appat,empleado_apmat,empleado_ccosto,empleado_habilitado) values ('13357','LETICIA','PEREZ','VAZQUEZ','017','1');</t>
  </si>
  <si>
    <t xml:space="preserve">insert into empleado (empleado_clave,empleado_nombre,empleado_appat,empleado_apmat,empleado_ccosto,empleado_habilitado) values ('13358','ELIZABETH','PEREA','ALVARADO','017','1');</t>
  </si>
  <si>
    <t xml:space="preserve">insert into empleado (empleado_clave,empleado_nombre,empleado_appat,empleado_apmat,empleado_ccosto,empleado_habilitado) values ('13359','LORENA MARTHA','ORTIZ','RAMIREZ','017','1');</t>
  </si>
  <si>
    <t xml:space="preserve">insert into empleado (empleado_clave,empleado_nombre,empleado_appat,empleado_apmat,empleado_ccosto,empleado_habilitado) values ('13360','BLANCA ROSA','ORTEGA','CASTAÑEDA','017','1');</t>
  </si>
  <si>
    <t xml:space="preserve">insert into empleado (empleado_clave,empleado_nombre,empleado_appat,empleado_apmat,empleado_ccosto,empleado_habilitado) values ('13361','MARIA DE JESUS','MORENO','GONZALEZ','017','1');</t>
  </si>
  <si>
    <t xml:space="preserve">insert into empleado (empleado_clave,empleado_nombre,empleado_appat,empleado_apmat,empleado_ccosto,empleado_habilitado) values ('13362','BEATRIZ JULIANA','MORALES','REYES','017','1');</t>
  </si>
  <si>
    <t xml:space="preserve">insert into empleado (empleado_clave,empleado_nombre,empleado_appat,empleado_apmat,empleado_ccosto,empleado_habilitado) values ('13363','MARIBEL','MORALES','FELIX','017','1');</t>
  </si>
  <si>
    <t xml:space="preserve">insert into empleado (empleado_clave,empleado_nombre,empleado_appat,empleado_apmat,empleado_ccosto,empleado_habilitado) values ('13364','KRISTAL','LOZADA','CACIQUE','017','1');</t>
  </si>
  <si>
    <t xml:space="preserve">insert into empleado (empleado_clave,empleado_nombre,empleado_appat,empleado_apmat,empleado_ccosto,empleado_habilitado) values ('13367','SONIA ADRIANA','RUIZ','JUAREZ','0141','1');</t>
  </si>
  <si>
    <t xml:space="preserve">insert into empleado (empleado_clave,empleado_nombre,empleado_appat,empleado_apmat,empleado_ccosto,empleado_habilitado) values ('13368','MARIA MAGDALENA','ORTEGA','ALFARO','05','1');</t>
  </si>
  <si>
    <t xml:space="preserve">insert into empleado (empleado_clave,empleado_nombre,empleado_appat,empleado_apmat,empleado_ccosto,empleado_habilitado) values ('13369','REYNA','GUTIERREZ','LOPEZ','017','1');</t>
  </si>
  <si>
    <t xml:space="preserve">insert into empleado (empleado_clave,empleado_nombre,empleado_appat,empleado_apmat,empleado_ccosto,empleado_habilitado) values ('13370','MONICA','MENDIETA','MORQUECHO','017','1');</t>
  </si>
  <si>
    <t xml:space="preserve">insert into empleado (empleado_clave,empleado_nombre,empleado_appat,empleado_apmat,empleado_ccosto,empleado_habilitado) values ('13372','OLGA','ISIDRO','NOVOA','017','1');</t>
  </si>
  <si>
    <t xml:space="preserve">insert into empleado (empleado_clave,empleado_nombre,empleado_appat,empleado_apmat,empleado_ccosto,empleado_habilitado) values ('13374','ALBERTO','SEGURA','RAMIREZ','04437','1');</t>
  </si>
  <si>
    <t xml:space="preserve">insert into empleado (empleado_clave,empleado_nombre,empleado_appat,empleado_apmat,empleado_ccosto,empleado_habilitado) values ('13375','LUIS ANTONIO','ALVAREZ','LEDESMA','04437','1');</t>
  </si>
  <si>
    <t xml:space="preserve">insert into empleado (empleado_clave,empleado_nombre,empleado_appat,empleado_apmat,empleado_ccosto,empleado_habilitado) values ('13376','BEATRIZ ADRIANA','PINZON','NAVARRO','01133','1');</t>
  </si>
  <si>
    <t xml:space="preserve">insert into empleado (empleado_clave,empleado_nombre,empleado_appat,empleado_apmat,empleado_ccosto,empleado_habilitado) values ('13380','JOSE HUMBERTO','MEDINA','CORTINA','02101','1');</t>
  </si>
  <si>
    <t xml:space="preserve">insert into empleado (empleado_clave,empleado_nombre,empleado_appat,empleado_apmat,empleado_ccosto,empleado_habilitado) values ('13381','ROSA MARIA','GRANADOS','MARTIN','0441','1');</t>
  </si>
  <si>
    <t xml:space="preserve">insert into empleado (empleado_clave,empleado_nombre,empleado_appat,empleado_apmat,empleado_ccosto,empleado_habilitado) values ('13382','HECTOR MAURICIO','GALARZA','PADILLA','0412','1');</t>
  </si>
  <si>
    <t xml:space="preserve">insert into empleado (empleado_clave,empleado_nombre,empleado_appat,empleado_apmat,empleado_ccosto,empleado_habilitado) values ('13383','MARIA DEL ROCIO','CALLADO','RAMIREZ','04414','1');</t>
  </si>
  <si>
    <t xml:space="preserve">insert into empleado (empleado_clave,empleado_nombre,empleado_appat,empleado_apmat,empleado_ccosto,empleado_habilitado) values ('13387','JUAN CARLOS','BUSTAMANTE','OGANDO','0230','1');</t>
  </si>
  <si>
    <t xml:space="preserve">insert into empleado (empleado_clave,empleado_nombre,empleado_appat,empleado_apmat,empleado_ccosto,empleado_habilitado) values ('13396','VALERIA','GOMEZ','TOSCANO','0112','1');</t>
  </si>
  <si>
    <t xml:space="preserve">insert into empleado (empleado_clave,empleado_nombre,empleado_appat,empleado_apmat,empleado_ccosto,empleado_habilitado) values ('13416','SELMA CECILIA','SCHEFFLER','MENDOZA','01114','1');</t>
  </si>
  <si>
    <t xml:space="preserve">insert into empleado (empleado_clave,empleado_nombre,empleado_appat,empleado_apmat,empleado_ccosto,empleado_habilitado) values ('13434','DAMARIS','SANCHEZ','OLVERA','01115','1');</t>
  </si>
  <si>
    <t xml:space="preserve">insert into empleado (empleado_clave,empleado_nombre,empleado_appat,empleado_apmat,empleado_ccosto,empleado_habilitado) values ('13442','MARIA TERESA','AGUIÑA','LOAIZA','017','1');</t>
  </si>
  <si>
    <t xml:space="preserve">insert into empleado (empleado_clave,empleado_nombre,empleado_appat,empleado_apmat,empleado_ccosto,empleado_habilitado) values ('13443','FERDINANDO','HERNANDEZ','GARCES','017','1');</t>
  </si>
  <si>
    <t xml:space="preserve">insert into empleado (empleado_clave,empleado_nombre,empleado_appat,empleado_apmat,empleado_ccosto,empleado_habilitado) values ('13444','ADALBERTO','MORA','RODRIGUEZ','04321','1');</t>
  </si>
  <si>
    <t xml:space="preserve">insert into empleado (empleado_clave,empleado_nombre,empleado_appat,empleado_apmat,empleado_ccosto,empleado_habilitado) values ('13445','ERIKA','LEON','ALVAREZ','0126','1');</t>
  </si>
  <si>
    <t xml:space="preserve">insert into empleado (empleado_clave,empleado_nombre,empleado_appat,empleado_apmat,empleado_ccosto,empleado_habilitado) values ('13446','JULIO CESAR','CERVANTES','CERVANTES','04321','1');</t>
  </si>
  <si>
    <t xml:space="preserve">insert into empleado (empleado_clave,empleado_nombre,empleado_appat,empleado_apmat,empleado_ccosto,empleado_habilitado) values ('13448','SANDRA','BEDOLLA','SARABIA','01317','1');</t>
  </si>
  <si>
    <t xml:space="preserve">insert into empleado (empleado_clave,empleado_nombre,empleado_appat,empleado_apmat,empleado_ccosto,empleado_habilitado) values ('13450','CHRIST SELENE','CASTILLO','GUERRERO','04412','1');</t>
  </si>
  <si>
    <t xml:space="preserve">insert into empleado (empleado_clave,empleado_nombre,empleado_appat,empleado_apmat,empleado_ccosto,empleado_habilitado) values ('13453','JAVIER','RICO','FLORES','0133','1');</t>
  </si>
  <si>
    <t xml:space="preserve">insert into empleado (empleado_clave,empleado_nombre,empleado_appat,empleado_apmat,empleado_ccosto,empleado_habilitado) values ('13467','CAROLINA','CORREA','GERMAN','0126','1');</t>
  </si>
  <si>
    <t xml:space="preserve">insert into empleado (empleado_clave,empleado_nombre,empleado_appat,empleado_apmat,empleado_ccosto,empleado_habilitado) values ('13491','CLAUDIA LORENA','SALINAS','RANGEL','017','1');</t>
  </si>
  <si>
    <t xml:space="preserve">insert into empleado (empleado_clave,empleado_nombre,empleado_appat,empleado_apmat,empleado_ccosto,empleado_habilitado) values ('13492','BETZABE','LARA','ARRIAGA','0422','1');</t>
  </si>
  <si>
    <t xml:space="preserve">insert into empleado (empleado_clave,empleado_nombre,empleado_appat,empleado_apmat,empleado_ccosto,empleado_habilitado) values ('13493','ALEJANDRA','REYES','ORTEGA','0431','1');</t>
  </si>
  <si>
    <t xml:space="preserve">insert into empleado (empleado_clave,empleado_nombre,empleado_appat,empleado_apmat,empleado_ccosto,empleado_habilitado) values ('13494','ERIC','MENDOZA','LOPEZ','0133','1');</t>
  </si>
  <si>
    <t xml:space="preserve">insert into empleado (empleado_clave,empleado_nombre,empleado_appat,empleado_apmat,empleado_ccosto,empleado_habilitado) values ('13495','JAVIER','HERNANDEZ','MORAIRA','0114','1');</t>
  </si>
  <si>
    <t xml:space="preserve">insert into empleado (empleado_clave,empleado_nombre,empleado_appat,empleado_apmat,empleado_ccosto,empleado_habilitado) values ('13496','MONICA IVETT','BLAS','FLORES','017','1');</t>
  </si>
  <si>
    <t xml:space="preserve">insert into empleado (empleado_clave,empleado_nombre,empleado_appat,empleado_apmat,empleado_ccosto,empleado_habilitado) values ('13498','EDGAR ALEJANDRO','MEDINA','TORRES','0230','1');</t>
  </si>
  <si>
    <t xml:space="preserve">insert into empleado (empleado_clave,empleado_nombre,empleado_appat,empleado_apmat,empleado_ccosto,empleado_habilitado) values ('13504','VANESSA','BOSCH','CANTO','0124','1');</t>
  </si>
  <si>
    <t xml:space="preserve">insert into empleado (empleado_clave,empleado_nombre,empleado_appat,empleado_apmat,empleado_ccosto,empleado_habilitado) values ('13510','MARTHA VERONICA','DOMINGUEZ','DOMINGUEZ','0412','1');</t>
  </si>
  <si>
    <t xml:space="preserve">insert into empleado (empleado_clave,empleado_nombre,empleado_appat,empleado_apmat,empleado_ccosto,empleado_habilitado) values ('13512','MARTHA ANGELICA','MORALES','VAZQUEZ','017','1');</t>
  </si>
  <si>
    <t xml:space="preserve">insert into empleado (empleado_clave,empleado_nombre,empleado_appat,empleado_apmat,empleado_ccosto,empleado_habilitado) values ('13513','ADRIANA','BADILLO','ALVAREZ','017','1');</t>
  </si>
  <si>
    <t xml:space="preserve">insert into empleado (empleado_clave,empleado_nombre,empleado_appat,empleado_apmat,empleado_ccosto,empleado_habilitado) values ('13515','MARTHA ELVA','PEREZ','ANDRADE','0225','1');</t>
  </si>
  <si>
    <t xml:space="preserve">insert into empleado (empleado_clave,empleado_nombre,empleado_appat,empleado_apmat,empleado_ccosto,empleado_habilitado) values ('13516','OTNIEL','GONZALEZ','HERNANDEZ','017','1');</t>
  </si>
  <si>
    <t xml:space="preserve">insert into empleado (empleado_clave,empleado_nombre,empleado_appat,empleado_apmat,empleado_ccosto,empleado_habilitado) values ('13517','CARLOS ABRAHAM','ALPUIN','HURTADO','017','1');</t>
  </si>
  <si>
    <t xml:space="preserve">insert into empleado (empleado_clave,empleado_nombre,empleado_appat,empleado_apmat,empleado_ccosto,empleado_habilitado) values ('13518','JOSE CESAR','MORENO','MORENO','01603','1');</t>
  </si>
  <si>
    <t xml:space="preserve">insert into empleado (empleado_clave,empleado_nombre,empleado_appat,empleado_apmat,empleado_ccosto,empleado_habilitado) values ('13519','FABIOLA','GOMEZ','ROMERO','0112','1');</t>
  </si>
  <si>
    <t xml:space="preserve">insert into empleado (empleado_clave,empleado_nombre,empleado_appat,empleado_apmat,empleado_ccosto,empleado_habilitado) values ('13522','RAFAEL','LOPEZ','REBOSEÑO','02216','1');</t>
  </si>
  <si>
    <t xml:space="preserve">insert into empleado (empleado_clave,empleado_nombre,empleado_appat,empleado_apmat,empleado_ccosto,empleado_habilitado) values ('13525','DIANA TERESA','VARON','MUNAR','0124','1');</t>
  </si>
  <si>
    <t xml:space="preserve">insert into empleado (empleado_clave,empleado_nombre,empleado_appat,empleado_apmat,empleado_ccosto,empleado_habilitado) values ('13526','CLAUDIA','ZAMBRANO','BELTRAN','0141','1');</t>
  </si>
  <si>
    <t xml:space="preserve">insert into empleado (empleado_clave,empleado_nombre,empleado_appat,empleado_apmat,empleado_ccosto,empleado_habilitado) values ('13528','BRENDA','HERRERA','ROBLES','017','1');</t>
  </si>
  <si>
    <t xml:space="preserve">insert into empleado (empleado_clave,empleado_nombre,empleado_appat,empleado_apmat,empleado_ccosto,empleado_habilitado) values ('13529','ERENDIRA AZYADETH','SANCHEZ','GONZALEZ','017','1');</t>
  </si>
  <si>
    <t xml:space="preserve">insert into empleado (empleado_clave,empleado_nombre,empleado_appat,empleado_apmat,empleado_ccosto,empleado_habilitado) values ('13530','MARIA DE LOS ANGELES','ROSALES','ALCALA','017','1');</t>
  </si>
  <si>
    <t xml:space="preserve">insert into empleado (empleado_clave,empleado_nombre,empleado_appat,empleado_apmat,empleado_ccosto,empleado_habilitado) values ('13531','XOCHITL','LEON','RAMIREZ','017','1');</t>
  </si>
  <si>
    <t xml:space="preserve">insert into empleado (empleado_clave,empleado_nombre,empleado_appat,empleado_apmat,empleado_ccosto,empleado_habilitado) values ('13532','ROSA ISELA','RAMIREZ','GALICIA','017','1');</t>
  </si>
  <si>
    <t xml:space="preserve">insert into empleado (empleado_clave,empleado_nombre,empleado_appat,empleado_apmat,empleado_ccosto,empleado_habilitado) values ('13533','CESAR EMMANUEL','MACIAS','SANCHEZ','017','1');</t>
  </si>
  <si>
    <t xml:space="preserve">insert into empleado (empleado_clave,empleado_nombre,empleado_appat,empleado_apmat,empleado_ccosto,empleado_habilitado) values ('13534','ROCIO AIDE','JUAREZ','PEREZ','017','1');</t>
  </si>
  <si>
    <t xml:space="preserve">insert into empleado (empleado_clave,empleado_nombre,empleado_appat,empleado_apmat,empleado_ccosto,empleado_habilitado) values ('13535','ILIANA','MUÑOZ','ANDRADE','017','1');</t>
  </si>
  <si>
    <t xml:space="preserve">insert into empleado (empleado_clave,empleado_nombre,empleado_appat,empleado_apmat,empleado_ccosto,empleado_habilitado) values ('13536','NANCY ESMERALDA','RAMIREZ','VILLANTES','017','1');</t>
  </si>
  <si>
    <t xml:space="preserve">insert into empleado (empleado_clave,empleado_nombre,empleado_appat,empleado_apmat,empleado_ccosto,empleado_habilitado) values ('13537','MARIA ASUNCION','MACHUCA','RODRIGUEZ','0143','1');</t>
  </si>
  <si>
    <t xml:space="preserve">insert into empleado (empleado_clave,empleado_nombre,empleado_appat,empleado_apmat,empleado_ccosto,empleado_habilitado) values ('13539','JOSE LUIS','MAYORGA','BUTRON','01205','1');</t>
  </si>
  <si>
    <t xml:space="preserve">insert into empleado (empleado_clave,empleado_nombre,empleado_appat,empleado_apmat,empleado_ccosto,empleado_habilitado) values ('13540','NOEMI','CARDENAS','RODRIGUEZ','0229','1');</t>
  </si>
  <si>
    <t xml:space="preserve">insert into empleado (empleado_clave,empleado_nombre,empleado_appat,empleado_apmat,empleado_ccosto,empleado_habilitado) values ('13541','BRYAN VICTOR','PHILLIPS','FARFAN','0231','1');</t>
  </si>
  <si>
    <t xml:space="preserve">insert into empleado (empleado_clave,empleado_nombre,empleado_appat,empleado_apmat,empleado_ccosto,empleado_habilitado) values ('13542','JOSE ANTONIO','VARGAS','VILLAVICENCIO','02216','1');</t>
  </si>
  <si>
    <t xml:space="preserve">insert into empleado (empleado_clave,empleado_nombre,empleado_appat,empleado_apmat,empleado_ccosto,empleado_habilitado) values ('13551','ITZEL','ESQUIVEL','AYALA','017','1');</t>
  </si>
  <si>
    <t xml:space="preserve">insert into empleado (empleado_clave,empleado_nombre,empleado_appat,empleado_apmat,empleado_ccosto,empleado_habilitado) values ('13556','NORMA ANGELICA','BAUTISTA','SALAZAR','017','1');</t>
  </si>
  <si>
    <t xml:space="preserve">insert into empleado (empleado_clave,empleado_nombre,empleado_appat,empleado_apmat,empleado_ccosto,empleado_habilitado) values ('13557','KARINA STEPHANIE','ALONSO','SANCHEZ','017','1');</t>
  </si>
  <si>
    <t xml:space="preserve">insert into empleado (empleado_clave,empleado_nombre,empleado_appat,empleado_apmat,empleado_ccosto,empleado_habilitado) values ('13558','OSCAR MAURICIO','GONZALEZ','MEDINA','04412','1');</t>
  </si>
  <si>
    <t xml:space="preserve">insert into empleado (empleado_clave,empleado_nombre,empleado_appat,empleado_apmat,empleado_ccosto,empleado_habilitado) values ('13561','FRANCISCO ALBERTO','CONTRERAS','VERDUZCO','01111','1');</t>
  </si>
  <si>
    <t xml:space="preserve">insert into empleado (empleado_clave,empleado_nombre,empleado_appat,empleado_apmat,empleado_ccosto,empleado_habilitado) values ('13562','RAFAEL','VALERIO','HEREDIA','0412','1');</t>
  </si>
  <si>
    <t xml:space="preserve">insert into empleado (empleado_clave,empleado_nombre,empleado_appat,empleado_apmat,empleado_ccosto,empleado_habilitado) values ('13563','MARIA DEL CARMEN','AVILA','IGLESIAS','0153','1');</t>
  </si>
  <si>
    <t xml:space="preserve">insert into empleado (empleado_clave,empleado_nombre,empleado_appat,empleado_apmat,empleado_ccosto,empleado_habilitado) values ('13568','JOSUE','BARRIENTOS','SANCHEZ','0412','1');</t>
  </si>
  <si>
    <t xml:space="preserve">insert into empleado (empleado_clave,empleado_nombre,empleado_appat,empleado_apmat,empleado_ccosto,empleado_habilitado) values ('13569','ROBERTO ENRIQUE','JALOMA','AVENDAÑO','0134','1');</t>
  </si>
  <si>
    <t xml:space="preserve">insert into empleado (empleado_clave,empleado_nombre,empleado_appat,empleado_apmat,empleado_ccosto,empleado_habilitado) values ('13571','JESUS ANTONIO','ORIA','HERNANDEZ','0222','1');</t>
  </si>
  <si>
    <t xml:space="preserve">insert into empleado (empleado_clave,empleado_nombre,empleado_appat,empleado_apmat,empleado_ccosto,empleado_habilitado) values ('13572','MIRIAM GUADALUPE','BAUTISTA','SILVA','01133','1');</t>
  </si>
  <si>
    <t xml:space="preserve">insert into empleado (empleado_clave,empleado_nombre,empleado_appat,empleado_apmat,empleado_ccosto,empleado_habilitado) values ('13573','JOSE IGNACIO','GUZMAN','MEJIA','0122','1');</t>
  </si>
  <si>
    <t xml:space="preserve">insert into empleado (empleado_clave,empleado_nombre,empleado_appat,empleado_apmat,empleado_ccosto,empleado_habilitado) values ('13575','ADRIAN MANUEL','GARCIA','HERNANDEZ','0144','1');</t>
  </si>
  <si>
    <t xml:space="preserve">insert into empleado (empleado_clave,empleado_nombre,empleado_appat,empleado_apmat,empleado_ccosto,empleado_habilitado) values ('13576','LUZ BELINDA','ORTIZ','ALEGRIA','02216','1');</t>
  </si>
  <si>
    <t xml:space="preserve">insert into empleado (empleado_clave,empleado_nombre,empleado_appat,empleado_apmat,empleado_ccosto,empleado_habilitado) values ('13577','ROSA','VARONA','AMARO','01302','1');</t>
  </si>
  <si>
    <t xml:space="preserve">insert into empleado (empleado_clave,empleado_nombre,empleado_appat,empleado_apmat,empleado_ccosto,empleado_habilitado) values ('13579','OSCAR','SALAZAR','SOTO','017','1');</t>
  </si>
  <si>
    <t xml:space="preserve">insert into empleado (empleado_clave,empleado_nombre,empleado_appat,empleado_apmat,empleado_ccosto,empleado_habilitado) values ('13581','GENESIS','CHAVEZ','PARRA','0141','1');</t>
  </si>
  <si>
    <t xml:space="preserve">insert into empleado (empleado_clave,empleado_nombre,empleado_appat,empleado_apmat,empleado_ccosto,empleado_habilitado) values ('13587','JAVIER HORACIO','LOPEZ','TERRAZAS','0127','1');</t>
  </si>
  <si>
    <t xml:space="preserve">insert into empleado (empleado_clave,empleado_nombre,empleado_appat,empleado_apmat,empleado_ccosto,empleado_habilitado) values ('13590','ISRAEL','MONDRAGON','REYES','017','1');</t>
  </si>
  <si>
    <t xml:space="preserve">insert into empleado (empleado_clave,empleado_nombre,empleado_appat,empleado_apmat,empleado_ccosto,empleado_habilitado) values ('13592','RAUL','QUEZADA','MOTA','017','1');</t>
  </si>
  <si>
    <t xml:space="preserve">insert into empleado (empleado_clave,empleado_nombre,empleado_appat,empleado_apmat,empleado_ccosto,empleado_habilitado) values ('13594','JOSE GUADALUPE','TORRES','ROMERO','0133','1');</t>
  </si>
  <si>
    <t xml:space="preserve">insert into empleado (empleado_clave,empleado_nombre,empleado_appat,empleado_apmat,empleado_ccosto,empleado_habilitado) values ('13608','KARLA ADNEY','FLORES','ARIZMENDI','011','1');</t>
  </si>
  <si>
    <t xml:space="preserve">insert into empleado (empleado_clave,empleado_nombre,empleado_appat,empleado_apmat,empleado_ccosto,empleado_habilitado) values ('13630','ROSA VALENTINA','VEGA','RANGEL','0152','1');</t>
  </si>
  <si>
    <t xml:space="preserve">insert into empleado (empleado_clave,empleado_nombre,empleado_appat,empleado_apmat,empleado_ccosto,empleado_habilitado) values ('13642','OMAR HUGO','SANTIAGO','SANTIAGO','0423','1');</t>
  </si>
  <si>
    <t xml:space="preserve">insert into empleado (empleado_clave,empleado_nombre,empleado_appat,empleado_apmat,empleado_ccosto,empleado_habilitado) values ('13644','HORACIO','FLORES','FLORES','017','1');</t>
  </si>
  <si>
    <t xml:space="preserve">insert into empleado (empleado_clave,empleado_nombre,empleado_appat,empleado_apmat,empleado_ccosto,empleado_habilitado) values ('13646','MOISES','MIER','MARTINEZ','0127','1');</t>
  </si>
  <si>
    <t xml:space="preserve">insert into empleado (empleado_clave,empleado_nombre,empleado_appat,empleado_apmat,empleado_ccosto,empleado_habilitado) values ('13664','CELSO TOMAS','CORCUERA','DELGADO','0132','1');</t>
  </si>
  <si>
    <t xml:space="preserve">insert into empleado (empleado_clave,empleado_nombre,empleado_appat,empleado_apmat,empleado_ccosto,empleado_habilitado) values ('13694','YAZMIN','GARCIA','GUTIERREZ','05','1');</t>
  </si>
  <si>
    <t xml:space="preserve">insert into empleado (empleado_clave,empleado_nombre,empleado_appat,empleado_apmat,empleado_ccosto,empleado_habilitado) values ('13695','SARA','GUILLEN','LOPEZ','0232','1');</t>
  </si>
  <si>
    <t xml:space="preserve">insert into empleado (empleado_clave,empleado_nombre,empleado_appat,empleado_apmat,empleado_ccosto,empleado_habilitado) values ('13696','SERGIO ESTEBAN','MARTINEZ','BAEZA','01311','1');</t>
  </si>
  <si>
    <t xml:space="preserve">insert into empleado (empleado_clave,empleado_nombre,empleado_appat,empleado_apmat,empleado_ccosto,empleado_habilitado) values ('13697','ROSA DEL CARMEN','GABRIEL','SOTO','017','1');</t>
  </si>
  <si>
    <t xml:space="preserve">insert into empleado (empleado_clave,empleado_nombre,empleado_appat,empleado_apmat,empleado_ccosto,empleado_habilitado) values ('13698','VIRIDIANA','VAZQUEZ','RAZO','017','1');</t>
  </si>
  <si>
    <t xml:space="preserve">insert into empleado (empleado_clave,empleado_nombre,empleado_appat,empleado_apmat,empleado_ccosto,empleado_habilitado) values ('13700','VIRIDIANA YANETH','REYES','JIMENEZ','017','1');</t>
  </si>
  <si>
    <t xml:space="preserve">insert into empleado (empleado_clave,empleado_nombre,empleado_appat,empleado_apmat,empleado_ccosto,empleado_habilitado) values ('13701','VIRGINIA JESSICA MAGALI','GONZALEZ','CEDEÑO','017','1');</t>
  </si>
  <si>
    <t xml:space="preserve">insert into empleado (empleado_clave,empleado_nombre,empleado_appat,empleado_apmat,empleado_ccosto,empleado_habilitado) values ('13704','JAIME','FRANCO','ALVAREZ','0412','1');</t>
  </si>
  <si>
    <t xml:space="preserve">insert into empleado (empleado_clave,empleado_nombre,empleado_appat,empleado_apmat,empleado_ccosto,empleado_habilitado) values ('13706','DANIEL','HERNANDEZ','SALCEDO','0132','1');</t>
  </si>
  <si>
    <t xml:space="preserve">insert into empleado (empleado_clave,empleado_nombre,empleado_appat,empleado_apmat,empleado_ccosto,empleado_habilitado) values ('13708','ALEJANDRA','AVENDAÑO','CRUZ','0441','1');</t>
  </si>
  <si>
    <t xml:space="preserve">insert into empleado (empleado_clave,empleado_nombre,empleado_appat,empleado_apmat,empleado_ccosto,empleado_habilitado) values ('13709','JULIA','VILLANUEVA','KURCZYN','01402','1');</t>
  </si>
  <si>
    <t xml:space="preserve">insert into empleado (empleado_clave,empleado_nombre,empleado_appat,empleado_apmat,empleado_ccosto,empleado_habilitado) values ('13710','SALOMON','APREZA','MARTINEZ','01401','1');</t>
  </si>
  <si>
    <t xml:space="preserve">insert into empleado (empleado_clave,empleado_nombre,empleado_appat,empleado_apmat,empleado_ccosto,empleado_habilitado) values ('13712','JUAN CARLOS','CRUZ','ARANDA','04321','1');</t>
  </si>
  <si>
    <t xml:space="preserve">insert into empleado (empleado_clave,empleado_nombre,empleado_appat,empleado_apmat,empleado_ccosto,empleado_habilitado) values ('13717','EDSON','BRITO','GARCIA','063','1');</t>
  </si>
  <si>
    <t xml:space="preserve">insert into empleado (empleado_clave,empleado_nombre,empleado_appat,empleado_apmat,empleado_ccosto,empleado_habilitado) values ('13724','ROBERTO','VEGA','ROJAS','04322','1');</t>
  </si>
  <si>
    <t xml:space="preserve">insert into empleado (empleado_clave,empleado_nombre,empleado_appat,empleado_apmat,empleado_ccosto,empleado_habilitado) values ('13727','RUBI ESMERALDA','CAMAÑO','ROJAS','017','1');</t>
  </si>
  <si>
    <t xml:space="preserve">insert into empleado (empleado_clave,empleado_nombre,empleado_appat,empleado_apmat,empleado_ccosto,empleado_habilitado) values ('13728','LAURA','RAMIREZ','CEDILLO','017','1');</t>
  </si>
  <si>
    <t xml:space="preserve">insert into empleado (empleado_clave,empleado_nombre,empleado_appat,empleado_apmat,empleado_ccosto,empleado_habilitado) values ('13729','ARACELI','RAMIREZ','ALPIZAR','0133','1');</t>
  </si>
  <si>
    <t xml:space="preserve">insert into empleado (empleado_clave,empleado_nombre,empleado_appat,empleado_apmat,empleado_ccosto,empleado_habilitado) values ('13730','ANA BERTHA','ARIAS','FRIAS','107I','1');</t>
  </si>
  <si>
    <t xml:space="preserve">insert into empleado (empleado_clave,empleado_nombre,empleado_appat,empleado_apmat,empleado_ccosto,empleado_habilitado) values ('13731','FERNANDO','SOLIS','GONZALEZ','0411','1');</t>
  </si>
  <si>
    <t xml:space="preserve">insert into empleado (empleado_clave,empleado_nombre,empleado_appat,empleado_apmat,empleado_ccosto,empleado_habilitado) values ('13733','ALMA','SANCHEZ','ROMERO','01403','1');</t>
  </si>
  <si>
    <t xml:space="preserve">insert into empleado (empleado_clave,empleado_nombre,empleado_appat,empleado_apmat,empleado_ccosto,empleado_habilitado) values ('13734','MIGUEL ANGEL','GARDUÑO','ROMERO','0441','1');</t>
  </si>
  <si>
    <t xml:space="preserve">insert into empleado (empleado_clave,empleado_nombre,empleado_appat,empleado_apmat,empleado_ccosto,empleado_habilitado) values ('13736','RICARDO ALEJANDRO','MARTINEZ','AYON','04221','1');</t>
  </si>
  <si>
    <t xml:space="preserve">insert into empleado (empleado_clave,empleado_nombre,empleado_appat,empleado_apmat,empleado_ccosto,empleado_habilitado) values ('13737','MARIA DE LOURDES','PIÑA','RAMIREZ','O001','1');</t>
  </si>
  <si>
    <t xml:space="preserve">insert into empleado (empleado_clave,empleado_nombre,empleado_appat,empleado_apmat,empleado_ccosto,empleado_habilitado) values ('13738','DANIELA','MIRANDA','ROJAS','017','1');</t>
  </si>
  <si>
    <t xml:space="preserve">insert into empleado (empleado_clave,empleado_nombre,empleado_appat,empleado_apmat,empleado_ccosto,empleado_habilitado) values ('13739','ADOLFO ISIDRO','CARDONA','AYCIRIEX','0144','1');</t>
  </si>
  <si>
    <t xml:space="preserve">insert into empleado (empleado_clave,empleado_nombre,empleado_appat,empleado_apmat,empleado_ccosto,empleado_habilitado) values ('13740','MARISOL PAOLA','VEGA','AVILA','0412','1');</t>
  </si>
  <si>
    <t xml:space="preserve">insert into empleado (empleado_clave,empleado_nombre,empleado_appat,empleado_apmat,empleado_ccosto,empleado_habilitado) values ('13744','LAURA','SERNA','GONZALEZ','032','1');</t>
  </si>
  <si>
    <t xml:space="preserve">insert into empleado (empleado_clave,empleado_nombre,empleado_appat,empleado_apmat,empleado_ccosto,empleado_habilitado) values ('13747','SANDRA','POSADAS','PEDRAZA','01113','1');</t>
  </si>
  <si>
    <t xml:space="preserve">insert into empleado (empleado_clave,empleado_nombre,empleado_appat,empleado_apmat,empleado_ccosto,empleado_habilitado) values ('13748','KAZUMI','MENDOZA','OSORIO','016','1');</t>
  </si>
  <si>
    <t xml:space="preserve">insert into empleado (empleado_clave,empleado_nombre,empleado_appat,empleado_apmat,empleado_ccosto,empleado_habilitado) values ('13750','CLAUDIA','NOLAZCO','CHAVEZ','017','1');</t>
  </si>
  <si>
    <t xml:space="preserve">insert into empleado (empleado_clave,empleado_nombre,empleado_appat,empleado_apmat,empleado_ccosto,empleado_habilitado) values ('13752','MARIA DEL CARMEN','LUCERO','CABALLERO','04423','1');</t>
  </si>
  <si>
    <t xml:space="preserve">insert into empleado (empleado_clave,empleado_nombre,empleado_appat,empleado_apmat,empleado_ccosto,empleado_habilitado) values ('13753','SUSANA','VANEGAS','CRUZ','017','1');</t>
  </si>
  <si>
    <t xml:space="preserve">insert into empleado (empleado_clave,empleado_nombre,empleado_appat,empleado_apmat,empleado_ccosto,empleado_habilitado) values ('13754','MARGARITA','GONZALEZ','GUTIERREZ','017','1');</t>
  </si>
  <si>
    <t xml:space="preserve">insert into empleado (empleado_clave,empleado_nombre,empleado_appat,empleado_apmat,empleado_ccosto,empleado_habilitado) values ('13755','MARIA GABRIELA','GARCIA','MORALES','017','1');</t>
  </si>
  <si>
    <t xml:space="preserve">insert into empleado (empleado_clave,empleado_nombre,empleado_appat,empleado_apmat,empleado_ccosto,empleado_habilitado) values ('13758','ERIKA','ARELLANO','VILLANUEVA','017','1');</t>
  </si>
  <si>
    <t xml:space="preserve">insert into empleado (empleado_clave,empleado_nombre,empleado_appat,empleado_apmat,empleado_ccosto,empleado_habilitado) values ('13761','JENNIFER AGLAE','VELAZQUEZ','CORONA','01113','1');</t>
  </si>
  <si>
    <t xml:space="preserve">insert into empleado (empleado_clave,empleado_nombre,empleado_appat,empleado_apmat,empleado_ccosto,empleado_habilitado) values ('13763','MARIA DE LA PAZ GUADALUPE','RUIZ','ESTRADA','02122','1');</t>
  </si>
  <si>
    <t xml:space="preserve">insert into empleado (empleado_clave,empleado_nombre,empleado_appat,empleado_apmat,empleado_ccosto,empleado_habilitado) values ('13764','MARIO DARIO','TOLEDO','MALDONADO','017','1');</t>
  </si>
  <si>
    <t xml:space="preserve">insert into empleado (empleado_clave,empleado_nombre,empleado_appat,empleado_apmat,empleado_ccosto,empleado_habilitado) values ('13765','ALMA DELIA','GOMEZ','VAZQUEZ','017','1');</t>
  </si>
  <si>
    <t xml:space="preserve">insert into empleado (empleado_clave,empleado_nombre,empleado_appat,empleado_apmat,empleado_ccosto,empleado_habilitado) values ('13766','FRENDIRA PAOLA','LOPEZ','OLVERA','017','1');</t>
  </si>
  <si>
    <t xml:space="preserve">insert into empleado (empleado_clave,empleado_nombre,empleado_appat,empleado_apmat,empleado_ccosto,empleado_habilitado) values ('13768','LUIS EVARISTO','RUIZ','SANCHEZ','017','1');</t>
  </si>
  <si>
    <t xml:space="preserve">insert into empleado (empleado_clave,empleado_nombre,empleado_appat,empleado_apmat,empleado_ccosto,empleado_habilitado) values ('13769','ANABELL','GONZALEZ','CASTELAN','04221','1');</t>
  </si>
  <si>
    <t xml:space="preserve">insert into empleado (empleado_clave,empleado_nombre,empleado_appat,empleado_apmat,empleado_ccosto,empleado_habilitado) values ('13772','RUBI MARIA CRISTINA','LOPEZ','FERNANDEZ','01204','1');</t>
  </si>
  <si>
    <t xml:space="preserve">insert into empleado (empleado_clave,empleado_nombre,empleado_appat,empleado_apmat,empleado_ccosto,empleado_habilitado) values ('13773','ITZHEL','GARCIA','TORRES','0232','1');</t>
  </si>
  <si>
    <t xml:space="preserve">insert into empleado (empleado_clave,empleado_nombre,empleado_appat,empleado_apmat,empleado_ccosto,empleado_habilitado) values ('13774','LILIANA','RIVERA','ESPINOSA','0224','1');</t>
  </si>
  <si>
    <t xml:space="preserve">insert into empleado (empleado_clave,empleado_nombre,empleado_appat,empleado_apmat,empleado_ccosto,empleado_habilitado) values ('13775','HECTOR GABRIEL','RIVERA','GARCIA','0441','1');</t>
  </si>
  <si>
    <t xml:space="preserve">insert into empleado (empleado_clave,empleado_nombre,empleado_appat,empleado_apmat,empleado_ccosto,empleado_habilitado) values ('13776','ERICKA','PLAZA','CERVANTES','011','1');</t>
  </si>
  <si>
    <t xml:space="preserve">insert into empleado (empleado_clave,empleado_nombre,empleado_appat,empleado_apmat,empleado_ccosto,empleado_habilitado) values ('13777','MARIA DEL PILAR','NAVARRETE','MENESES','02123','1');</t>
  </si>
  <si>
    <t xml:space="preserve">insert into empleado (empleado_clave,empleado_nombre,empleado_appat,empleado_apmat,empleado_ccosto,empleado_habilitado) values ('13779','OMAR ULISES','LOPEZ','GARCIA','01401','1');</t>
  </si>
  <si>
    <t xml:space="preserve">insert into empleado (empleado_clave,empleado_nombre,empleado_appat,empleado_apmat,empleado_ccosto,empleado_habilitado) values ('13780','ALFREDO DE JESUS','RODRIGUEZ','GOMEZ','02122','1');</t>
  </si>
  <si>
    <t xml:space="preserve">insert into empleado (empleado_clave,empleado_nombre,empleado_appat,empleado_apmat,empleado_ccosto,empleado_habilitado) values ('13782','ELIZABETH','MATA','FLORES','017','1');</t>
  </si>
  <si>
    <t xml:space="preserve">insert into empleado (empleado_clave,empleado_nombre,empleado_appat,empleado_apmat,empleado_ccosto,empleado_habilitado) values ('13784','LILIANA','RAMIREZ','CRUZ','017','1');</t>
  </si>
  <si>
    <t xml:space="preserve">insert into empleado (empleado_clave,empleado_nombre,empleado_appat,empleado_apmat,empleado_ccosto,empleado_habilitado) values ('13785','JANET','VAZQUEZ','SALINAS','017','1');</t>
  </si>
  <si>
    <t xml:space="preserve">insert into empleado (empleado_clave,empleado_nombre,empleado_appat,empleado_apmat,empleado_ccosto,empleado_habilitado) values ('13786','TERESITA DE JESUS','LOPEZ','JIMENEZ','017','1');</t>
  </si>
  <si>
    <t xml:space="preserve">insert into empleado (empleado_clave,empleado_nombre,empleado_appat,empleado_apmat,empleado_ccosto,empleado_habilitado) values ('13787','BERENICE','JUAREZ','ARRIAGA','017','1');</t>
  </si>
  <si>
    <t xml:space="preserve">insert into empleado (empleado_clave,empleado_nombre,empleado_appat,empleado_apmat,empleado_ccosto,empleado_habilitado) values ('13788','MARIA DEL CARMEN','PEREZ','RUELAS','017','1');</t>
  </si>
  <si>
    <t xml:space="preserve">insert into empleado (empleado_clave,empleado_nombre,empleado_appat,empleado_apmat,empleado_ccosto,empleado_habilitado) values ('13789','CONSUELO','HERNANDEZ','SILVA','017','1');</t>
  </si>
  <si>
    <t xml:space="preserve">insert into empleado (empleado_clave,empleado_nombre,empleado_appat,empleado_apmat,empleado_ccosto,empleado_habilitado) values ('13790','MARIA DEL CARMEN','MENDOZA','AVILA','017','1');</t>
  </si>
  <si>
    <t xml:space="preserve">insert into empleado (empleado_clave,empleado_nombre,empleado_appat,empleado_apmat,empleado_ccosto,empleado_habilitado) values ('13792','ANA PATRICIA','MARTINEZ','NIETO','017','1');</t>
  </si>
  <si>
    <t xml:space="preserve">insert into empleado (empleado_clave,empleado_nombre,empleado_appat,empleado_apmat,empleado_ccosto,empleado_habilitado) values ('13795','VERONICA','BALTAZAR','BECERRIL','017','1');</t>
  </si>
  <si>
    <t xml:space="preserve">insert into empleado (empleado_clave,empleado_nombre,empleado_appat,empleado_apmat,empleado_ccosto,empleado_habilitado) values ('13797','ANDREA','GARCIA','DE JESUS','017','1');</t>
  </si>
  <si>
    <t xml:space="preserve">insert into empleado (empleado_clave,empleado_nombre,empleado_appat,empleado_apmat,empleado_ccosto,empleado_habilitado) values ('13798','SILVIA ALICIA','SANCHEZ','OBREGON','017','1');</t>
  </si>
  <si>
    <t xml:space="preserve">insert into empleado (empleado_clave,empleado_nombre,empleado_appat,empleado_apmat,empleado_ccosto,empleado_habilitado) values ('13799','SARA','ROMERO','YEDRA','017','1');</t>
  </si>
  <si>
    <t xml:space="preserve">insert into empleado (empleado_clave,empleado_nombre,empleado_appat,empleado_apmat,empleado_ccosto,empleado_habilitado) values ('13801','BLANCA LORENA','GARCIA','ESPINOSA','017','1');</t>
  </si>
  <si>
    <t xml:space="preserve">insert into empleado (empleado_clave,empleado_nombre,empleado_appat,empleado_apmat,empleado_ccosto,empleado_habilitado) values ('13802','BLANCA IRMA','SEGURA','ROMERO','017','1');</t>
  </si>
  <si>
    <t xml:space="preserve">insert into empleado (empleado_clave,empleado_nombre,empleado_appat,empleado_apmat,empleado_ccosto,empleado_habilitado) values ('13804','ANAI ADRIANA','VELASCO','JIMENEZ','017','1');</t>
  </si>
  <si>
    <t xml:space="preserve">insert into empleado (empleado_clave,empleado_nombre,empleado_appat,empleado_apmat,empleado_ccosto,empleado_habilitado) values ('13805','MARIA DE LOS ANGELES','REZA','RAMIREZ','017','1');</t>
  </si>
  <si>
    <t xml:space="preserve">insert into empleado (empleado_clave,empleado_nombre,empleado_appat,empleado_apmat,empleado_ccosto,empleado_habilitado) values ('13807','JORGE EDUARDO','RESENDIZ','RIVAS','017','1');</t>
  </si>
  <si>
    <t xml:space="preserve">insert into empleado (empleado_clave,empleado_nombre,empleado_appat,empleado_apmat,empleado_ccosto,empleado_habilitado) values ('13813','GUILLERMO','ALTAMIRANO','RAMIREZ','0401','1');</t>
  </si>
  <si>
    <t xml:space="preserve">insert into empleado (empleado_clave,empleado_nombre,empleado_appat,empleado_apmat,empleado_ccosto,empleado_habilitado) values ('13815','ALEJANDRO','MILLAN','FIGUEROA','01317','1');</t>
  </si>
  <si>
    <t xml:space="preserve">insert into empleado (empleado_clave,empleado_nombre,empleado_appat,empleado_apmat,empleado_ccosto,empleado_habilitado) values ('13817','ALEJANDRA','AQUINO','ANDRADE','0233','1');</t>
  </si>
  <si>
    <t xml:space="preserve">insert into empleado (empleado_clave,empleado_nombre,empleado_appat,empleado_apmat,empleado_ccosto,empleado_habilitado) values ('13818','GUILLERMINA','GARCIA','ORTIZ','O011','1');</t>
  </si>
  <si>
    <t xml:space="preserve">insert into empleado (empleado_clave,empleado_nombre,empleado_appat,empleado_apmat,empleado_ccosto,empleado_habilitado) values ('13820','ALBA','ONOFRE','VARGAS','0144','1');</t>
  </si>
  <si>
    <t xml:space="preserve">insert into empleado (empleado_clave,empleado_nombre,empleado_appat,empleado_apmat,empleado_ccosto,empleado_habilitado) values ('13821','PEDRO MARIO','PASQUEL','GARCIA VELARDE','01322','1');</t>
  </si>
  <si>
    <t xml:space="preserve">insert into empleado (empleado_clave,empleado_nombre,empleado_appat,empleado_apmat,empleado_ccosto,empleado_habilitado) values ('13822','MARIA CONCEPCION','MEDINA','HERNANDEZ','0441','1');</t>
  </si>
  <si>
    <t xml:space="preserve">insert into empleado (empleado_clave,empleado_nombre,empleado_appat,empleado_apmat,empleado_ccosto,empleado_habilitado) values ('13824','MARIA ISABEL','IBARRA','BLANCAS','0134','1');</t>
  </si>
  <si>
    <t xml:space="preserve">insert into empleado (empleado_clave,empleado_nombre,empleado_appat,empleado_apmat,empleado_ccosto,empleado_habilitado) values ('13825','SALOMON SERGIO','FLORES','HERNANDEZ','0122','1');</t>
  </si>
  <si>
    <t xml:space="preserve">insert into empleado (empleado_clave,empleado_nombre,empleado_appat,empleado_apmat,empleado_ccosto,empleado_habilitado) values ('13826','GUSTAVO','GONZALEZ','ANDALON','04438','1');</t>
  </si>
  <si>
    <t xml:space="preserve">insert into empleado (empleado_clave,empleado_nombre,empleado_appat,empleado_apmat,empleado_ccosto,empleado_habilitado) values ('13827','ELIZABETH','GONZAGA','COMONFORT','04221','1');</t>
  </si>
  <si>
    <t xml:space="preserve">insert into empleado (empleado_clave,empleado_nombre,empleado_appat,empleado_apmat,empleado_ccosto,empleado_habilitado) values ('13828','ADOLFO RODRIGO','MORALES','HUERTA','0441','1');</t>
  </si>
  <si>
    <t xml:space="preserve">insert into empleado (empleado_clave,empleado_nombre,empleado_appat,empleado_apmat,empleado_ccosto,empleado_habilitado) values ('13829','MIRIAM','FERNANDEZ','GUERRERO','0441','1');</t>
  </si>
  <si>
    <t xml:space="preserve">insert into empleado (empleado_clave,empleado_nombre,empleado_appat,empleado_apmat,empleado_ccosto,empleado_habilitado) values ('13855','JAVIER','ORDOÑEZ','ORTEGA','0112','1');</t>
  </si>
  <si>
    <t xml:space="preserve">insert into empleado (empleado_clave,empleado_nombre,empleado_appat,empleado_apmat,empleado_ccosto,empleado_habilitado) values ('13878','ANA GUILLERMINA','ZULOAGA','RAMIREZ','01402','1');</t>
  </si>
  <si>
    <t xml:space="preserve">insert into empleado (empleado_clave,empleado_nombre,empleado_appat,empleado_apmat,empleado_ccosto,empleado_habilitado) values ('13880','ESMERALDA','CRUZ','ARANDA','01121','1');</t>
  </si>
  <si>
    <t xml:space="preserve">insert into empleado (empleado_clave,empleado_nombre,empleado_appat,empleado_apmat,empleado_ccosto,empleado_habilitado) values ('13881','ALEJANDRO IVAN','RAMIREZ','RAMIREZ','017','1');</t>
  </si>
  <si>
    <t xml:space="preserve">insert into empleado (empleado_clave,empleado_nombre,empleado_appat,empleado_apmat,empleado_ccosto,empleado_habilitado) values ('13890','MARIBEL','GONZALEZ','IBARRA','04434','1');</t>
  </si>
  <si>
    <t xml:space="preserve">insert into empleado (empleado_clave,empleado_nombre,empleado_appat,empleado_apmat,empleado_ccosto,empleado_habilitado) values ('13910','CAROLINA','JACOBO','ALFARO','01112','1');</t>
  </si>
  <si>
    <t xml:space="preserve">insert into empleado (empleado_clave,empleado_nombre,empleado_appat,empleado_apmat,empleado_ccosto,empleado_habilitado) values ('13911','ILDA','ORTEGA','ESCAMILLA','01203','1');</t>
  </si>
  <si>
    <t xml:space="preserve">insert into empleado (empleado_clave,empleado_nombre,empleado_appat,empleado_apmat,empleado_ccosto,empleado_habilitado) values ('13912','SAUL','GOMEZ','MANZO','0222','1');</t>
  </si>
  <si>
    <t xml:space="preserve">insert into empleado (empleado_clave,empleado_nombre,empleado_appat,empleado_apmat,empleado_ccosto,empleado_habilitado) values ('13913','PATRICIA AURORA','BARANDA','CUAXOSPA','0501','1');</t>
  </si>
  <si>
    <t xml:space="preserve">insert into empleado (empleado_clave,empleado_nombre,empleado_appat,empleado_apmat,empleado_ccosto,empleado_habilitado) values ('13914','CESAR ALONSO','SABALZA','LUCANO','0127','1');</t>
  </si>
  <si>
    <t xml:space="preserve">insert into empleado (empleado_clave,empleado_nombre,empleado_appat,empleado_apmat,empleado_ccosto,empleado_habilitado) values ('13928','CESAR MAURICIO','ROJAS','MARURI','01321','1');</t>
  </si>
  <si>
    <t xml:space="preserve">insert into empleado (empleado_clave,empleado_nombre,empleado_appat,empleado_apmat,empleado_ccosto,empleado_habilitado) values ('13941','CARLOS MARTIN','RODRIGUEZ','URIBE','04434','1');</t>
  </si>
  <si>
    <t xml:space="preserve">insert into empleado (empleado_clave,empleado_nombre,empleado_appat,empleado_apmat,empleado_ccosto,empleado_habilitado) values ('13944','JAZMIN','MALDONADO','PORTILLO','01402','1');</t>
  </si>
  <si>
    <t xml:space="preserve">insert into empleado (empleado_clave,empleado_nombre,empleado_appat,empleado_apmat,empleado_ccosto,empleado_habilitado) values ('13945','AIDA JANETTE','HERNANDEZ','MONTIEL','0232','1');</t>
  </si>
  <si>
    <t xml:space="preserve">insert into empleado (empleado_clave,empleado_nombre,empleado_appat,empleado_apmat,empleado_ccosto,empleado_habilitado) values ('13946','JUDITH','GONZALEZ','BERNARDO','0441','1');</t>
  </si>
  <si>
    <t xml:space="preserve">insert into empleado (empleado_clave,empleado_nombre,empleado_appat,empleado_apmat,empleado_ccosto,empleado_habilitado) values ('13947','ANGEL','LOZADA','CRUZ','0441','1');</t>
  </si>
  <si>
    <t xml:space="preserve">insert into empleado (empleado_clave,empleado_nombre,empleado_appat,empleado_apmat,empleado_ccosto,empleado_habilitado) values ('13950','VICTOR IVAN','LAGUNA','DELGADO','017','1');</t>
  </si>
  <si>
    <t xml:space="preserve">insert into empleado (empleado_clave,empleado_nombre,empleado_appat,empleado_apmat,empleado_ccosto,empleado_habilitado) values ('13951','MARIO','AGUILAR','RUIZ','0431','1');</t>
  </si>
  <si>
    <t xml:space="preserve">insert into empleado (empleado_clave,empleado_nombre,empleado_appat,empleado_apmat,empleado_ccosto,empleado_habilitado) values ('13952','ALBERTO ARTURO','NAVA','HERRERA','02','1');</t>
  </si>
  <si>
    <t xml:space="preserve">insert into empleado (empleado_clave,empleado_nombre,empleado_appat,empleado_apmat,empleado_ccosto,empleado_habilitado) values ('13953','ARMANDO','FLORES','ARELLANO','0144','1');</t>
  </si>
  <si>
    <t xml:space="preserve">insert into empleado (empleado_clave,empleado_nombre,empleado_appat,empleado_apmat,empleado_ccosto,empleado_habilitado) values ('13955','ERIKA LILIANA','ZAMORA','PARRA','02','1');</t>
  </si>
  <si>
    <t xml:space="preserve">insert into empleado (empleado_clave,empleado_nombre,empleado_appat,empleado_apmat,empleado_ccosto,empleado_habilitado) values ('13957','RUBEN ALEJANDRO','SANCHEZ','GRANADOS','0423','1');</t>
  </si>
  <si>
    <t xml:space="preserve">insert into empleado (empleado_clave,empleado_nombre,empleado_appat,empleado_apmat,empleado_ccosto,empleado_habilitado) values ('13964','LUIS MANUEL','GARCIA','RICO','04321','1');</t>
  </si>
  <si>
    <t xml:space="preserve">insert into empleado (empleado_clave,empleado_nombre,empleado_appat,empleado_apmat,empleado_ccosto,empleado_habilitado) values ('13965','JOSE FAUSTINO','SANTOS','ROSAS','0312','1');</t>
  </si>
  <si>
    <t xml:space="preserve">insert into empleado (empleado_clave,empleado_nombre,empleado_appat,empleado_apmat,empleado_ccosto,empleado_habilitado) values ('13970','CYNTHIA TAMARA','VAZQUEZ','JARAMILLO','0112','1');</t>
  </si>
  <si>
    <t xml:space="preserve">insert into empleado (empleado_clave,empleado_nombre,empleado_appat,empleado_apmat,empleado_ccosto,empleado_habilitado) values ('13972','JESUS ADRIAN','ZAMUDIO','ABARCA','0133','1');</t>
  </si>
  <si>
    <t xml:space="preserve">insert into empleado (empleado_clave,empleado_nombre,empleado_appat,empleado_apmat,empleado_ccosto,empleado_habilitado) values ('13973','EDELMIRA','SOLORIO','LOPEZ','0224','1');</t>
  </si>
  <si>
    <t xml:space="preserve">insert into empleado (empleado_clave,empleado_nombre,empleado_appat,empleado_apmat,empleado_ccosto,empleado_habilitado) values ('13978','OSCAR ALFREDO','BALLESTEROS','SERRANO','0442','1');</t>
  </si>
  <si>
    <t xml:space="preserve">insert into empleado (empleado_clave,empleado_nombre,empleado_appat,empleado_apmat,empleado_ccosto,empleado_habilitado) values ('13979','EDGAR IVAN','LOPEZ','SALGADO','0442','1');</t>
  </si>
  <si>
    <t xml:space="preserve">insert into empleado (empleado_clave,empleado_nombre,empleado_appat,empleado_apmat,empleado_ccosto,empleado_habilitado) values ('13980','LUIS','HERNANDEZ','CHAVEZ','0442','1');</t>
  </si>
  <si>
    <t xml:space="preserve">insert into empleado (empleado_clave,empleado_nombre,empleado_appat,empleado_apmat,empleado_ccosto,empleado_habilitado) values ('13981','HUGO','SANCHEZ','PERALES','01603','1');</t>
  </si>
  <si>
    <t xml:space="preserve">insert into empleado (empleado_clave,empleado_nombre,empleado_appat,empleado_apmat,empleado_ccosto,empleado_habilitado) values ('13984','CARLOS AGUSTIN','GONZALEZ','LOZANO','017','1');</t>
  </si>
  <si>
    <t xml:space="preserve">insert into empleado (empleado_clave,empleado_nombre,empleado_appat,empleado_apmat,empleado_ccosto,empleado_habilitado) values ('13986','CHRISTIAN','PACHECO','URBINA','04322','1');</t>
  </si>
  <si>
    <t xml:space="preserve">insert into empleado (empleado_clave,empleado_nombre,empleado_appat,empleado_apmat,empleado_ccosto,empleado_habilitado) values ('13987','ANA LUISA','RODRIGUEZ','LOZANO','01114','1');</t>
  </si>
  <si>
    <t xml:space="preserve">insert into empleado (empleado_clave,empleado_nombre,empleado_appat,empleado_apmat,empleado_ccosto,empleado_habilitado) values ('13989','JULIETA GRISELDA','MENDOZA','TORREBLANCA','0229','1');</t>
  </si>
  <si>
    <t xml:space="preserve">insert into empleado (empleado_clave,empleado_nombre,empleado_appat,empleado_apmat,empleado_ccosto,empleado_habilitado) values ('13990','CARLOS','CEDILLO','PELAEZ','02216','1');</t>
  </si>
  <si>
    <t xml:space="preserve">insert into empleado (empleado_clave,empleado_nombre,empleado_appat,empleado_apmat,empleado_ccosto,empleado_habilitado) values ('13991','LILIANA','CARMONA','APARICIO','0229','1');</t>
  </si>
  <si>
    <t xml:space="preserve">insert into empleado (empleado_clave,empleado_nombre,empleado_appat,empleado_apmat,empleado_ccosto,empleado_habilitado) values ('13992','FRANCISCO RADAMES','ALEMON','MEDINA','0224','1');</t>
  </si>
  <si>
    <t xml:space="preserve">insert into empleado (empleado_clave,empleado_nombre,empleado_appat,empleado_apmat,empleado_ccosto,empleado_habilitado) values ('13993','JUAN LUIS','CHAVEZ','PACHECO','0224','1');</t>
  </si>
  <si>
    <t xml:space="preserve">insert into empleado (empleado_clave,empleado_nombre,empleado_appat,empleado_apmat,empleado_ccosto,empleado_habilitado) values ('13994','VICTOR MANUEL','DAVILA','BORJA','02210','1');</t>
  </si>
  <si>
    <t xml:space="preserve">insert into empleado (empleado_clave,empleado_nombre,empleado_appat,empleado_apmat,empleado_ccosto,empleado_habilitado) values ('13995','AMERICA','VANOYE','CARLO','0229','1');</t>
  </si>
  <si>
    <t xml:space="preserve">insert into empleado (empleado_clave,empleado_nombre,empleado_appat,empleado_apmat,empleado_ccosto,empleado_habilitado) values ('13996','KARLA MARIA','SOLER','LIMON','02103','1');</t>
  </si>
  <si>
    <t xml:space="preserve">insert into empleado (empleado_clave,empleado_nombre,empleado_appat,empleado_apmat,empleado_ccosto,empleado_habilitado) values ('13997','CAROLINA MARIA ANTONIETA','ROMO','GONZALEZ','0221','1');</t>
  </si>
  <si>
    <t xml:space="preserve">insert into empleado (empleado_clave,empleado_nombre,empleado_appat,empleado_apmat,empleado_ccosto,empleado_habilitado) values ('13998','ADRIANA','REYES','LEON','02123','1');</t>
  </si>
  <si>
    <t xml:space="preserve">insert into empleado (empleado_clave,empleado_nombre,empleado_appat,empleado_apmat,empleado_ccosto,empleado_habilitado) values ('13999','LEDA CAROLINA','TORRES','MALDONADO','02122','1');</t>
  </si>
  <si>
    <t xml:space="preserve">insert into empleado (empleado_clave,empleado_nombre,empleado_appat,empleado_apmat,empleado_ccosto,empleado_habilitado) values ('14000','ALBERTO','ROJAS','OCHOA','02210','1');</t>
  </si>
  <si>
    <t xml:space="preserve">insert into empleado (empleado_clave,empleado_nombre,empleado_appat,empleado_apmat,empleado_ccosto,empleado_habilitado) values ('14003','MIRIAM ANAYELLI','RODRIGUEZ','ESPINOSA','017','1');</t>
  </si>
  <si>
    <t xml:space="preserve">insert into empleado (empleado_clave,empleado_nombre,empleado_appat,empleado_apmat,empleado_ccosto,empleado_habilitado) values ('14004','DANIEL DAGOBERTO','ORTEGA','CUELLAR','0231','1');</t>
  </si>
  <si>
    <t xml:space="preserve">insert into empleado (empleado_clave,empleado_nombre,empleado_appat,empleado_apmat,empleado_ccosto,empleado_habilitado) values ('14005','NORMA','ALQUICIRA','COLIN','017','1');</t>
  </si>
  <si>
    <t xml:space="preserve">insert into empleado (empleado_clave,empleado_nombre,empleado_appat,empleado_apmat,empleado_ccosto,empleado_habilitado) values ('14006','GRISELDA IRAIS','FLORES','MARTINEZ','017','1');</t>
  </si>
  <si>
    <t xml:space="preserve">insert into empleado (empleado_clave,empleado_nombre,empleado_appat,empleado_apmat,empleado_ccosto,empleado_habilitado) values ('14010','MARIA DEL ROSARIO','GALICIA','TORRES','017','1');</t>
  </si>
  <si>
    <t xml:space="preserve">insert into empleado (empleado_clave,empleado_nombre,empleado_appat,empleado_apmat,empleado_ccosto,empleado_habilitado) values ('14011','SAUL OSWALDO','LUGO','REYES','0230','1');</t>
  </si>
  <si>
    <t xml:space="preserve">insert into empleado (empleado_clave,empleado_nombre,empleado_appat,empleado_apmat,empleado_ccosto,empleado_habilitado) values ('14012','MICHELE MARINETTE','BROC','HARO','01204','1');</t>
  </si>
  <si>
    <t xml:space="preserve">insert into empleado (empleado_clave,empleado_nombre,empleado_appat,empleado_apmat,empleado_ccosto,empleado_habilitado) values ('14013','NORMA ARACELI','ROMERO','LANDEROS','017','1');</t>
  </si>
  <si>
    <t xml:space="preserve">insert into empleado (empleado_clave,empleado_nombre,empleado_appat,empleado_apmat,empleado_ccosto,empleado_habilitado) values ('14014','MA. SILVIA','FLORES','TREJO','0226','1');</t>
  </si>
  <si>
    <t xml:space="preserve">insert into empleado (empleado_clave,empleado_nombre,empleado_appat,empleado_apmat,empleado_ccosto,empleado_habilitado) values ('14017','ROSA ELENA','GERARDO','REYES','0134','1');</t>
  </si>
  <si>
    <t xml:space="preserve">insert into empleado (empleado_clave,empleado_nombre,empleado_appat,empleado_apmat,empleado_ccosto,empleado_habilitado) values ('14018','NORMA VERONICA','MORAN','NOLASCO','04414','1');</t>
  </si>
  <si>
    <t xml:space="preserve">insert into empleado (empleado_clave,empleado_nombre,empleado_appat,empleado_apmat,empleado_ccosto,empleado_habilitado) values ('14019','FERMIN','GARCIA','GUTIERREZ','0441','1');</t>
  </si>
  <si>
    <t xml:space="preserve">insert into empleado (empleado_clave,empleado_nombre,empleado_appat,empleado_apmat,empleado_ccosto,empleado_habilitado) values ('14020','ALEJANDRO','FUERTES','GARCIA','0442','1');</t>
  </si>
  <si>
    <t xml:space="preserve">insert into empleado (empleado_clave,empleado_nombre,empleado_appat,empleado_apmat,empleado_ccosto,empleado_habilitado) values ('14021','ROGELIO','GUZMAN','MORALES','01318','1');</t>
  </si>
  <si>
    <t xml:space="preserve">insert into empleado (empleado_clave,empleado_nombre,empleado_appat,empleado_apmat,empleado_ccosto,empleado_habilitado) values ('14022','CARLOS','LARA','GALICIA','04438','1');</t>
  </si>
  <si>
    <t xml:space="preserve">insert into empleado (empleado_clave,empleado_nombre,empleado_appat,empleado_apmat,empleado_ccosto,empleado_habilitado) values ('14023','MIRIAM ERANDI','REYNA','FABIAN','02121','1');</t>
  </si>
  <si>
    <t xml:space="preserve">insert into empleado (empleado_clave,empleado_nombre,empleado_appat,empleado_apmat,empleado_ccosto,empleado_habilitado) values ('14025','LAURA','IBAÑEZ','CERVANTES','017','1');</t>
  </si>
  <si>
    <t xml:space="preserve">insert into empleado (empleado_clave,empleado_nombre,empleado_appat,empleado_apmat,empleado_ccosto,empleado_habilitado) values ('14026','SOFIA','PADRIÑAN','JIMENEZ','017','1');</t>
  </si>
  <si>
    <t xml:space="preserve">insert into empleado (empleado_clave,empleado_nombre,empleado_appat,empleado_apmat,empleado_ccosto,empleado_habilitado) values ('14028','SAUL','SALAZAR','MELENDEZ','0412','1');</t>
  </si>
  <si>
    <t xml:space="preserve">insert into empleado (empleado_clave,empleado_nombre,empleado_appat,empleado_apmat,empleado_ccosto,empleado_habilitado) values ('14029','CAROLINA','MENDEZ','CHAVEZ','0127','1');</t>
  </si>
  <si>
    <t xml:space="preserve">insert into empleado (empleado_clave,empleado_nombre,empleado_appat,empleado_apmat,empleado_ccosto,empleado_habilitado) values ('14031','ANA ERIKA','GUERRERO','BACILIO','017','1');</t>
  </si>
  <si>
    <t xml:space="preserve">insert into empleado (empleado_clave,empleado_nombre,empleado_appat,empleado_apmat,empleado_ccosto,empleado_habilitado) values ('14032','GABRIELA','DE LA FUENTE','GARCIA','0141','1');</t>
  </si>
  <si>
    <t xml:space="preserve">insert into empleado (empleado_clave,empleado_nombre,empleado_appat,empleado_apmat,empleado_ccosto,empleado_habilitado) values ('14033','JAVIER','BALANZARIO','CASTRO','02215','1');</t>
  </si>
  <si>
    <t xml:space="preserve">insert into empleado (empleado_clave,empleado_nombre,empleado_appat,empleado_apmat,empleado_ccosto,empleado_habilitado) values ('14035','ADRIAN MICHEL','MIRA','ROMERO','04421','1');</t>
  </si>
  <si>
    <t xml:space="preserve">insert into empleado (empleado_clave,empleado_nombre,empleado_appat,empleado_apmat,empleado_ccosto,empleado_habilitado) values ('14082','ADRIANA','ANGUIANO','SOLIS','0153','1');</t>
  </si>
  <si>
    <t xml:space="preserve">insert into empleado (empleado_clave,empleado_nombre,empleado_appat,empleado_apmat,empleado_ccosto,empleado_habilitado) values ('14084','MONICA BETHINA','LANDAZURI','PEÑA','01322','1');</t>
  </si>
  <si>
    <t xml:space="preserve">insert into empleado (empleado_clave,empleado_nombre,empleado_appat,empleado_apmat,empleado_ccosto,empleado_habilitado) values ('14092','JUAN PAUL','JIMENEZ','JIMENEZ','0411','1');</t>
  </si>
  <si>
    <t xml:space="preserve">insert into empleado (empleado_clave,empleado_nombre,empleado_appat,empleado_apmat,empleado_ccosto,empleado_habilitado) values ('14093','NATALI','SUASTI','CARRILLO','04412','1');</t>
  </si>
  <si>
    <t xml:space="preserve">insert into empleado (empleado_clave,empleado_nombre,empleado_appat,empleado_apmat,empleado_ccosto,empleado_habilitado) values ('14094','YARATZETH','GUERRERO','LOPEZ','017','1');</t>
  </si>
  <si>
    <t xml:space="preserve">insert into empleado (empleado_clave,empleado_nombre,empleado_appat,empleado_apmat,empleado_ccosto,empleado_habilitado) values ('14097','JAIRO EDUARDO','AGUILAR','OROZCO','0144','1');</t>
  </si>
  <si>
    <t xml:space="preserve">insert into empleado (empleado_clave,empleado_nombre,empleado_appat,empleado_apmat,empleado_ccosto,empleado_habilitado) values ('14098','JORGE ENRIQUE','LAVALLE','CASILLAS','031','1');</t>
  </si>
  <si>
    <t xml:space="preserve">insert into empleado (empleado_clave,empleado_nombre,empleado_appat,empleado_apmat,empleado_ccosto,empleado_habilitado) values ('14100','ABDIEL','ANDRADE','CASANOVA','0401','1');</t>
  </si>
  <si>
    <t xml:space="preserve">insert into empleado (empleado_clave,empleado_nombre,empleado_appat,empleado_apmat,empleado_ccosto,empleado_habilitado) values ('14113','MARA','NUÑEZ','TOSCANO','01601','1');</t>
  </si>
  <si>
    <t xml:space="preserve">insert into empleado (empleado_clave,empleado_nombre,empleado_appat,empleado_apmat,empleado_ccosto,empleado_habilitado) values ('14119','EDGAR','RUIZ','GOMEZ','044','1');</t>
  </si>
  <si>
    <t xml:space="preserve">insert into empleado (empleado_clave,empleado_nombre,empleado_appat,empleado_apmat,empleado_ccosto,empleado_habilitado) values ('14135','JOSE ALFREDO','HERNANDEZ','SUAREZ','0127','1');</t>
  </si>
  <si>
    <t xml:space="preserve">insert into empleado (empleado_clave,empleado_nombre,empleado_appat,empleado_apmat,empleado_ccosto,empleado_habilitado) values ('14160','DIEGO','CHAVELAS','MAGAÑA','04','1');</t>
  </si>
  <si>
    <t xml:space="preserve">insert into empleado (empleado_clave,empleado_nombre,empleado_appat,empleado_apmat,empleado_ccosto,empleado_habilitado) values ('14167','MARIO','ORTIZ','CARDOSO','04321','1');</t>
  </si>
  <si>
    <t xml:space="preserve">insert into empleado (empleado_clave,empleado_nombre,empleado_appat,empleado_apmat,empleado_ccosto,empleado_habilitado) values ('14168','MARCO ANTONIO','ZUMAYA','GUEVARA','0401','1');</t>
  </si>
  <si>
    <t xml:space="preserve">insert into empleado (empleado_clave,empleado_nombre,empleado_appat,empleado_apmat,empleado_ccosto,empleado_habilitado) values ('14171','EMMA ITZEL','MUÑOZ','CUEVAS','O01','1');</t>
  </si>
  <si>
    <t xml:space="preserve">insert into empleado (empleado_clave,empleado_nombre,empleado_appat,empleado_apmat,empleado_ccosto,empleado_habilitado) values ('14176','EMILIO','VALDEZ','CEDILLO','0441','1');</t>
  </si>
  <si>
    <t xml:space="preserve">insert into empleado (empleado_clave,empleado_nombre,empleado_appat,empleado_apmat,empleado_ccosto,empleado_habilitado) values ('14177','JOSE ANTONIO','SIERRA','CEDILLO','02103','1');</t>
  </si>
  <si>
    <t xml:space="preserve">insert into empleado (empleado_clave,empleado_nombre,empleado_appat,empleado_apmat,empleado_ccosto,empleado_habilitado) values ('14180','MARTHA ANGELICA','GARCIA','RAMIREZ','017','1');</t>
  </si>
  <si>
    <t xml:space="preserve">insert into empleado (empleado_clave,empleado_nombre,empleado_appat,empleado_apmat,empleado_ccosto,empleado_habilitado) values ('14186','BLANCA DENISSE','VILLEDA','MORALES','017','1');</t>
  </si>
  <si>
    <t xml:space="preserve">insert into empleado (empleado_clave,empleado_nombre,empleado_appat,empleado_apmat,empleado_ccosto,empleado_habilitado) values ('14187','NORMA ROXANA','GONZALEZ','JIMENEZ','017','1');</t>
  </si>
  <si>
    <t xml:space="preserve">insert into empleado (empleado_clave,empleado_nombre,empleado_appat,empleado_apmat,empleado_ccosto,empleado_habilitado) values ('14188','KARINA','FRANCO','VALENCIA','017','1');</t>
  </si>
  <si>
    <t xml:space="preserve">insert into empleado (empleado_clave,empleado_nombre,empleado_appat,empleado_apmat,empleado_ccosto,empleado_habilitado) values ('14189','CAROLINA','FLORENCIO','DE LA CRUZ','017','1');</t>
  </si>
  <si>
    <t xml:space="preserve">insert into empleado (empleado_clave,empleado_nombre,empleado_appat,empleado_apmat,empleado_ccosto,empleado_habilitado) values ('14190','CARLOS ENRIQUE','CALIXTO','HERRERA','0441','1');</t>
  </si>
  <si>
    <t xml:space="preserve">insert into empleado (empleado_clave,empleado_nombre,empleado_appat,empleado_apmat,empleado_ccosto,empleado_habilitado) values ('14191','OSCAR BERNARDO','HERNANDEZ','GOMEZ','0441','1');</t>
  </si>
  <si>
    <t xml:space="preserve">insert into empleado (empleado_clave,empleado_nombre,empleado_appat,empleado_apmat,empleado_ccosto,empleado_habilitado) values ('14192','SILVIA ESTHER','FLORES','MELO','061','1');</t>
  </si>
  <si>
    <t xml:space="preserve">insert into empleado (empleado_clave,empleado_nombre,empleado_appat,empleado_apmat,empleado_ccosto,empleado_habilitado) values ('14193','THANIA','GARCIA','VALVERDE','017','1');</t>
  </si>
  <si>
    <t xml:space="preserve">insert into empleado (empleado_clave,empleado_nombre,empleado_appat,empleado_apmat,empleado_ccosto,empleado_habilitado) values ('14196','LAURA','CORDOVA','TELLEZ','017','1');</t>
  </si>
  <si>
    <t xml:space="preserve">insert into empleado (empleado_clave,empleado_nombre,empleado_appat,empleado_apmat,empleado_ccosto,empleado_habilitado) values ('14197','MARIA DE LA LUZ','ESPINO','HUERTA','107I','1');</t>
  </si>
  <si>
    <t xml:space="preserve">insert into empleado (empleado_clave,empleado_nombre,empleado_appat,empleado_apmat,empleado_ccosto,empleado_habilitado) values ('14206','SERGIO','JUAREZ','MENDEZ','02210','1');</t>
  </si>
  <si>
    <t xml:space="preserve">insert into empleado (empleado_clave,empleado_nombre,empleado_appat,empleado_apmat,empleado_ccosto,empleado_habilitado) values ('14210','MIGUEL ANGEL','AYALA','FLORES','O001','1');</t>
  </si>
  <si>
    <t xml:space="preserve">insert into empleado (empleado_clave,empleado_nombre,empleado_appat,empleado_apmat,empleado_ccosto,empleado_habilitado) values ('14211','MARIA AURORA','TRABANCO','SILVA','0411','1');</t>
  </si>
  <si>
    <t xml:space="preserve">insert into empleado (empleado_clave,empleado_nombre,empleado_appat,empleado_apmat,empleado_ccosto,empleado_habilitado) values ('14214','MARIA LAURA','TREJO','GOMEZ','04','1');</t>
  </si>
  <si>
    <t xml:space="preserve">insert into empleado (empleado_clave,empleado_nombre,empleado_appat,empleado_apmat,empleado_ccosto,empleado_habilitado) values ('14215','ROBERTO ANTONIO','GARCIA NAVARRETE','SALINAS','0123','1');</t>
  </si>
  <si>
    <t xml:space="preserve">insert into empleado (empleado_clave,empleado_nombre,empleado_appat,empleado_apmat,empleado_ccosto,empleado_habilitado) values ('14220','ARMANDO','MONTES','VILLAFUERTE','0442','1');</t>
  </si>
  <si>
    <t xml:space="preserve">insert into empleado (empleado_clave,empleado_nombre,empleado_appat,empleado_apmat,empleado_ccosto,empleado_habilitado) values ('14222','JESSICA','CRUZ','SIMON','017','1');</t>
  </si>
  <si>
    <t xml:space="preserve">insert into empleado (empleado_clave,empleado_nombre,empleado_appat,empleado_apmat,empleado_ccosto,empleado_habilitado) values ('14225','CHRISTOPHER','ORTIZ','VAZQUEZ','04324','1');</t>
  </si>
  <si>
    <t xml:space="preserve">insert into empleado (empleado_clave,empleado_nombre,empleado_appat,empleado_apmat,empleado_ccosto,empleado_habilitado) values ('14226','JOSE LUIS','DE PAVIA','SICILIA','0134','1');</t>
  </si>
  <si>
    <t xml:space="preserve">insert into empleado (empleado_clave,empleado_nombre,empleado_appat,empleado_apmat,empleado_ccosto,empleado_habilitado) values ('14230','PEDRO','AZUARA','GALDEANO','03211','1');</t>
  </si>
  <si>
    <t xml:space="preserve">insert into empleado (empleado_clave,empleado_nombre,empleado_appat,empleado_apmat,empleado_ccosto,empleado_habilitado) values ('14249','KAREN RUBI','IGNOROSA','ARELLANO','01133','1');</t>
  </si>
  <si>
    <t xml:space="preserve">insert into empleado (empleado_clave,empleado_nombre,empleado_appat,empleado_apmat,empleado_ccosto,empleado_habilitado) values ('14250','SALIM','KURI','AYALA','0322','1');</t>
  </si>
  <si>
    <t xml:space="preserve">insert into empleado (empleado_clave,empleado_nombre,empleado_appat,empleado_apmat,empleado_ccosto,empleado_habilitado) values ('14270','ANAHLY','SANCHEZ','RAMIREZ','017','1');</t>
  </si>
  <si>
    <t xml:space="preserve">insert into empleado (empleado_clave,empleado_nombre,empleado_appat,empleado_apmat,empleado_ccosto,empleado_habilitado) values ('14271','LUIS FERNANDO','RIOS','MORALES','044','1');</t>
  </si>
  <si>
    <t xml:space="preserve">insert into empleado (empleado_clave,empleado_nombre,empleado_appat,empleado_apmat,empleado_ccosto,empleado_habilitado) values ('14273','LUCIA','BOLAÑOS','NAVARRO','0134','1');</t>
  </si>
  <si>
    <t xml:space="preserve">insert into empleado (empleado_clave,empleado_nombre,empleado_appat,empleado_apmat,empleado_ccosto,empleado_habilitado) values ('14279','MARIBEL','MEZA','RIVAS','017','1');</t>
  </si>
  <si>
    <t xml:space="preserve">insert into empleado (empleado_clave,empleado_nombre,empleado_appat,empleado_apmat,empleado_ccosto,empleado_habilitado) values ('14283','LAURA','GOMEZ','CONDE','017','1');</t>
  </si>
  <si>
    <t xml:space="preserve">insert into empleado (empleado_clave,empleado_nombre,empleado_appat,empleado_apmat,empleado_ccosto,empleado_habilitado) values ('14284','DELIA','AVILA','PINO','017','1');</t>
  </si>
  <si>
    <t xml:space="preserve">insert into empleado (empleado_clave,empleado_nombre,empleado_appat,empleado_apmat,empleado_ccosto,empleado_habilitado) values ('14285','MARIA CRISTINA','REYES','LUCAS','017','1');</t>
  </si>
  <si>
    <t xml:space="preserve">insert into empleado (empleado_clave,empleado_nombre,empleado_appat,empleado_apmat,empleado_ccosto,empleado_habilitado) values ('14299','DAFFNE DANAE','BALDWIN','MONROY','0151','1');</t>
  </si>
  <si>
    <t xml:space="preserve">insert into empleado (empleado_clave,empleado_nombre,empleado_appat,empleado_apmat,empleado_ccosto,empleado_habilitado) values ('14308','LUIS ALFREDO','CORIA','BARCENAS','0441','1');</t>
  </si>
  <si>
    <t xml:space="preserve">insert into empleado (empleado_clave,empleado_nombre,empleado_appat,empleado_apmat,empleado_ccosto,empleado_habilitado) values ('14318','KARLA','MALDONADO','SILVA','0134','1');</t>
  </si>
  <si>
    <t xml:space="preserve">insert into empleado (empleado_clave,empleado_nombre,empleado_appat,empleado_apmat,empleado_ccosto,empleado_habilitado) values ('14324','LILIAN','REYES','MORALES','0114','1');</t>
  </si>
  <si>
    <t xml:space="preserve">insert into empleado (empleado_clave,empleado_nombre,empleado_appat,empleado_apmat,empleado_ccosto,empleado_habilitado) values ('14326','GENESIS VYANEY','MENDOZA','PERALTA','04411','1');</t>
  </si>
  <si>
    <t xml:space="preserve">insert into empleado (empleado_clave,empleado_nombre,empleado_appat,empleado_apmat,empleado_ccosto,empleado_habilitado) values ('14328','ANA LILIA','ALBA','BELMAN','04','1');</t>
  </si>
  <si>
    <t xml:space="preserve">insert into empleado (empleado_clave,empleado_nombre,empleado_appat,empleado_apmat,empleado_ccosto,empleado_habilitado) values ('14331','LAURA GUADALUPE','TERRAZAS','MARTINEZ','017','1');</t>
  </si>
  <si>
    <t xml:space="preserve">insert into empleado (empleado_clave,empleado_nombre,empleado_appat,empleado_apmat,empleado_ccosto,empleado_habilitado) values ('14333','BEATRIZ','DOMINGUEZ','CARO','017','1');</t>
  </si>
  <si>
    <t xml:space="preserve">insert into empleado (empleado_clave,empleado_nombre,empleado_appat,empleado_apmat,empleado_ccosto,empleado_habilitado) values ('14334','VANESSA','GONZALEZ','CORRALES','017','1');</t>
  </si>
  <si>
    <t xml:space="preserve">insert into empleado (empleado_clave,empleado_nombre,empleado_appat,empleado_apmat,empleado_ccosto,empleado_habilitado) values ('14335','ELDA VIVIANA','ESPINOSA','CASTILLO','017','1');</t>
  </si>
  <si>
    <t xml:space="preserve">insert into empleado (empleado_clave,empleado_nombre,empleado_appat,empleado_apmat,empleado_ccosto,empleado_habilitado) values ('14337','OLIMPO','XOLALPA','LABARIEGA','017','1');</t>
  </si>
  <si>
    <t xml:space="preserve">insert into empleado (empleado_clave,empleado_nombre,empleado_appat,empleado_apmat,empleado_ccosto,empleado_habilitado) values ('14339','DIANA LAURA','FUENTES','MIRANDA','017','1');</t>
  </si>
  <si>
    <t xml:space="preserve">insert into empleado (empleado_clave,empleado_nombre,empleado_appat,empleado_apmat,empleado_ccosto,empleado_habilitado) values ('14340','VICTOR ADRIAN','CASTILLO','MACIAS','017','1');</t>
  </si>
  <si>
    <t xml:space="preserve">insert into empleado (empleado_clave,empleado_nombre,empleado_appat,empleado_apmat,empleado_ccosto,empleado_habilitado) values ('14345','JORGE ALBERTO','CANO','SERRALDE','0441','1');</t>
  </si>
  <si>
    <t xml:space="preserve">insert into empleado (empleado_clave,empleado_nombre,empleado_appat,empleado_apmat,empleado_ccosto,empleado_habilitado) values ('14346','FRANCISCO','CORONA','JIMENEZ','04436','1');</t>
  </si>
  <si>
    <t xml:space="preserve">insert into empleado (empleado_clave,empleado_nombre,empleado_appat,empleado_apmat,empleado_ccosto,empleado_habilitado) values ('14347','JONATHAN','CURIEL','FLORES','0431','1');</t>
  </si>
  <si>
    <t xml:space="preserve">insert into empleado (empleado_clave,empleado_nombre,empleado_appat,empleado_apmat,empleado_ccosto,empleado_habilitado) values ('14349','JUDITH ILEANA','GRIS','CALVO','01133','1');</t>
  </si>
  <si>
    <t xml:space="preserve">insert into empleado (empleado_clave,empleado_nombre,empleado_appat,empleado_apmat,empleado_ccosto,empleado_habilitado) values ('14350','ANDREA GUADALUPE','MONTIEL','MORRONGO','017','1');</t>
  </si>
  <si>
    <t xml:space="preserve">insert into empleado (empleado_clave,empleado_nombre,empleado_appat,empleado_apmat,empleado_ccosto,empleado_habilitado) values ('14351','MAYRA','MARTINEZ','VILLA','0141','1');</t>
  </si>
  <si>
    <t xml:space="preserve">insert into empleado (empleado_clave,empleado_nombre,empleado_appat,empleado_apmat,empleado_ccosto,empleado_habilitado) values ('14352','DAVID JONATHAN','RAMOS','TORRES','017','1');</t>
  </si>
  <si>
    <t xml:space="preserve">insert into empleado (empleado_clave,empleado_nombre,empleado_appat,empleado_apmat,empleado_ccosto,empleado_habilitado) values ('14353','JESUS MIGUEL','DE LA CRUZ','MARTINEZ','0401','1');</t>
  </si>
  <si>
    <t xml:space="preserve">insert into empleado (empleado_clave,empleado_nombre,empleado_appat,empleado_apmat,empleado_ccosto,empleado_habilitado) values ('14354','KARLA PAOLA','MIRANDA','ROBLEDO','0133','1');</t>
  </si>
  <si>
    <t xml:space="preserve">insert into empleado (empleado_clave,empleado_nombre,empleado_appat,empleado_apmat,empleado_ccosto,empleado_habilitado) values ('14355','LEONARDO FRANCISCO','PRADEL','BLANCAS','0412','1');</t>
  </si>
  <si>
    <t xml:space="preserve">insert into empleado (empleado_clave,empleado_nombre,empleado_appat,empleado_apmat,empleado_ccosto,empleado_habilitado) values ('14357','RICARDO','CASALES','SANTILLAN','0144','1');</t>
  </si>
  <si>
    <t xml:space="preserve">insert into empleado (empleado_clave,empleado_nombre,empleado_appat,empleado_apmat,empleado_ccosto,empleado_habilitado) values ('14358','ALEJANDRO','ALDANA','MIRALRIO','03','1');</t>
  </si>
  <si>
    <t xml:space="preserve">insert into empleado (empleado_clave,empleado_nombre,empleado_appat,empleado_apmat,empleado_ccosto,empleado_habilitado) values ('14359','ANDRES FERNANDO','ALVAREZ','TAPIA','017','1');</t>
  </si>
  <si>
    <t xml:space="preserve">insert into empleado (empleado_clave,empleado_nombre,empleado_appat,empleado_apmat,empleado_ccosto,empleado_habilitado) values ('14360','ENRIQUE','JIMENEZ','RODRIGUEZ','017','1');</t>
  </si>
  <si>
    <t xml:space="preserve">insert into empleado (empleado_clave,empleado_nombre,empleado_appat,empleado_apmat,empleado_ccosto,empleado_habilitado) values ('14361','JOSUE IVAN','VEGA','PEREZ','04324','1');</t>
  </si>
  <si>
    <t xml:space="preserve">insert into empleado (empleado_clave,empleado_nombre,empleado_appat,empleado_apmat,empleado_ccosto,empleado_habilitado) values ('14362','LORENA','LINARES','GUTIERREZ','0134','1');</t>
  </si>
  <si>
    <t xml:space="preserve">insert into empleado (empleado_clave,empleado_nombre,empleado_appat,empleado_apmat,empleado_ccosto,empleado_habilitado) values ('14364','JOSE LUIS','COLIN','ORTIZ','01112','1');</t>
  </si>
  <si>
    <t xml:space="preserve">insert into empleado (empleado_clave,empleado_nombre,empleado_appat,empleado_apmat,empleado_ccosto,empleado_habilitado) values ('14365','SONIA','GOMEZ','VELASQUEZ','061','1');</t>
  </si>
  <si>
    <t xml:space="preserve">insert into empleado (empleado_clave,empleado_nombre,empleado_appat,empleado_apmat,empleado_ccosto,empleado_habilitado) values ('14369','NAYELI','LOPEZ','GONZALEZ','0144','1');</t>
  </si>
  <si>
    <t xml:space="preserve">insert into empleado (empleado_clave,empleado_nombre,empleado_appat,empleado_apmat,empleado_ccosto,empleado_habilitado) values ('14370','MAIRA FERNANDA','GONZALEZ','AGUILAR','0501','1');</t>
  </si>
  <si>
    <t xml:space="preserve">insert into empleado (empleado_clave,empleado_nombre,empleado_appat,empleado_apmat,empleado_ccosto,empleado_habilitado) values ('14371','EDGAR','MENDEZ','CAMACHO','0412','1');</t>
  </si>
  <si>
    <t xml:space="preserve">insert into empleado (empleado_clave,empleado_nombre,empleado_appat,empleado_apmat,empleado_ccosto,empleado_habilitado) values ('14372','SANDRA','RAMIREZ','MARTI','043','1');</t>
  </si>
  <si>
    <t xml:space="preserve">insert into empleado (empleado_clave,empleado_nombre,empleado_appat,empleado_apmat,empleado_ccosto,empleado_habilitado) values ('14383','JOSE ANTONIO','DELGADO','PEREZ','0125','1');</t>
  </si>
  <si>
    <t xml:space="preserve">insert into empleado (empleado_clave,empleado_nombre,empleado_appat,empleado_apmat,empleado_ccosto,empleado_habilitado) values ('14409','VLADIMIR','GODOY','MARTINEZ','0441','1');</t>
  </si>
  <si>
    <t xml:space="preserve">insert into empleado (empleado_clave,empleado_nombre,empleado_appat,empleado_apmat,empleado_ccosto,empleado_habilitado) values ('14410','CUAUHTEMOC','MOLINA','RUIZ','04','1');</t>
  </si>
  <si>
    <t xml:space="preserve">insert into empleado (empleado_clave,empleado_nombre,empleado_appat,empleado_apmat,empleado_ccosto,empleado_habilitado) values ('14416','OMAR','DUARTE','VEGA','04321','1');</t>
  </si>
  <si>
    <t xml:space="preserve">insert into empleado (empleado_clave,empleado_nombre,empleado_appat,empleado_apmat,empleado_ccosto,empleado_habilitado) values ('14417','AURELIO','GARCIA','CASAVAL','0441','1');</t>
  </si>
  <si>
    <t xml:space="preserve">insert into empleado (empleado_clave,empleado_nombre,empleado_appat,empleado_apmat,empleado_ccosto,empleado_habilitado) values ('14418','TECNIA NELLY','JUSTO','CORONADO','0441','1');</t>
  </si>
  <si>
    <t xml:space="preserve">insert into empleado (empleado_clave,empleado_nombre,empleado_appat,empleado_apmat,empleado_ccosto,empleado_habilitado) values ('14420','RUBEN','RICO','RODRIGUEZ','04433','1');</t>
  </si>
  <si>
    <t xml:space="preserve">insert into empleado (empleado_clave,empleado_nombre,empleado_appat,empleado_apmat,empleado_ccosto,empleado_habilitado) values ('14422','FRANCISCO ROLANDO','FLORES','GARCIA','0442','1');</t>
  </si>
  <si>
    <t xml:space="preserve">insert into empleado (empleado_clave,empleado_nombre,empleado_appat,empleado_apmat,empleado_ccosto,empleado_habilitado) values ('14424','CARLOS JESUS','CORRALES','GONZALEZ','0411','1');</t>
  </si>
  <si>
    <t xml:space="preserve">insert into empleado (empleado_clave,empleado_nombre,empleado_appat,empleado_apmat,empleado_ccosto,empleado_habilitado) values ('14425','GABRIEL','GUTIERREZ','MORALES','0121','1');</t>
  </si>
  <si>
    <t xml:space="preserve">insert into empleado (empleado_clave,empleado_nombre,empleado_appat,empleado_apmat,empleado_ccosto,empleado_habilitado) values ('14429','MIRNA','USCANGA','YEPEZ','0442','1');</t>
  </si>
  <si>
    <t xml:space="preserve">insert into empleado (empleado_clave,empleado_nombre,empleado_appat,empleado_apmat,empleado_ccosto,empleado_habilitado) values ('14430','LUIS ALFONSO','VALENCIA','RIVAS','017','1');</t>
  </si>
  <si>
    <t xml:space="preserve">insert into empleado (empleado_clave,empleado_nombre,empleado_appat,empleado_apmat,empleado_ccosto,empleado_habilitado) values ('14431','JONATHAN','NAVA','ALONSO','017','1');</t>
  </si>
  <si>
    <t xml:space="preserve">insert into empleado (empleado_clave,empleado_nombre,empleado_appat,empleado_apmat,empleado_ccosto,empleado_habilitado) values ('14432','GUADALUPE XIMENA','ORTEGA','HERNANDEZ','017','1');</t>
  </si>
  <si>
    <t xml:space="preserve">insert into empleado (empleado_clave,empleado_nombre,empleado_appat,empleado_apmat,empleado_ccosto,empleado_habilitado) values ('14433','JESSICA MABEL','SANCHEZ','ANGULO','017','1');</t>
  </si>
  <si>
    <t xml:space="preserve">insert into empleado (empleado_clave,empleado_nombre,empleado_appat,empleado_apmat,empleado_ccosto,empleado_habilitado) values ('14434','LUIS','AYALA','MONSALVO','017','1');</t>
  </si>
  <si>
    <t xml:space="preserve">insert into empleado (empleado_clave,empleado_nombre,empleado_appat,empleado_apmat,empleado_ccosto,empleado_habilitado) values ('14435','NELLY','SEGURA','MEDINA','017','1');</t>
  </si>
  <si>
    <t xml:space="preserve">insert into empleado (empleado_clave,empleado_nombre,empleado_appat,empleado_apmat,empleado_ccosto,empleado_habilitado) values ('14436','VIRIDIANA','GONZALEZ','DE LOS SANTOS','017','1');</t>
  </si>
  <si>
    <t xml:space="preserve">insert into empleado (empleado_clave,empleado_nombre,empleado_appat,empleado_apmat,empleado_ccosto,empleado_habilitado) values ('14437','VALERIA','MONDRAGON','CORTES','017','1');</t>
  </si>
  <si>
    <t xml:space="preserve">insert into empleado (empleado_clave,empleado_nombre,empleado_appat,empleado_apmat,empleado_ccosto,empleado_habilitado) values ('14442','RODRIGO FERMIN','LOPEZ','SANCHEZ','04321','1');</t>
  </si>
  <si>
    <t xml:space="preserve">insert into empleado (empleado_clave,empleado_nombre,empleado_appat,empleado_apmat,empleado_ccosto,empleado_habilitado) values ('14444','LILIANA','SEGOVIA','CAMBRON','017','1');</t>
  </si>
  <si>
    <t xml:space="preserve">insert into empleado (empleado_clave,empleado_nombre,empleado_appat,empleado_apmat,empleado_ccosto,empleado_habilitado) values ('14445','EDITH YANELLY','TREJO','TOLEDO','017','1');</t>
  </si>
  <si>
    <t xml:space="preserve">insert into empleado (empleado_clave,empleado_nombre,empleado_appat,empleado_apmat,empleado_ccosto,empleado_habilitado) values ('14447','EDGAR HIPOLITO','NAVARRO','GARCIA','04438','1');</t>
  </si>
  <si>
    <t xml:space="preserve">insert into empleado (empleado_clave,empleado_nombre,empleado_appat,empleado_apmat,empleado_ccosto,empleado_habilitado) values ('14449','ANA CRISTINA','SANCHEZ','VELAZQUEZ','0422','1');</t>
  </si>
  <si>
    <t xml:space="preserve">insert into empleado (empleado_clave,empleado_nombre,empleado_appat,empleado_apmat,empleado_ccosto,empleado_habilitado) values ('14451','AZUCENA','PIEDRA','RAZO','017','1');</t>
  </si>
  <si>
    <t xml:space="preserve">insert into empleado (empleado_clave,empleado_nombre,empleado_appat,empleado_apmat,empleado_ccosto,empleado_habilitado) values ('14452','KARINA','JERONIMO','CRUZ','01312','1');</t>
  </si>
  <si>
    <t xml:space="preserve">insert into empleado (empleado_clave,empleado_nombre,empleado_appat,empleado_apmat,empleado_ccosto,empleado_habilitado) values ('14453','MARIA DE LOS ANGELES','NIEVES','CASTILLO','063','1');</t>
  </si>
  <si>
    <t xml:space="preserve">insert into empleado (empleado_clave,empleado_nombre,empleado_appat,empleado_apmat,empleado_ccosto,empleado_habilitado) values ('14456','ANA MARIA','FLORES','LECHUGA','01205','1');</t>
  </si>
  <si>
    <t xml:space="preserve">insert into empleado (empleado_clave,empleado_nombre,empleado_appat,empleado_apmat,empleado_ccosto,empleado_habilitado) values ('14460','CLAUDIA MARGARITA','GONZALEZ','FLORES','017','1');</t>
  </si>
  <si>
    <t xml:space="preserve">insert into empleado (empleado_clave,empleado_nombre,empleado_appat,empleado_apmat,empleado_ccosto,empleado_habilitado) values ('14461','XHUMALI','VARGAS','CRUZ','017','1');</t>
  </si>
  <si>
    <t xml:space="preserve">insert into empleado (empleado_clave,empleado_nombre,empleado_appat,empleado_apmat,empleado_ccosto,empleado_habilitado) values ('14462','MONICA GUADALUPE','GARCIA','VELAZQUEZ','017','1');</t>
  </si>
  <si>
    <t xml:space="preserve">insert into empleado (empleado_clave,empleado_nombre,empleado_appat,empleado_apmat,empleado_ccosto,empleado_habilitado) values ('14464','ALMA ROSA','NIETO','GUILLERMO','017','1');</t>
  </si>
  <si>
    <t xml:space="preserve">insert into empleado (empleado_clave,empleado_nombre,empleado_appat,empleado_apmat,empleado_ccosto,empleado_habilitado) values ('14465','MARIBEL','GARCIA','GARCIA','017','1');</t>
  </si>
  <si>
    <t xml:space="preserve">insert into empleado (empleado_clave,empleado_nombre,empleado_appat,empleado_apmat,empleado_ccosto,empleado_habilitado) values ('14467','CYNDI','MENDOZA','JIMENEZ','017','1');</t>
  </si>
  <si>
    <t xml:space="preserve">insert into empleado (empleado_clave,empleado_nombre,empleado_appat,empleado_apmat,empleado_ccosto,empleado_habilitado) values ('14468','DULCE ZORAYRA','PIZARRO','VALDEZ','017','1');</t>
  </si>
  <si>
    <t xml:space="preserve">insert into empleado (empleado_clave,empleado_nombre,empleado_appat,empleado_apmat,empleado_ccosto,empleado_habilitado) values ('14473','ANA LAURA','PEDROZA','RAMIREZ','017','1');</t>
  </si>
  <si>
    <t xml:space="preserve">insert into empleado (empleado_clave,empleado_nombre,empleado_appat,empleado_apmat,empleado_ccosto,empleado_habilitado) values ('14474','ELVIRA','MENDOZA','OSORIO','017','1');</t>
  </si>
  <si>
    <t xml:space="preserve">insert into empleado (empleado_clave,empleado_nombre,empleado_appat,empleado_apmat,empleado_ccosto,empleado_habilitado) values ('14475','CRISTEL','BELLO','MAGDALENO','017','1');</t>
  </si>
  <si>
    <t xml:space="preserve">insert into empleado (empleado_clave,empleado_nombre,empleado_appat,empleado_apmat,empleado_ccosto,empleado_habilitado) values ('14479','GUADALUPE','GARCIA','VEGA','01603','1');</t>
  </si>
  <si>
    <t xml:space="preserve">insert into empleado (empleado_clave,empleado_nombre,empleado_appat,empleado_apmat,empleado_ccosto,empleado_habilitado) values ('14481','ORLANDO','RODRIGUEZ','CANDELARIA','0441','1');</t>
  </si>
  <si>
    <t xml:space="preserve">insert into empleado (empleado_clave,empleado_nombre,empleado_appat,empleado_apmat,empleado_ccosto,empleado_habilitado) values ('14482','LED ANTONIO','PEREZ','FLORES','04423','1');</t>
  </si>
  <si>
    <t xml:space="preserve">insert into empleado (empleado_clave,empleado_nombre,empleado_appat,empleado_apmat,empleado_ccosto,empleado_habilitado) values ('14483','OSCAR','NIETO','SILVA','04434','1');</t>
  </si>
  <si>
    <t xml:space="preserve">insert into empleado (empleado_clave,empleado_nombre,empleado_appat,empleado_apmat,empleado_ccosto,empleado_habilitado) values ('14484','ADRIANA','ZAMORA','CRUZ','0134','1');</t>
  </si>
  <si>
    <t xml:space="preserve">insert into empleado (empleado_clave,empleado_nombre,empleado_appat,empleado_apmat,empleado_ccosto,empleado_habilitado) values ('14485','DELIA','LOPEZ','LOPEZ','0230','1');</t>
  </si>
  <si>
    <t xml:space="preserve">insert into empleado (empleado_clave,empleado_nombre,empleado_appat,empleado_apmat,empleado_ccosto,empleado_habilitado) values ('14486','ANGEL ALFREDO','SANTILLAN','SILVA','044','1');</t>
  </si>
  <si>
    <t xml:space="preserve">insert into empleado (empleado_clave,empleado_nombre,empleado_appat,empleado_apmat,empleado_ccosto,empleado_habilitado) values ('14487','ALMA DELIA','TORRES','GRACIAN','032','1');</t>
  </si>
  <si>
    <t xml:space="preserve">insert into empleado (empleado_clave,empleado_nombre,empleado_appat,empleado_apmat,empleado_ccosto,empleado_habilitado) values ('14488','COINTA','ARROYO','JIMENEZ','01403','1');</t>
  </si>
  <si>
    <t xml:space="preserve">insert into empleado (empleado_clave,empleado_nombre,empleado_appat,empleado_apmat,empleado_ccosto,empleado_habilitado) values ('14489','MIGUEL EDUARDO','ORTIZ','OROZCO','04432','1');</t>
  </si>
  <si>
    <t xml:space="preserve">insert into empleado (empleado_clave,empleado_nombre,empleado_appat,empleado_apmat,empleado_ccosto,empleado_habilitado) values ('14490','AARON','RODRIGUEZ','CABALLERO','02211','1');</t>
  </si>
  <si>
    <t xml:space="preserve">insert into empleado (empleado_clave,empleado_nombre,empleado_appat,empleado_apmat,empleado_ccosto,empleado_habilitado) values ('14491','CARLOS','BARONA','CRUZ','0134','1');</t>
  </si>
  <si>
    <t xml:space="preserve">insert into empleado (empleado_clave,empleado_nombre,empleado_appat,empleado_apmat,empleado_ccosto,empleado_habilitado) values ('14495','ANGELICA','TORRES','ARROYO','0222','1');</t>
  </si>
  <si>
    <t xml:space="preserve">insert into empleado (empleado_clave,empleado_nombre,empleado_appat,empleado_apmat,empleado_ccosto,empleado_habilitado) values ('14496','GUILLERMO','JARQUIN','TAPIA','0411','1');</t>
  </si>
  <si>
    <t xml:space="preserve">insert into empleado (empleado_clave,empleado_nombre,empleado_appat,empleado_apmat,empleado_ccosto,empleado_habilitado) values ('14497','ABEL','SOLIS','ESPINOZA','04323','1');</t>
  </si>
  <si>
    <t xml:space="preserve">insert into empleado (empleado_clave,empleado_nombre,empleado_appat,empleado_apmat,empleado_ccosto,empleado_habilitado) values ('14498','RODRIGO','FERNANDEZ','VAZQUEZ','01404','1');</t>
  </si>
  <si>
    <t xml:space="preserve">insert into empleado (empleado_clave,empleado_nombre,empleado_appat,empleado_apmat,empleado_ccosto,empleado_habilitado) values ('14499','DIEGO','MALDONADO','VALTIERRA','017','1');</t>
  </si>
  <si>
    <t xml:space="preserve">insert into empleado (empleado_clave,empleado_nombre,empleado_appat,empleado_apmat,empleado_ccosto,empleado_habilitado) values ('14500','JOSE ROBERTO','ALEGRIA','FLORES','017','1');</t>
  </si>
  <si>
    <t xml:space="preserve">insert into empleado (empleado_clave,empleado_nombre,empleado_appat,empleado_apmat,empleado_ccosto,empleado_habilitado) values ('14501','JOSE DE JESUS','GONZALEZ','VERA','017','1');</t>
  </si>
  <si>
    <t xml:space="preserve">insert into empleado (empleado_clave,empleado_nombre,empleado_appat,empleado_apmat,empleado_ccosto,empleado_habilitado) values ('14503','ANGEL ANTONIO','HERNANDEZ','MARTINEZ','0443','1');</t>
  </si>
  <si>
    <t xml:space="preserve">insert into empleado (empleado_clave,empleado_nombre,empleado_appat,empleado_apmat,empleado_ccosto,empleado_habilitado) values ('14504','ALEJANDRO','SOLIS','MARTINEZ','0133','1');</t>
  </si>
  <si>
    <t xml:space="preserve">insert into empleado (empleado_clave,empleado_nombre,empleado_appat,empleado_apmat,empleado_ccosto,empleado_habilitado) values ('14509','ILIANA LIZETH','AGUIRRE','MARTINEZ','03211','1');</t>
  </si>
  <si>
    <t xml:space="preserve">insert into empleado (empleado_clave,empleado_nombre,empleado_appat,empleado_apmat,empleado_ccosto,empleado_habilitado) values ('14511','BLANCA LUCINA','CAMPOS','CABRERA','03211','1');</t>
  </si>
  <si>
    <t xml:space="preserve">insert into empleado (empleado_clave,empleado_nombre,empleado_appat,empleado_apmat,empleado_ccosto,empleado_habilitado) values ('14512','ROBERTO','CANELL','PALACIOS','03211','1');</t>
  </si>
  <si>
    <t xml:space="preserve">insert into empleado (empleado_clave,empleado_nombre,empleado_appat,empleado_apmat,empleado_ccosto,empleado_habilitado) values ('14526','MIGUEL','LARA','BLANCO','03211','1');</t>
  </si>
  <si>
    <t xml:space="preserve">insert into empleado (empleado_clave,empleado_nombre,empleado_appat,empleado_apmat,empleado_ccosto,empleado_habilitado) values ('14550','ROSARIO','MORENO','ROJAS','02103','1');</t>
  </si>
  <si>
    <t xml:space="preserve">insert into empleado (empleado_clave,empleado_nombre,empleado_appat,empleado_apmat,empleado_ccosto,empleado_habilitado) values ('14551','SILVIA CLEMENTINA','IZAZOLA','EZQUERRO','02103','1');</t>
  </si>
  <si>
    <t xml:space="preserve">insert into empleado (empleado_clave,empleado_nombre,empleado_appat,empleado_apmat,empleado_ccosto,empleado_habilitado) values ('14554','ALEXIS','GODINEZ','GONZALEZ','0141','1');</t>
  </si>
  <si>
    <t xml:space="preserve">insert into empleado (empleado_clave,empleado_nombre,empleado_appat,empleado_apmat,empleado_ccosto,empleado_habilitado) values ('14555','FANNY','ROJAS','GARCIA','01316','1');</t>
  </si>
  <si>
    <t xml:space="preserve">insert into empleado (empleado_clave,empleado_nombre,empleado_appat,empleado_apmat,empleado_ccosto,empleado_habilitado) values ('14559','RODRIGO','ROJAS','RODRIGUEZ','0443','1');</t>
  </si>
  <si>
    <t xml:space="preserve">insert into empleado (empleado_clave,empleado_nombre,empleado_appat,empleado_apmat,empleado_ccosto,empleado_habilitado) values ('14560','RENATO','PEREZ','DE LA ROSA','0443','1');</t>
  </si>
  <si>
    <t xml:space="preserve">insert into empleado (empleado_clave,empleado_nombre,empleado_appat,empleado_apmat,empleado_ccosto,empleado_habilitado) values ('14572','ERIKA JANETTE','PERALTA','CRUZ','017','1');</t>
  </si>
  <si>
    <t xml:space="preserve">insert into empleado (empleado_clave,empleado_nombre,empleado_appat,empleado_apmat,empleado_ccosto,empleado_habilitado) values ('14573','ALEJANDRA','BRAVO','MUÑOZ','01401','1');</t>
  </si>
  <si>
    <t xml:space="preserve">insert into empleado (empleado_clave,empleado_nombre,empleado_appat,empleado_apmat,empleado_ccosto,empleado_habilitado) values ('14577','MAURICIO','SARABIA','CRUZ','01318','1');</t>
  </si>
  <si>
    <t xml:space="preserve">insert into empleado (empleado_clave,empleado_nombre,empleado_appat,empleado_apmat,empleado_ccosto,empleado_habilitado) values ('14596','EDUARDO','DESAMPEDRO','PEREZ','04321','1');</t>
  </si>
  <si>
    <t xml:space="preserve">insert into empleado (empleado_clave,empleado_nombre,empleado_appat,empleado_apmat,empleado_ccosto,empleado_habilitado) values ('14597','MARIA ELENA','GONZALEZ','DOMINGUEZ','06','1');</t>
  </si>
  <si>
    <t xml:space="preserve">insert into empleado (empleado_clave,empleado_nombre,empleado_appat,empleado_apmat,empleado_ccosto,empleado_habilitado) values ('14598','GERARDO','REYES','OLVERA','01320','1');</t>
  </si>
  <si>
    <t xml:space="preserve">insert into empleado (empleado_clave,empleado_nombre,empleado_appat,empleado_apmat,empleado_ccosto,empleado_habilitado) values ('14631','JOSE LUIS','ALBERT','JIMENEZ','017','1');</t>
  </si>
  <si>
    <t xml:space="preserve">insert into empleado (empleado_clave,empleado_nombre,empleado_appat,empleado_apmat,empleado_ccosto,empleado_habilitado) values ('14632','LUIS ALBERTO','RAMIREZ','LARA','0422','1');</t>
  </si>
  <si>
    <t xml:space="preserve">insert into empleado (empleado_clave,empleado_nombre,empleado_appat,empleado_apmat,empleado_ccosto,empleado_habilitado) values ('14633','ISABEL','BERISTAIN','GALLEGOS','0133','1');</t>
  </si>
  <si>
    <t xml:space="preserve">insert into empleado (empleado_clave,empleado_nombre,empleado_appat,empleado_apmat,empleado_ccosto,empleado_habilitado) values ('14634','KARINA','HUERTA','MOYA','044','1');</t>
  </si>
  <si>
    <t xml:space="preserve">insert into empleado (empleado_clave,empleado_nombre,empleado_appat,empleado_apmat,empleado_ccosto,empleado_habilitado) values ('14635','NANCY PAOLA','ROSAS','ROSAS','017','1');</t>
  </si>
  <si>
    <t xml:space="preserve">insert into empleado (empleado_clave,empleado_nombre,empleado_appat,empleado_apmat,empleado_ccosto,empleado_habilitado) values ('14636','MARIA FERNANDA','PIÑA','QUINTERO','04423','1');</t>
  </si>
  <si>
    <t xml:space="preserve">insert into empleado (empleado_clave,empleado_nombre,empleado_appat,empleado_apmat,empleado_ccosto,empleado_habilitado) values ('14637','NOEMI TERESA','GARCIA','SANCHEZ','0312','1');</t>
  </si>
  <si>
    <t xml:space="preserve">insert into empleado (empleado_clave,empleado_nombre,empleado_appat,empleado_apmat,empleado_ccosto,empleado_habilitado) values ('14639','OSCAR','OSNAYA','ORIHUELA','0441','1');</t>
  </si>
  <si>
    <t xml:space="preserve">insert into empleado (empleado_clave,empleado_nombre,empleado_appat,empleado_apmat,empleado_ccosto,empleado_habilitado) values ('14640','JOCELYN ELIANET','VARGAS','PLASCENCIA','0141','1');</t>
  </si>
  <si>
    <t xml:space="preserve">insert into empleado (empleado_clave,empleado_nombre,empleado_appat,empleado_apmat,empleado_ccosto,empleado_habilitado) values ('14641','SILVIA YAZMIN','ROMERO','RODRIGUEZ','0443','1');</t>
  </si>
  <si>
    <t xml:space="preserve">insert into empleado (empleado_clave,empleado_nombre,empleado_appat,empleado_apmat,empleado_ccosto,empleado_habilitado) values ('14642','ARACELI','SALAZAR','CORTES','01402','1');</t>
  </si>
  <si>
    <t xml:space="preserve">insert into empleado (empleado_clave,empleado_nombre,empleado_appat,empleado_apmat,empleado_ccosto,empleado_habilitado) values ('14643','GABRIELA','RAMIREZ','GUERRERO','0501','1');</t>
  </si>
  <si>
    <t xml:space="preserve">insert into empleado (empleado_clave,empleado_nombre,empleado_appat,empleado_apmat,empleado_ccosto,empleado_habilitado) values ('14644','ALEJANDRA','GOMEZ','PARRA','05','1');</t>
  </si>
  <si>
    <t xml:space="preserve">insert into empleado (empleado_clave,empleado_nombre,empleado_appat,empleado_apmat,empleado_ccosto,empleado_habilitado) values ('14645','ELIZABETH','LOZADA','VELASCO','0144','1');</t>
  </si>
  <si>
    <t xml:space="preserve">insert into empleado (empleado_clave,empleado_nombre,empleado_appat,empleado_apmat,empleado_ccosto,empleado_habilitado) values ('14647','DANIEL','SALAZAR','PONCE','0411','1');</t>
  </si>
  <si>
    <t xml:space="preserve">insert into empleado (empleado_clave,empleado_nombre,empleado_appat,empleado_apmat,empleado_ccosto,empleado_habilitado) values ('14652','MARIA TERESA','FLORES','HERRERA','01320','1');</t>
  </si>
  <si>
    <t xml:space="preserve">insert into empleado (empleado_clave,empleado_nombre,empleado_appat,empleado_apmat,empleado_ccosto,empleado_habilitado) values ('14655','JORGE LUIS','ARROYO','GOMEZ','0144','1');</t>
  </si>
  <si>
    <t xml:space="preserve">insert into empleado (empleado_clave,empleado_nombre,empleado_appat,empleado_apmat,empleado_ccosto,empleado_habilitado) values ('14657','NAOLLIN DAVID','ESPARZA','XOLALPA','0441','1');</t>
  </si>
  <si>
    <t xml:space="preserve">insert into empleado (empleado_clave,empleado_nombre,empleado_appat,empleado_apmat,empleado_ccosto,empleado_habilitado) values ('14658','YESSICA EVELIN','HERNANDEZ','AVILA','01333','1');</t>
  </si>
  <si>
    <t xml:space="preserve">insert into empleado (empleado_clave,empleado_nombre,empleado_appat,empleado_apmat,empleado_ccosto,empleado_habilitado) values ('14660','ARTURO','MEDRANO','LARA','0442','1');</t>
  </si>
  <si>
    <t xml:space="preserve">insert into empleado (empleado_clave,empleado_nombre,empleado_appat,empleado_apmat,empleado_ccosto,empleado_habilitado) values ('14663','MARIA GUADALUPE','ORTEGA','RIOS','017','1');</t>
  </si>
  <si>
    <t xml:space="preserve">insert into empleado (empleado_clave,empleado_nombre,empleado_appat,empleado_apmat,empleado_ccosto,empleado_habilitado) values ('14664','LUIS ROBERTO','ROJO','ARVIZU','0411','1');</t>
  </si>
  <si>
    <t xml:space="preserve">insert into empleado (empleado_clave,empleado_nombre,empleado_appat,empleado_apmat,empleado_ccosto,empleado_habilitado) values ('14665','DAVID','HUERTA','MOYA','0431','1');</t>
  </si>
  <si>
    <t xml:space="preserve">insert into empleado (empleado_clave,empleado_nombre,empleado_appat,empleado_apmat,empleado_ccosto,empleado_habilitado) values ('14666','MARISOL','VALENCIA','MARTINEZ','017','1');</t>
  </si>
  <si>
    <t xml:space="preserve">insert into empleado (empleado_clave,empleado_nombre,empleado_appat,empleado_apmat,empleado_ccosto,empleado_habilitado) values ('14667','HECTOR MANUEL','MALDONADO','TORRES','017','1');</t>
  </si>
  <si>
    <t xml:space="preserve">insert into empleado (empleado_clave,empleado_nombre,empleado_appat,empleado_apmat,empleado_ccosto,empleado_habilitado) values ('14668','EMMANUEL','SALGUERO','BOVADILLA','017','1');</t>
  </si>
  <si>
    <t xml:space="preserve">insert into empleado (empleado_clave,empleado_nombre,empleado_appat,empleado_apmat,empleado_ccosto,empleado_habilitado) values ('14670','MANUEL ANTONIO','ARIAS','OROZCO','04321','1');</t>
  </si>
  <si>
    <t xml:space="preserve">insert into empleado (empleado_clave,empleado_nombre,empleado_appat,empleado_apmat,empleado_ccosto,empleado_habilitado) values ('14671','FRANCISCO JAVIER','MORALES','SAAVEDRA','0442','1');</t>
  </si>
  <si>
    <t xml:space="preserve">insert into empleado (empleado_clave,empleado_nombre,empleado_appat,empleado_apmat,empleado_ccosto,empleado_habilitado) values ('14674','JORGE','GABINO','GALLARDO','O011','1');</t>
  </si>
  <si>
    <t xml:space="preserve">insert into empleado (empleado_clave,empleado_nombre,empleado_appat,empleado_apmat,empleado_ccosto,empleado_habilitado) values ('14675','REBECA','ESQUIVEL','ESCOBAR','017','1');</t>
  </si>
  <si>
    <t xml:space="preserve">insert into empleado (empleado_clave,empleado_nombre,empleado_appat,empleado_apmat,empleado_ccosto,empleado_habilitado) values ('14676','ISIS ELENA','ROSALES','SANCHEZ','017','1');</t>
  </si>
  <si>
    <t xml:space="preserve">insert into empleado (empleado_clave,empleado_nombre,empleado_appat,empleado_apmat,empleado_ccosto,empleado_habilitado) values ('14677','DEWI SHARON','HERNANDEZ','MONTOYA','0211','1');</t>
  </si>
  <si>
    <t xml:space="preserve">insert into empleado (empleado_clave,empleado_nombre,empleado_appat,empleado_apmat,empleado_ccosto,empleado_habilitado) values ('14678','DESIRE','HERNANDEZ','HERNANDEZ','0441','1');</t>
  </si>
  <si>
    <t xml:space="preserve">insert into empleado (empleado_clave,empleado_nombre,empleado_appat,empleado_apmat,empleado_ccosto,empleado_habilitado) values ('14680','SOFIA','RIOS','OLGUIN','017','1');</t>
  </si>
  <si>
    <t xml:space="preserve">insert into empleado (empleado_clave,empleado_nombre,empleado_appat,empleado_apmat,empleado_ccosto,empleado_habilitado) values ('14682','EDGAR AMIN','RIVAS','ZUÑIGA','03222','1');</t>
  </si>
  <si>
    <t xml:space="preserve">insert into empleado (empleado_clave,empleado_nombre,empleado_appat,empleado_apmat,empleado_ccosto,empleado_habilitado) values ('14683','MARLENE','LUENGAS','BAUTISTA','01316','1');</t>
  </si>
  <si>
    <t xml:space="preserve">insert into empleado (empleado_clave,empleado_nombre,empleado_appat,empleado_apmat,empleado_ccosto,empleado_habilitado) values ('14684','YONI','RAMIREZ','LOPEZ','0442','1');</t>
  </si>
  <si>
    <t xml:space="preserve">insert into empleado (empleado_clave,empleado_nombre,empleado_appat,empleado_apmat,empleado_ccosto,empleado_habilitado) values ('14688','ISABEL','AGUILAR','CAMPOS','017','1');</t>
  </si>
  <si>
    <t xml:space="preserve">insert into empleado (empleado_clave,empleado_nombre,empleado_appat,empleado_apmat,empleado_ccosto,empleado_habilitado) values ('14690','ARTURO','GARCIA','BAEZ','0431','1');</t>
  </si>
  <si>
    <t xml:space="preserve">insert into empleado (empleado_clave,empleado_nombre,empleado_appat,empleado_apmat,empleado_ccosto,empleado_habilitado) values ('14691','SOFIA','CAMPOS','UGALDE','01602','1');</t>
  </si>
  <si>
    <t xml:space="preserve">insert into empleado (empleado_clave,empleado_nombre,empleado_appat,empleado_apmat,empleado_ccosto,empleado_habilitado) values ('14693','RAMON','LOPEZ','DIAZ','042','1');</t>
  </si>
  <si>
    <t xml:space="preserve">insert into empleado (empleado_clave,empleado_nombre,empleado_appat,empleado_apmat,empleado_ccosto,empleado_habilitado) values ('14696','RICARDO','CASTRO','DIAZ','044','1');</t>
  </si>
  <si>
    <t xml:space="preserve">insert into empleado (empleado_clave,empleado_nombre,empleado_appat,empleado_apmat,empleado_ccosto,empleado_habilitado) values ('14699','NALLELY','ESQUIVEL','ALCANTARA','0441','1');</t>
  </si>
  <si>
    <t xml:space="preserve">insert into empleado (empleado_clave,empleado_nombre,empleado_appat,empleado_apmat,empleado_ccosto,empleado_habilitado) values ('14700','OLGA LIDIA','CAMACHO','MACIEL','017','1');</t>
  </si>
  <si>
    <t xml:space="preserve">insert into empleado (empleado_clave,empleado_nombre,empleado_appat,empleado_apmat,empleado_ccosto,empleado_habilitado) values ('14701','ELVIA','DE LA CRUZ','GUADARRAMA','0132','1');</t>
  </si>
  <si>
    <t xml:space="preserve">insert into empleado (empleado_clave,empleado_nombre,empleado_appat,empleado_apmat,empleado_ccosto,empleado_habilitado) values ('14704','ELIZABETH','GUERRA','MARTINEZ','017','1');</t>
  </si>
  <si>
    <t xml:space="preserve">insert into empleado (empleado_clave,empleado_nombre,empleado_appat,empleado_apmat,empleado_ccosto,empleado_habilitado) values ('14705','MARICELA','LOPEZ','TORRES','0134','1');</t>
  </si>
  <si>
    <t xml:space="preserve">insert into empleado (empleado_clave,empleado_nombre,empleado_appat,empleado_apmat,empleado_ccosto,empleado_habilitado) values ('14707','LAURA ANGELICA','SOLIS','AGUIRRE','017','1');</t>
  </si>
  <si>
    <t xml:space="preserve">insert into empleado (empleado_clave,empleado_nombre,empleado_appat,empleado_apmat,empleado_ccosto,empleado_habilitado) values ('14711','CIRILO','VICTORIA','RODRIGUEZ','0442','1');</t>
  </si>
  <si>
    <t xml:space="preserve">insert into empleado (empleado_clave,empleado_nombre,empleado_appat,empleado_apmat,empleado_ccosto,empleado_habilitado) values ('14712','JHON RIVELINO','RIOS','ALONSO','017','1');</t>
  </si>
  <si>
    <t xml:space="preserve">insert into empleado (empleado_clave,empleado_nombre,empleado_appat,empleado_apmat,empleado_ccosto,empleado_habilitado) values ('14713','DAVID','MARQUEZ','GONZALEZ','04438','1');</t>
  </si>
  <si>
    <t xml:space="preserve">insert into empleado (empleado_clave,empleado_nombre,empleado_appat,empleado_apmat,empleado_ccosto,empleado_habilitado) values ('14715','ANGELICA MARIA','HERNANDEZ','HERNANDEZ','0501','1');</t>
  </si>
  <si>
    <t xml:space="preserve">insert into empleado (empleado_clave,empleado_nombre,empleado_appat,empleado_apmat,empleado_ccosto,empleado_habilitado) values ('14716','JOSE MANUEL','CASTILLO','ROJAS','0144','1');</t>
  </si>
  <si>
    <t xml:space="preserve">insert into empleado (empleado_clave,empleado_nombre,empleado_appat,empleado_apmat,empleado_ccosto,empleado_habilitado) values ('14717','MARIA IVONNE','VENEGAS','PEREZ','01402','1');</t>
  </si>
  <si>
    <t xml:space="preserve">insert into empleado (empleado_clave,empleado_nombre,empleado_appat,empleado_apmat,empleado_ccosto,empleado_habilitado) values ('14718','HUGO ENRIQUE','QUIROZ','RAMIREZ','01319','1');</t>
  </si>
  <si>
    <t xml:space="preserve">insert into empleado (empleado_clave,empleado_nombre,empleado_appat,empleado_apmat,empleado_ccosto,empleado_habilitado) values ('14719','GUADALUPE','GARCIA','ARENAS','017','1');</t>
  </si>
  <si>
    <t xml:space="preserve">insert into empleado (empleado_clave,empleado_nombre,empleado_appat,empleado_apmat,empleado_ccosto,empleado_habilitado) values ('14721','JUAN CARLOS','GALICIA','MARRUFO','043','1');</t>
  </si>
  <si>
    <t xml:space="preserve">insert into empleado (empleado_clave,empleado_nombre,empleado_appat,empleado_apmat,empleado_ccosto,empleado_habilitado) values ('14722','IMER RAMON','ARRAS','BARRON','0442','1');</t>
  </si>
  <si>
    <t xml:space="preserve">insert into empleado (empleado_clave,empleado_nombre,empleado_appat,empleado_apmat,empleado_ccosto,empleado_habilitado) values ('14725','REBECA','ASCENCIO','CEDILLO','043','1');</t>
  </si>
  <si>
    <t xml:space="preserve">insert into empleado (empleado_clave,empleado_nombre,empleado_appat,empleado_apmat,empleado_ccosto,empleado_habilitado) values ('14726','JUAN SINUHE','VAZQUEZ','MERLOS','01319','1');</t>
  </si>
  <si>
    <t xml:space="preserve">insert into empleado (empleado_clave,empleado_nombre,empleado_appat,empleado_apmat,empleado_ccosto,empleado_habilitado) values ('14728','ANA LIDIA','GONZALEZ','VALADEZ','0111','1');</t>
  </si>
  <si>
    <t xml:space="preserve">insert into empleado (empleado_clave,empleado_nombre,empleado_appat,empleado_apmat,empleado_ccosto,empleado_habilitado) values ('14731','DULCE MARIA','AGUILAR','OLVERA','03211','1');</t>
  </si>
  <si>
    <t xml:space="preserve">insert into empleado (empleado_clave,empleado_nombre,empleado_appat,empleado_apmat,empleado_ccosto,empleado_habilitado) values ('14736','ANDRES','BENINCORE','ROBLEDO','03211','1');</t>
  </si>
  <si>
    <t xml:space="preserve">insert into empleado (empleado_clave,empleado_nombre,empleado_appat,empleado_apmat,empleado_ccosto,empleado_habilitado) values ('14742','IÑAKI','GONZALEZ','BAQUE','03211','1');</t>
  </si>
  <si>
    <t xml:space="preserve">insert into empleado (empleado_clave,empleado_nombre,empleado_appat,empleado_apmat,empleado_ccosto,empleado_habilitado) values ('14746','KARLA XIMENA','LEON','LARA','03211','1');</t>
  </si>
  <si>
    <t xml:space="preserve">insert into empleado (empleado_clave,empleado_nombre,empleado_appat,empleado_apmat,empleado_ccosto,empleado_habilitado) values ('14748','DAVID','MANRIQUE','CASTRO','03211','1');</t>
  </si>
  <si>
    <t xml:space="preserve">insert into empleado (empleado_clave,empleado_nombre,empleado_appat,empleado_apmat,empleado_ccosto,empleado_habilitado) values ('14749','MARTHA CECILIA','MARTINEZ SOTO','HOLGUIN','03211','1');</t>
  </si>
  <si>
    <t xml:space="preserve">insert into empleado (empleado_clave,empleado_nombre,empleado_appat,empleado_apmat,empleado_ccosto,empleado_habilitado) values ('14756','MARIA JOSE DE LOURDES','PIANA','DIAZ','03211','1');</t>
  </si>
  <si>
    <t xml:space="preserve">insert into empleado (empleado_clave,empleado_nombre,empleado_appat,empleado_apmat,empleado_ccosto,empleado_habilitado) values ('14770','IVAN MIJAIL','CHIO','GARCIA','03211','1');</t>
  </si>
  <si>
    <t xml:space="preserve">insert into empleado (empleado_clave,empleado_nombre,empleado_appat,empleado_apmat,empleado_ccosto,empleado_habilitado) values ('14775','MARIANA','RAMIREZ','RUIZ','01311','1');</t>
  </si>
  <si>
    <t xml:space="preserve">insert into empleado (empleado_clave,empleado_nombre,empleado_appat,empleado_apmat,empleado_ccosto,empleado_habilitado) values ('14776','KARLA PATRICIA','CONSS','MICHEL','01602','1');</t>
  </si>
  <si>
    <t xml:space="preserve">insert into empleado (empleado_clave,empleado_nombre,empleado_appat,empleado_apmat,empleado_ccosto,empleado_habilitado) values ('14780','YURIRIA YAZMIN','NAVARRO','SANCHEZ','04222','1');</t>
  </si>
  <si>
    <t xml:space="preserve">insert into empleado (empleado_clave,empleado_nombre,empleado_appat,empleado_apmat,empleado_ccosto,empleado_habilitado) values ('14781','VINIHSSA','FIESCO','ROSAS','04','1');</t>
  </si>
  <si>
    <t xml:space="preserve">insert into empleado (empleado_clave,empleado_nombre,empleado_appat,empleado_apmat,empleado_ccosto,empleado_habilitado) values ('14782','ROSENDO','NEPAMUCENO','MORALES','017','1');</t>
  </si>
  <si>
    <t xml:space="preserve">insert into empleado (empleado_clave,empleado_nombre,empleado_appat,empleado_apmat,empleado_ccosto,empleado_habilitado) values ('14783','LUCIA','VALDEZ','PLATA','017','1');</t>
  </si>
  <si>
    <t xml:space="preserve">insert into empleado (empleado_clave,empleado_nombre,empleado_appat,empleado_apmat,empleado_ccosto,empleado_habilitado) values ('14787','TERESA JANET','VALLEJO','ARTEAGA','017','1');</t>
  </si>
  <si>
    <t xml:space="preserve">insert into empleado (empleado_clave,empleado_nombre,empleado_appat,empleado_apmat,empleado_ccosto,empleado_habilitado) values ('14790','MARLENE','LOPEZ','JUAREZ','017','1');</t>
  </si>
  <si>
    <t xml:space="preserve">insert into empleado (empleado_clave,empleado_nombre,empleado_appat,empleado_apmat,empleado_ccosto,empleado_habilitado) values ('14793','SANDRA KARINA','REZA','ANGEL','0441','1');</t>
  </si>
  <si>
    <t xml:space="preserve">insert into empleado (empleado_clave,empleado_nombre,empleado_appat,empleado_apmat,empleado_ccosto,empleado_habilitado) values ('14795','ANTONIO','CRUZ','BRETON','0502','1');</t>
  </si>
  <si>
    <t xml:space="preserve">insert into empleado (empleado_clave,empleado_nombre,empleado_appat,empleado_apmat,empleado_ccosto,empleado_habilitado) values ('14796','GREGORIO','CASTAÑEDA','HERNANDEZ','0431','1');</t>
  </si>
  <si>
    <t xml:space="preserve">insert into empleado (empleado_clave,empleado_nombre,empleado_appat,empleado_apmat,empleado_ccosto,empleado_habilitado) values ('14797','ARMANDO','PARTIDA','GAYTAN','03222','1');</t>
  </si>
  <si>
    <t xml:space="preserve">insert into empleado (empleado_clave,empleado_nombre,empleado_appat,empleado_apmat,empleado_ccosto,empleado_habilitado) values ('14798','FRANCISCO ABRAHAM','GUTIERREZ','CHAVEZ','04','1');</t>
  </si>
  <si>
    <t xml:space="preserve">insert into empleado (empleado_clave,empleado_nombre,empleado_appat,empleado_apmat,empleado_ccosto,empleado_habilitado) values ('14799','NERI','GALLEGOS','LOPEZ','04','1');</t>
  </si>
  <si>
    <t xml:space="preserve">insert into empleado (empleado_clave,empleado_nombre,empleado_appat,empleado_apmat,empleado_ccosto,empleado_habilitado) values ('14803','NADIA YELINET','HERNANDEZ','CERON','0141','1');</t>
  </si>
  <si>
    <t xml:space="preserve">insert into empleado (empleado_clave,empleado_nombre,empleado_appat,empleado_apmat,empleado_ccosto,empleado_habilitado) values ('14804','LILIANA','ORTEGA','GARCIA','0212','1');</t>
  </si>
  <si>
    <t xml:space="preserve">insert into empleado (empleado_clave,empleado_nombre,empleado_appat,empleado_apmat,empleado_ccosto,empleado_habilitado) values ('14806','EDUARDO','ESPINOSA','GARAMENDI','0127','1');</t>
  </si>
  <si>
    <t xml:space="preserve">insert into empleado (empleado_clave,empleado_nombre,empleado_appat,empleado_apmat,empleado_ccosto,empleado_habilitado) values ('14816','ADAIN','MEZA','VAZQUEZ','017','1');</t>
  </si>
  <si>
    <t xml:space="preserve">insert into empleado (empleado_clave,empleado_nombre,empleado_appat,empleado_apmat,empleado_ccosto,empleado_habilitado) values ('14817','MARIA GUADALUPE','MENDEZ','JUAREZ','017','1');</t>
  </si>
  <si>
    <t xml:space="preserve">insert into empleado (empleado_clave,empleado_nombre,empleado_appat,empleado_apmat,empleado_ccosto,empleado_habilitado) values ('14818','VIANEY','RAMIREZ','GALICIA','017','1');</t>
  </si>
  <si>
    <t xml:space="preserve">insert into empleado (empleado_clave,empleado_nombre,empleado_appat,empleado_apmat,empleado_ccosto,empleado_habilitado) values ('14820','KARLA BERENICE','SANCHEZ','HUERTA','0229','1');</t>
  </si>
  <si>
    <t xml:space="preserve">insert into empleado (empleado_clave,empleado_nombre,empleado_appat,empleado_apmat,empleado_ccosto,empleado_habilitado) values ('14821','OSCAR DANIEL','ISUNZA','ALONSO','0125','1');</t>
  </si>
  <si>
    <t xml:space="preserve">insert into empleado (empleado_clave,empleado_nombre,empleado_appat,empleado_apmat,empleado_ccosto,empleado_habilitado) values ('14822','LIZBETH','XICOTENCATL','GARCIA','02216','1');</t>
  </si>
  <si>
    <t xml:space="preserve">insert into empleado (empleado_clave,empleado_nombre,empleado_appat,empleado_apmat,empleado_ccosto,empleado_habilitado) values ('14824','GUADALUPE','RAMIREZ','TREJO','01317','1');</t>
  </si>
  <si>
    <t xml:space="preserve">insert into empleado (empleado_clave,empleado_nombre,empleado_appat,empleado_apmat,empleado_ccosto,empleado_habilitado) values ('14825','GABRIELA','BAUTISTA','RODRIGUEZ','0441','1');</t>
  </si>
  <si>
    <t xml:space="preserve">insert into empleado (empleado_clave,empleado_nombre,empleado_appat,empleado_apmat,empleado_ccosto,empleado_habilitado) values ('14826','HECTOR','MAYORGA','VALVERDE','0411','1');</t>
  </si>
  <si>
    <t xml:space="preserve">insert into empleado (empleado_clave,empleado_nombre,empleado_appat,empleado_apmat,empleado_ccosto,empleado_habilitado) values ('14827','VIRIDIANA STEPHANIE','RIVAS','ARIAS','0126','1');</t>
  </si>
  <si>
    <t xml:space="preserve">insert into empleado (empleado_clave,empleado_nombre,empleado_appat,empleado_apmat,empleado_ccosto,empleado_habilitado) values ('14830','JULIO CESAR','JARQUIN','NAVARRETE','04423','1');</t>
  </si>
  <si>
    <t xml:space="preserve">insert into empleado (empleado_clave,empleado_nombre,empleado_appat,empleado_apmat,empleado_ccosto,empleado_habilitado) values ('14831','MARCO ANTONIO','MIRANDA','ZARCO','017','1');</t>
  </si>
  <si>
    <t xml:space="preserve">insert into empleado (empleado_clave,empleado_nombre,empleado_appat,empleado_apmat,empleado_ccosto,empleado_habilitado) values ('14832','CLAUDIA','ROMERO','PALETA','0443','1');</t>
  </si>
  <si>
    <t xml:space="preserve">insert into empleado (empleado_clave,empleado_nombre,empleado_appat,empleado_apmat,empleado_ccosto,empleado_habilitado) values ('14833','RICARDO ERNESTO','LUNA','MARTINEZ','04','1');</t>
  </si>
  <si>
    <t xml:space="preserve">insert into empleado (empleado_clave,empleado_nombre,empleado_appat,empleado_apmat,empleado_ccosto,empleado_habilitado) values ('14834','ULISES','SOTO','REYNA','0113','1');</t>
  </si>
  <si>
    <t xml:space="preserve">insert into empleado (empleado_clave,empleado_nombre,empleado_appat,empleado_apmat,empleado_ccosto,empleado_habilitado) values ('14837','TANIA','MACIAS','BARATA','0441','1');</t>
  </si>
  <si>
    <t xml:space="preserve">insert into empleado (empleado_clave,empleado_nombre,empleado_appat,empleado_apmat,empleado_ccosto,empleado_habilitado) values ('14841','LUIS REFUGIO','ARRIAGA','AROSTEGUI','0133','1');</t>
  </si>
  <si>
    <t xml:space="preserve">insert into empleado (empleado_clave,empleado_nombre,empleado_appat,empleado_apmat,empleado_ccosto,empleado_habilitado) values ('14842','ERIKA','GARDUÑO','ROMERO','0302','1');</t>
  </si>
  <si>
    <t xml:space="preserve">insert into empleado (empleado_clave,empleado_nombre,empleado_appat,empleado_apmat,empleado_ccosto,empleado_habilitado) values ('14843','NORMA','CAMACHO','MARTINEZ','0134','1');</t>
  </si>
  <si>
    <t xml:space="preserve">insert into empleado (empleado_clave,empleado_nombre,empleado_appat,empleado_apmat,empleado_ccosto,empleado_habilitado) values ('14844','EDUARDO','LARA','GARCIA','0312','1');</t>
  </si>
  <si>
    <t xml:space="preserve">insert into empleado (empleado_clave,empleado_nombre,empleado_appat,empleado_apmat,empleado_ccosto,empleado_habilitado) values ('14852','JORGE ALBERTO','GARCIA','CARRILLO','0141','1');</t>
  </si>
  <si>
    <t xml:space="preserve">insert into empleado (empleado_clave,empleado_nombre,empleado_appat,empleado_apmat,empleado_ccosto,empleado_habilitado) values ('14855','LADIS','VALDES','VALDES','0501','1');</t>
  </si>
  <si>
    <t xml:space="preserve">insert into empleado (empleado_clave,empleado_nombre,empleado_appat,empleado_apmat,empleado_ccosto,empleado_habilitado) values ('14858','CARMEN ARACELI','TORRES','ZARATE','02214','1');</t>
  </si>
  <si>
    <t xml:space="preserve">insert into empleado (empleado_clave,empleado_nombre,empleado_appat,empleado_apmat,empleado_ccosto,empleado_habilitado) values ('14859','FRANCISCO JAVIER','JIMENEZ','TREJO','0226','1');</t>
  </si>
  <si>
    <t xml:space="preserve">insert into empleado (empleado_clave,empleado_nombre,empleado_appat,empleado_apmat,empleado_ccosto,empleado_habilitado) values ('14860','JESSICA MAGALI','SANCHEZ','CORTES','017','1');</t>
  </si>
  <si>
    <t xml:space="preserve">insert into empleado (empleado_clave,empleado_nombre,empleado_appat,empleado_apmat,empleado_ccosto,empleado_habilitado) values ('14862','LAYDA VICTORIA','ARIZMENDI','MARTINEZ','017','1');</t>
  </si>
  <si>
    <t xml:space="preserve">insert into empleado (empleado_clave,empleado_nombre,empleado_appat,empleado_apmat,empleado_ccosto,empleado_habilitado) values ('14863','EDITH','HERNANDEZ','SANCHEZ','017','1');</t>
  </si>
  <si>
    <t xml:space="preserve">insert into empleado (empleado_clave,empleado_nombre,empleado_appat,empleado_apmat,empleado_ccosto,empleado_habilitado) values ('14864','MIREYA','MARINO','MARTINEZ','017','1');</t>
  </si>
  <si>
    <t xml:space="preserve">insert into empleado (empleado_clave,empleado_nombre,empleado_appat,empleado_apmat,empleado_ccosto,empleado_habilitado) values ('14865','ANALLELY','MONROY','GUTIERREZ','017','1');</t>
  </si>
  <si>
    <t xml:space="preserve">insert into empleado (empleado_clave,empleado_nombre,empleado_appat,empleado_apmat,empleado_ccosto,empleado_habilitado) values ('14866','MARIA TERESA','GARCIA','ROMERO','01131','1');</t>
  </si>
  <si>
    <t xml:space="preserve">insert into empleado (empleado_clave,empleado_nombre,empleado_appat,empleado_apmat,empleado_ccosto,empleado_habilitado) values ('14868','JUAN','BARRIOS','MARTINEZ','0431','1');</t>
  </si>
  <si>
    <t xml:space="preserve">insert into empleado (empleado_clave,empleado_nombre,empleado_appat,empleado_apmat,empleado_ccosto,empleado_habilitado) values ('14869','EDUARDO YOLTEHUI','AGUILAR','GONZAGA','04437','1');</t>
  </si>
  <si>
    <t xml:space="preserve">insert into empleado (empleado_clave,empleado_nombre,empleado_appat,empleado_apmat,empleado_ccosto,empleado_habilitado) values ('14870','EDUARDO ANTONIO','ARAGON','VAZQUEZ','04423','1');</t>
  </si>
  <si>
    <t xml:space="preserve">insert into empleado (empleado_clave,empleado_nombre,empleado_appat,empleado_apmat,empleado_ccosto,empleado_habilitado) values ('14871','LAURA ELENA','FERNANDEZ','MERCADO','01112','1');</t>
  </si>
  <si>
    <t xml:space="preserve">insert into empleado (empleado_clave,empleado_nombre,empleado_appat,empleado_apmat,empleado_ccosto,empleado_habilitado) values ('14872','MARIO ALBERTO','HERNANDEZ','ROBLES','0441','1');</t>
  </si>
  <si>
    <t xml:space="preserve">insert into empleado (empleado_clave,empleado_nombre,empleado_appat,empleado_apmat,empleado_ccosto,empleado_habilitado) values ('14873','GABRIEL','GONZALEZ','BRETON','0441','1');</t>
  </si>
  <si>
    <t xml:space="preserve">insert into empleado (empleado_clave,empleado_nombre,empleado_appat,empleado_apmat,empleado_ccosto,empleado_habilitado) values ('14875','ESMERALDA','SOTO','TORRES','O011','1');</t>
  </si>
  <si>
    <t xml:space="preserve">insert into empleado (empleado_clave,empleado_nombre,empleado_appat,empleado_apmat,empleado_ccosto,empleado_habilitado) values ('14877','CARLOS MARTIN','LOPEZ','VARONA','04438','1');</t>
  </si>
  <si>
    <t xml:space="preserve">insert into empleado (empleado_clave,empleado_nombre,empleado_appat,empleado_apmat,empleado_ccosto,empleado_habilitado) values ('14879','JOSUE','GONZALEZ','CAMACHO','017','1');</t>
  </si>
  <si>
    <t xml:space="preserve">insert into empleado (empleado_clave,empleado_nombre,empleado_appat,empleado_apmat,empleado_ccosto,empleado_habilitado) values ('14880','LILIANA DE JESUS','HERNANDEZ','LOPEZ','017','1');</t>
  </si>
  <si>
    <t xml:space="preserve">insert into empleado (empleado_clave,empleado_nombre,empleado_appat,empleado_apmat,empleado_ccosto,empleado_habilitado) values ('14881','MIRIAM','RAMIREZ','AQUINO','017','1');</t>
  </si>
  <si>
    <t xml:space="preserve">insert into empleado (empleado_clave,empleado_nombre,empleado_appat,empleado_apmat,empleado_ccosto,empleado_habilitado) values ('14883','VIOLETA','JIMENEZ','CORONA','017','1');</t>
  </si>
  <si>
    <t xml:space="preserve">insert into empleado (empleado_clave,empleado_nombre,empleado_appat,empleado_apmat,empleado_ccosto,empleado_habilitado) values ('14884','ANA LAURA','NUÑEZ','HERRERA','017','1');</t>
  </si>
  <si>
    <t xml:space="preserve">insert into empleado (empleado_clave,empleado_nombre,empleado_appat,empleado_apmat,empleado_ccosto,empleado_habilitado) values ('14885','ISELA','AVILA','CARBAJAL','042','1');</t>
  </si>
  <si>
    <t xml:space="preserve">insert into empleado (empleado_clave,empleado_nombre,empleado_appat,empleado_apmat,empleado_ccosto,empleado_habilitado) values ('14886','LUZ DEL CARMEN','CAMACHO','CASTILLO','0231','1');</t>
  </si>
  <si>
    <t xml:space="preserve">insert into empleado (empleado_clave,empleado_nombre,empleado_appat,empleado_apmat,empleado_ccosto,empleado_habilitado) values ('14887','VERONICA JACQUELINE','CASTRO','GUZMAN','0411','1');</t>
  </si>
  <si>
    <t xml:space="preserve">insert into empleado (empleado_clave,empleado_nombre,empleado_appat,empleado_apmat,empleado_ccosto,empleado_habilitado) values ('14888','PATRICIA','ACOSTA','REYES','017','1');</t>
  </si>
  <si>
    <t xml:space="preserve">insert into empleado (empleado_clave,empleado_nombre,empleado_appat,empleado_apmat,empleado_ccosto,empleado_habilitado) values ('14889','MARIA GUADALUPE','GONZALEZ','CASTILLO','017','1');</t>
  </si>
  <si>
    <t xml:space="preserve">insert into empleado (empleado_clave,empleado_nombre,empleado_appat,empleado_apmat,empleado_ccosto,empleado_habilitado) values ('14890','MARIA DEL CARMEN','BALCAZAR','DEL CARPIO','017','1');</t>
  </si>
  <si>
    <t xml:space="preserve">insert into empleado (empleado_clave,empleado_nombre,empleado_appat,empleado_apmat,empleado_ccosto,empleado_habilitado) values ('14891','JESSICA','FLORES','ALVAREZ','017','1');</t>
  </si>
  <si>
    <t xml:space="preserve">insert into empleado (empleado_clave,empleado_nombre,empleado_appat,empleado_apmat,empleado_ccosto,empleado_habilitado) values ('14892','JULIO CESAR','DE LEON','ZAMORA','0441','1');</t>
  </si>
  <si>
    <t xml:space="preserve">insert into empleado (empleado_clave,empleado_nombre,empleado_appat,empleado_apmat,empleado_ccosto,empleado_habilitado) values ('14893','ABEL','PALMA','APARICIO','063','1');</t>
  </si>
  <si>
    <t xml:space="preserve">insert into empleado (empleado_clave,empleado_nombre,empleado_appat,empleado_apmat,empleado_ccosto,empleado_habilitado) values ('14894','PABLO ALBERTO','MARTINEZ','ZUÑIGA','0412','1');</t>
  </si>
  <si>
    <t xml:space="preserve">insert into empleado (empleado_clave,empleado_nombre,empleado_appat,empleado_apmat,empleado_ccosto,empleado_habilitado) values ('14895','BRENDA TATIANA','AGUILAR','ORTEGA','017','1');</t>
  </si>
  <si>
    <t xml:space="preserve">insert into empleado (empleado_clave,empleado_nombre,empleado_appat,empleado_apmat,empleado_ccosto,empleado_habilitado) values ('14896','ROMAN','DEMESA','RIOS','017','1');</t>
  </si>
  <si>
    <t xml:space="preserve">insert into empleado (empleado_clave,empleado_nombre,empleado_appat,empleado_apmat,empleado_ccosto,empleado_habilitado) values ('14897','MYRNA ROSARIO','HERRERA','REYNOSO','017','1');</t>
  </si>
  <si>
    <t xml:space="preserve">insert into empleado (empleado_clave,empleado_nombre,empleado_appat,empleado_apmat,empleado_ccosto,empleado_habilitado) values ('14898','INES','RODRIGUEZ','HERRERA','017','1');</t>
  </si>
  <si>
    <t xml:space="preserve">insert into empleado (empleado_clave,empleado_nombre,empleado_appat,empleado_apmat,empleado_ccosto,empleado_habilitado) values ('14899','MARIA FERNANDA','CENOBIO','CRUZ','017','1');</t>
  </si>
  <si>
    <t xml:space="preserve">insert into empleado (empleado_clave,empleado_nombre,empleado_appat,empleado_apmat,empleado_ccosto,empleado_habilitado) values ('14900','ALBA LIBERTAD','OCHOA','ARELLANO','017','1');</t>
  </si>
  <si>
    <t xml:space="preserve">insert into empleado (empleado_clave,empleado_nombre,empleado_appat,empleado_apmat,empleado_ccosto,empleado_habilitado) values ('14901','EDGAR FRANCISCO','CABELLO','CAMACHO','017','1');</t>
  </si>
  <si>
    <t xml:space="preserve">insert into empleado (empleado_clave,empleado_nombre,empleado_appat,empleado_apmat,empleado_ccosto,empleado_habilitado) values ('14902','OSCAR EDUARDO','PALAFOX','SOTO','01319','1');</t>
  </si>
  <si>
    <t xml:space="preserve">insert into empleado (empleado_clave,empleado_nombre,empleado_appat,empleado_apmat,empleado_ccosto,empleado_habilitado) values ('14903','URIEL','PARRA','ROMERO','0441','1');</t>
  </si>
  <si>
    <t xml:space="preserve">insert into empleado (empleado_clave,empleado_nombre,empleado_appat,empleado_apmat,empleado_ccosto,empleado_habilitado) values ('14904','JANET','CASALES','ACOSTA','01319','1');</t>
  </si>
  <si>
    <t xml:space="preserve">insert into empleado (empleado_clave,empleado_nombre,empleado_appat,empleado_apmat,empleado_ccosto,empleado_habilitado) values ('14905','MARIA DE LOURDES','CABRERA','RAMIREZ','0302','1');</t>
  </si>
  <si>
    <t xml:space="preserve">insert into empleado (empleado_clave,empleado_nombre,empleado_appat,empleado_apmat,empleado_ccosto,empleado_habilitado) values ('14906','MARIA GUADALUPE','JIMENEZ','MENDOZA','0112','1');</t>
  </si>
  <si>
    <t xml:space="preserve">insert into empleado (empleado_clave,empleado_nombre,empleado_appat,empleado_apmat,empleado_ccosto,empleado_habilitado) values ('14907','ROSALBA','OCHOA','PALACIOS','01403','1');</t>
  </si>
  <si>
    <t xml:space="preserve">insert into empleado (empleado_clave,empleado_nombre,empleado_appat,empleado_apmat,empleado_ccosto,empleado_habilitado) values ('14911','ADRIAN','MALVAEZ','SIXTOS','017','1');</t>
  </si>
  <si>
    <t xml:space="preserve">insert into empleado (empleado_clave,empleado_nombre,empleado_appat,empleado_apmat,empleado_ccosto,empleado_habilitado) values ('14913','LIZBETH BRENDA','GOMEZ','RAMOS','017','1');</t>
  </si>
  <si>
    <t xml:space="preserve">insert into empleado (empleado_clave,empleado_nombre,empleado_appat,empleado_apmat,empleado_ccosto,empleado_habilitado) values ('14914','NAYELI','HERRERA','MANZANO','017','1');</t>
  </si>
  <si>
    <t xml:space="preserve">insert into empleado (empleado_clave,empleado_nombre,empleado_appat,empleado_apmat,empleado_ccosto,empleado_habilitado) values ('14915','JACQUELINE LORENA','AGUILAR','ZANELA','03211','1');</t>
  </si>
  <si>
    <t xml:space="preserve">insert into empleado (empleado_clave,empleado_nombre,empleado_appat,empleado_apmat,empleado_ccosto,empleado_habilitado) values ('14918','RODRIGO','CABELLO','INIESTA','03211','1');</t>
  </si>
  <si>
    <t xml:space="preserve">insert into empleado (empleado_clave,empleado_nombre,empleado_appat,empleado_apmat,empleado_ccosto,empleado_habilitado) values ('14921','HAROLD ENRIQUE','CASTRO','ANAYA','03211','1');</t>
  </si>
  <si>
    <t xml:space="preserve">insert into empleado (empleado_clave,empleado_nombre,empleado_appat,empleado_apmat,empleado_ccosto,empleado_habilitado) values ('14922','OMAHA YAHAIRA','CELESTINO','PEREZ','03211','1');</t>
  </si>
  <si>
    <t xml:space="preserve">insert into empleado (empleado_clave,empleado_nombre,empleado_appat,empleado_apmat,empleado_ccosto,empleado_habilitado) values ('14923','PAMELA','CRISTIANI','SOLIS','03211','1');</t>
  </si>
  <si>
    <t xml:space="preserve">insert into empleado (empleado_clave,empleado_nombre,empleado_appat,empleado_apmat,empleado_ccosto,empleado_habilitado) values ('14927','JOEL','GARCIA','SOSA','03211','1');</t>
  </si>
  <si>
    <t xml:space="preserve">insert into empleado (empleado_clave,empleado_nombre,empleado_appat,empleado_apmat,empleado_ccosto,empleado_habilitado) values ('14928','ANA PAULA','GONZALEZ','MERELES','03211','1');</t>
  </si>
  <si>
    <t xml:space="preserve">insert into empleado (empleado_clave,empleado_nombre,empleado_appat,empleado_apmat,empleado_ccosto,empleado_habilitado) values ('14930','IVAN GUILLERMO','JIMENEZ','DELGADO','03211','1');</t>
  </si>
  <si>
    <t xml:space="preserve">insert into empleado (empleado_clave,empleado_nombre,empleado_appat,empleado_apmat,empleado_ccosto,empleado_habilitado) values ('14935','KAREN ALEJANDRA','LINARES','LOPEZ','03211','1');</t>
  </si>
  <si>
    <t xml:space="preserve">insert into empleado (empleado_clave,empleado_nombre,empleado_appat,empleado_apmat,empleado_ccosto,empleado_habilitado) values ('14938','MARIANA','MAZA','MORALES','03211','1');</t>
  </si>
  <si>
    <t xml:space="preserve">insert into empleado (empleado_clave,empleado_nombre,empleado_appat,empleado_apmat,empleado_ccosto,empleado_habilitado) values ('14940','ANA CECILIA','NAVARRO','RAMIREZ','03211','1');</t>
  </si>
  <si>
    <t xml:space="preserve">insert into empleado (empleado_clave,empleado_nombre,empleado_appat,empleado_apmat,empleado_ccosto,empleado_habilitado) values ('14941','ALEJANDRO','PINEDA','DIAZ','03211','1');</t>
  </si>
  <si>
    <t xml:space="preserve">insert into empleado (empleado_clave,empleado_nombre,empleado_appat,empleado_apmat,empleado_ccosto,empleado_habilitado) values ('14945','MARIBEL','RAMIREZ','MARTINEZ','03211','1');</t>
  </si>
  <si>
    <t xml:space="preserve">insert into empleado (empleado_clave,empleado_nombre,empleado_appat,empleado_apmat,empleado_ccosto,empleado_habilitado) values ('14957','HECTOR','GAMA','ROJAS','0443','1');</t>
  </si>
  <si>
    <t xml:space="preserve">insert into empleado (empleado_clave,empleado_nombre,empleado_appat,empleado_apmat,empleado_ccosto,empleado_habilitado) values ('14958','OMAR ALFONSO','RODRIGUEZ','DEL OLMO','0144','1');</t>
  </si>
  <si>
    <t xml:space="preserve">insert into empleado (empleado_clave,empleado_nombre,empleado_appat,empleado_apmat,empleado_ccosto,empleado_habilitado) values ('14960','MARIA DEL CARMEN','SALDAÑA','GUZMAN','017','1');</t>
  </si>
  <si>
    <t xml:space="preserve">insert into empleado (empleado_clave,empleado_nombre,empleado_appat,empleado_apmat,empleado_ccosto,empleado_habilitado) values ('14961','SANDRA','VALDEZ','MORALES','0421','1');</t>
  </si>
  <si>
    <t xml:space="preserve">insert into empleado (empleado_clave,empleado_nombre,empleado_appat,empleado_apmat,empleado_ccosto,empleado_habilitado) values ('14962','ENRIQUE','MARTINEZ','ALTAMIRANO','017','1');</t>
  </si>
  <si>
    <t xml:space="preserve">insert into empleado (empleado_clave,empleado_nombre,empleado_appat,empleado_apmat,empleado_ccosto,empleado_habilitado) values ('14964','YAZMIN','FELIPE','ENCARNACION','017','1');</t>
  </si>
  <si>
    <t xml:space="preserve">insert into empleado (empleado_clave,empleado_nombre,empleado_appat,empleado_apmat,empleado_ccosto,empleado_habilitado) values ('14991','KARLA','AYALA','MORALES','017','1');</t>
  </si>
  <si>
    <t xml:space="preserve">insert into empleado (empleado_clave,empleado_nombre,empleado_appat,empleado_apmat,empleado_ccosto,empleado_habilitado) values ('14992','ANTONIO ENRIQUE','MARTINEZ','CAMPOS','0441','1');</t>
  </si>
  <si>
    <t xml:space="preserve">insert into empleado (empleado_clave,empleado_nombre,empleado_appat,empleado_apmat,empleado_ccosto,empleado_habilitado) values ('14993','ARIDAI','VILLALOBOS','MARTINEZ','017','1');</t>
  </si>
  <si>
    <t xml:space="preserve">insert into empleado (empleado_clave,empleado_nombre,empleado_appat,empleado_apmat,empleado_ccosto,empleado_habilitado) values ('15001','ISAAC CEFERINO','VIVANCO','CONTRERAS','0504','1');</t>
  </si>
  <si>
    <t xml:space="preserve">insert into empleado (empleado_clave,empleado_nombre,empleado_appat,empleado_apmat,empleado_ccosto,empleado_habilitado) values ('15006','ADRIAN','SALAZAR','SEPULVEDA','0431','1');</t>
  </si>
  <si>
    <t xml:space="preserve">insert into empleado (empleado_clave,empleado_nombre,empleado_appat,empleado_apmat,empleado_ccosto,empleado_habilitado) values ('15007','JULIO CESAR','GUZMAN','HERNANDEZ','04324','1');</t>
  </si>
  <si>
    <t xml:space="preserve">insert into empleado (empleado_clave,empleado_nombre,empleado_appat,empleado_apmat,empleado_ccosto,empleado_habilitado) values ('15008','CARMEN ALICIA','CORREA','RAMIREZ','02103','1');</t>
  </si>
  <si>
    <t xml:space="preserve">insert into empleado (empleado_clave,empleado_nombre,empleado_appat,empleado_apmat,empleado_ccosto,empleado_habilitado) values ('15009','JOCELIN ARIADNE','MERIDA','VIEYRA','0233','1');</t>
  </si>
  <si>
    <t xml:space="preserve">insert into empleado (empleado_clave,empleado_nombre,empleado_appat,empleado_apmat,empleado_ccosto,empleado_habilitado) values ('15010','LUIS ENRIQUE','SANCHEZ','CUEVAS','0432','1');</t>
  </si>
  <si>
    <t xml:space="preserve">insert into empleado (empleado_clave,empleado_nombre,empleado_appat,empleado_apmat,empleado_ccosto,empleado_habilitado) values ('15011','KARLA GUADALUPE','ESCALANTE','GAMEZ','017','1');</t>
  </si>
  <si>
    <t xml:space="preserve">insert into empleado (empleado_clave,empleado_nombre,empleado_appat,empleado_apmat,empleado_ccosto,empleado_habilitado) values ('15012','DANIELA TERESA','LOPEZ','RAMOS','017','1');</t>
  </si>
  <si>
    <t xml:space="preserve">insert into empleado (empleado_clave,empleado_nombre,empleado_appat,empleado_apmat,empleado_ccosto,empleado_habilitado) values ('15013','ANGEL EDUARDO','SALAZAR','SEPULVEDA','017','1');</t>
  </si>
  <si>
    <t xml:space="preserve">insert into empleado (empleado_clave,empleado_nombre,empleado_appat,empleado_apmat,empleado_ccosto,empleado_habilitado) values ('15014','CESIA LIZBETH','MENESES','RODRIGUEZ','017','1');</t>
  </si>
  <si>
    <t xml:space="preserve">insert into empleado (empleado_clave,empleado_nombre,empleado_appat,empleado_apmat,empleado_ccosto,empleado_habilitado) values ('15016','EDUARDO','MUÑOZ','MOGUEL','04','1');</t>
  </si>
  <si>
    <t xml:space="preserve">insert into empleado (empleado_clave,empleado_nombre,empleado_appat,empleado_apmat,empleado_ccosto,empleado_habilitado) values ('15017','ANA EVA','MEDINA','VELAZQUEZ','017','1');</t>
  </si>
  <si>
    <t xml:space="preserve">insert into empleado (empleado_clave,empleado_nombre,empleado_appat,empleado_apmat,empleado_ccosto,empleado_habilitado) values ('15018','YESSICA','HERNANDEZ','SANCHEZ','017','1');</t>
  </si>
  <si>
    <t xml:space="preserve">insert into empleado (empleado_clave,empleado_nombre,empleado_appat,empleado_apmat,empleado_ccosto,empleado_habilitado) values ('15019','GABRIELA JAZMIN','PEREZ','RENDON','017','1');</t>
  </si>
  <si>
    <t xml:space="preserve">insert into empleado (empleado_clave,empleado_nombre,empleado_appat,empleado_apmat,empleado_ccosto,empleado_habilitado) values ('15022','YAZMIN','AGUILAR','VALENCIA','017','1');</t>
  </si>
  <si>
    <t xml:space="preserve">insert into empleado (empleado_clave,empleado_nombre,empleado_appat,empleado_apmat,empleado_ccosto,empleado_habilitado) values ('15023','JASBET YSABEL','ZAPOTECO','NAVA','02103','1');</t>
  </si>
  <si>
    <t xml:space="preserve">insert into empleado (empleado_clave,empleado_nombre,empleado_appat,empleado_apmat,empleado_ccosto,empleado_habilitado) values ('15025','NOHEMI','RIVERA','LOPEZ','017','1');</t>
  </si>
  <si>
    <t xml:space="preserve">insert into empleado (empleado_clave,empleado_nombre,empleado_appat,empleado_apmat,empleado_ccosto,empleado_habilitado) values ('15026','LILIANA','FERNANDEZ','HERNANDEZ','02121','1');</t>
  </si>
  <si>
    <t xml:space="preserve">insert into empleado (empleado_clave,empleado_nombre,empleado_appat,empleado_apmat,empleado_ccosto,empleado_habilitado) values ('15029','OSWALDO JAIME','LARA','GARCES','04422','1');</t>
  </si>
  <si>
    <t xml:space="preserve">insert into empleado (empleado_clave,empleado_nombre,empleado_appat,empleado_apmat,empleado_ccosto,empleado_habilitado) values ('15031','MIGUEL','GASCA','GALARZA','0441','1');</t>
  </si>
  <si>
    <t xml:space="preserve">insert into empleado (empleado_clave,empleado_nombre,empleado_appat,empleado_apmat,empleado_ccosto,empleado_habilitado) values ('15034','ANAYELY AMIEL','VELAZQUEZ','ANGELES','017','1');</t>
  </si>
  <si>
    <t xml:space="preserve">insert into empleado (empleado_clave,empleado_nombre,empleado_appat,empleado_apmat,empleado_ccosto,empleado_habilitado) values ('15035','SILVERIA CARMEN','MOLINA','ZAMORA','06','1');</t>
  </si>
  <si>
    <t xml:space="preserve">insert into empleado (empleado_clave,empleado_nombre,empleado_appat,empleado_apmat,empleado_ccosto,empleado_habilitado) values ('15040','ROBERTO','ROJAS','FELIX','04','1');</t>
  </si>
  <si>
    <t xml:space="preserve">insert into empleado (empleado_clave,empleado_nombre,empleado_appat,empleado_apmat,empleado_ccosto,empleado_habilitado) values ('15041','PRISCILA DENISSE','LANDEROS','CASTILLO','04','1');</t>
  </si>
  <si>
    <t xml:space="preserve">insert into empleado (empleado_clave,empleado_nombre,empleado_appat,empleado_apmat,empleado_ccosto,empleado_habilitado) values ('15042','BEATRIZ','MORENO','GOMEZ','04','1');</t>
  </si>
  <si>
    <t xml:space="preserve">insert into empleado (empleado_clave,empleado_nombre,empleado_appat,empleado_apmat,empleado_ccosto,empleado_habilitado) values ('15044','VICTOR IRVING','MARROQUIN','CANALES','01311','1');</t>
  </si>
  <si>
    <t xml:space="preserve">insert into empleado (empleado_clave,empleado_nombre,empleado_appat,empleado_apmat,empleado_ccosto,empleado_habilitado) values ('15046','LORENA','GUTIERREZ','ALVAREZ','017','1');</t>
  </si>
  <si>
    <t xml:space="preserve">insert into empleado (empleado_clave,empleado_nombre,empleado_appat,empleado_apmat,empleado_ccosto,empleado_habilitado) values ('15047','DAVID','FLORES','MARTINEZ','017','1');</t>
  </si>
  <si>
    <t xml:space="preserve">insert into empleado (empleado_clave,empleado_nombre,empleado_appat,empleado_apmat,empleado_ccosto,empleado_habilitado) values ('15048','GEOVANNA','GARDUÑO','HERNANDEZ','04321','1');</t>
  </si>
  <si>
    <t xml:space="preserve">insert into empleado (empleado_clave,empleado_nombre,empleado_appat,empleado_apmat,empleado_ccosto,empleado_habilitado) values ('15049','OSCAR RUBEN','VICTORIO','SALAZAR','0422','1');</t>
  </si>
  <si>
    <t xml:space="preserve">insert into empleado (empleado_clave,empleado_nombre,empleado_appat,empleado_apmat,empleado_ccosto,empleado_habilitado) values ('15050','OSCAR ERNESTO','CRUZ','ROSAS','04','1');</t>
  </si>
  <si>
    <t xml:space="preserve">insert into empleado (empleado_clave,empleado_nombre,empleado_appat,empleado_apmat,empleado_ccosto,empleado_habilitado) values ('15051','RAUL ALBERTO','COLLADO','PADILLA','04','1');</t>
  </si>
  <si>
    <t xml:space="preserve">insert into empleado (empleado_clave,empleado_nombre,empleado_appat,empleado_apmat,empleado_ccosto,empleado_habilitado) values ('15052','MARLENE','JIMENEZ','MENDOZA','011','1');</t>
  </si>
  <si>
    <t xml:space="preserve">insert into empleado (empleado_clave,empleado_nombre,empleado_appat,empleado_apmat,empleado_ccosto,empleado_habilitado) values ('15053','MARISOL','CASTRO','SERRATO','017','1');</t>
  </si>
  <si>
    <t xml:space="preserve">insert into empleado (empleado_clave,empleado_nombre,empleado_appat,empleado_apmat,empleado_ccosto,empleado_habilitado) values ('15055','SAMANTHA PAOLA','SANCHEZ','MACHUCA','017','1');</t>
  </si>
  <si>
    <t xml:space="preserve">insert into empleado (empleado_clave,empleado_nombre,empleado_appat,empleado_apmat,empleado_ccosto,empleado_habilitado) values ('15056','BRENDA ELIZABETH','VILLEGAS','GALICIA','017','1');</t>
  </si>
  <si>
    <t xml:space="preserve">insert into empleado (empleado_clave,empleado_nombre,empleado_appat,empleado_apmat,empleado_ccosto,empleado_habilitado) values ('15057','MARIA DE LOURDES','CERVANTES','GARCIA','017','1');</t>
  </si>
  <si>
    <t xml:space="preserve">insert into empleado (empleado_clave,empleado_nombre,empleado_appat,empleado_apmat,empleado_ccosto,empleado_habilitado) values ('15058','MARIA DEL ROCIO','ZARAGOZA','ORDOÑEZ','017','1');</t>
  </si>
  <si>
    <t xml:space="preserve">insert into empleado (empleado_clave,empleado_nombre,empleado_appat,empleado_apmat,empleado_ccosto,empleado_habilitado) values ('15059','ERIKA','RODRIGUEZ','MOLINA','017','1');</t>
  </si>
  <si>
    <t xml:space="preserve">insert into empleado (empleado_clave,empleado_nombre,empleado_appat,empleado_apmat,empleado_ccosto,empleado_habilitado) values ('15060','MARTHA','GUTIERREZ','LUIS','017','1');</t>
  </si>
  <si>
    <t xml:space="preserve">insert into empleado (empleado_clave,empleado_nombre,empleado_appat,empleado_apmat,empleado_ccosto,empleado_habilitado) values ('15061','JESSICA JAZMIN','BARRANCA','LARA','017','1');</t>
  </si>
  <si>
    <t xml:space="preserve">insert into empleado (empleado_clave,empleado_nombre,empleado_appat,empleado_apmat,empleado_ccosto,empleado_habilitado) values ('15062','JANIS','MARQUEZ','MIGUEL','017','1');</t>
  </si>
  <si>
    <t xml:space="preserve">insert into empleado (empleado_clave,empleado_nombre,empleado_appat,empleado_apmat,empleado_ccosto,empleado_habilitado) values ('15065','LUIS ALBERTO','SEGUNDO','ROSAS','0421','1');</t>
  </si>
  <si>
    <t xml:space="preserve">insert into empleado (empleado_clave,empleado_nombre,empleado_appat,empleado_apmat,empleado_ccosto,empleado_habilitado) values ('15068','JOHANA KARINA','CASTELLS','RODRIGUEZ','0441','1');</t>
  </si>
  <si>
    <t xml:space="preserve">insert into empleado (empleado_clave,empleado_nombre,empleado_appat,empleado_apmat,empleado_ccosto,empleado_habilitado) values ('15071','LINA ANDREA','SARMIENTO','ARGUELLO','0126','1');</t>
  </si>
  <si>
    <t xml:space="preserve">insert into empleado (empleado_clave,empleado_nombre,empleado_appat,empleado_apmat,empleado_ccosto,empleado_habilitado) values ('15073','SERGIO','TORRES','ROJAS','01311','1');</t>
  </si>
  <si>
    <t xml:space="preserve">insert into empleado (empleado_clave,empleado_nombre,empleado_appat,empleado_apmat,empleado_ccosto,empleado_habilitado) values ('15074','JANET GLORIA','ORTIZ','BAUTISTA','0126','1');</t>
  </si>
  <si>
    <t xml:space="preserve">insert into empleado (empleado_clave,empleado_nombre,empleado_appat,empleado_apmat,empleado_ccosto,empleado_habilitado) values ('15076','NORMA ANGELICA','MENDOZA','GONZALEZ','04','1');</t>
  </si>
  <si>
    <t xml:space="preserve">insert into empleado (empleado_clave,empleado_nombre,empleado_appat,empleado_apmat,empleado_ccosto,empleado_habilitado) values ('15078','MARIA GABRIELA','MORALES','PIRELA','0125','1');</t>
  </si>
  <si>
    <t xml:space="preserve">insert into empleado (empleado_clave,empleado_nombre,empleado_appat,empleado_apmat,empleado_ccosto,empleado_habilitado) values ('15079','ELEAZAR','ESPINOSA','RAMIREZ','017','1');</t>
  </si>
  <si>
    <t xml:space="preserve">insert into empleado (empleado_clave,empleado_nombre,empleado_appat,empleado_apmat,empleado_ccosto,empleado_habilitado) values ('15083','YOSUNE','NUÑEZ','CARMONA','017','1');</t>
  </si>
  <si>
    <t xml:space="preserve">insert into empleado (empleado_clave,empleado_nombre,empleado_appat,empleado_apmat,empleado_ccosto,empleado_habilitado) values ('15086','ERICK FABIAN','CERRILLO','ROMO','017','1');</t>
  </si>
  <si>
    <t xml:space="preserve">insert into empleado (empleado_clave,empleado_nombre,empleado_appat,empleado_apmat,empleado_ccosto,empleado_habilitado) values ('15088','MIRIAM ISABEL','MENDOZA','LOPEZ','017','1');</t>
  </si>
  <si>
    <t xml:space="preserve">insert into empleado (empleado_clave,empleado_nombre,empleado_appat,empleado_apmat,empleado_ccosto,empleado_habilitado) values ('15090','MARY ALITZEL','RODRIGUEZ','ALDAMA','017','1');</t>
  </si>
  <si>
    <t xml:space="preserve">insert into empleado (empleado_clave,empleado_nombre,empleado_appat,empleado_apmat,empleado_ccosto,empleado_habilitado) values ('15093','LEONARDO BARUCH','RIOS','GARCIA','01313','1');</t>
  </si>
  <si>
    <t xml:space="preserve">insert into empleado (empleado_clave,empleado_nombre,empleado_appat,empleado_apmat,empleado_ccosto,empleado_habilitado) values ('15095','GABRIEL','AYALA','LANDAVERDE','0134','1');</t>
  </si>
  <si>
    <t xml:space="preserve">insert into empleado (empleado_clave,empleado_nombre,empleado_appat,empleado_apmat,empleado_ccosto,empleado_habilitado) values ('15096','MARIA FERNANDA','MALDONADO','HERNANDEZ','017','1');</t>
  </si>
  <si>
    <t xml:space="preserve">insert into empleado (empleado_clave,empleado_nombre,empleado_appat,empleado_apmat,empleado_ccosto,empleado_habilitado) values ('15097','CRISTA NATALY','RODRIGUEZ','SALAZAR','01402','1');</t>
  </si>
  <si>
    <t xml:space="preserve">insert into empleado (empleado_clave,empleado_nombre,empleado_appat,empleado_apmat,empleado_ccosto,empleado_habilitado) values ('15098','MARIA ADRIANA','CANUL','SANCHEZ','0221','1');</t>
  </si>
  <si>
    <t xml:space="preserve">insert into empleado (empleado_clave,empleado_nombre,empleado_appat,empleado_apmat,empleado_ccosto,empleado_habilitado) values ('15099','JUAN CARLOS','GUTIERREZ','SANTANA','0221','1');</t>
  </si>
  <si>
    <t xml:space="preserve">insert into empleado (empleado_clave,empleado_nombre,empleado_appat,empleado_apmat,empleado_ccosto,empleado_habilitado) values ('15101','JOSE ANTONIO','REYES','DE LA CRUZ','0222','1');</t>
  </si>
  <si>
    <t xml:space="preserve">insert into empleado (empleado_clave,empleado_nombre,empleado_appat,empleado_apmat,empleado_ccosto,empleado_habilitado) values ('15102','VICTOR EFREN','VAZQUEZ','PUENTE','0141','1');</t>
  </si>
  <si>
    <t xml:space="preserve">insert into empleado (empleado_clave,empleado_nombre,empleado_appat,empleado_apmat,empleado_ccosto,empleado_habilitado) values ('15104','EDNITA MARIANA','ESPINOZA','NAVA','017','1');</t>
  </si>
  <si>
    <t xml:space="preserve">insert into empleado (empleado_clave,empleado_nombre,empleado_appat,empleado_apmat,empleado_ccosto,empleado_habilitado) values ('15106','JANET','ESTRADA','AVILES','017','1');</t>
  </si>
  <si>
    <t xml:space="preserve">insert into empleado (empleado_clave,empleado_nombre,empleado_appat,empleado_apmat,empleado_ccosto,empleado_habilitado) values ('15107','JHOAN CARLOS','MIRAMAR','CASTAÑEDA','017','1');</t>
  </si>
  <si>
    <t xml:space="preserve">insert into empleado (empleado_clave,empleado_nombre,empleado_appat,empleado_apmat,empleado_ccosto,empleado_habilitado) values ('15108','LORENA ESTEFANIA','FLORES','DE LA CRUZ','0441','1');</t>
  </si>
  <si>
    <t xml:space="preserve">insert into empleado (empleado_clave,empleado_nombre,empleado_appat,empleado_apmat,empleado_ccosto,empleado_habilitado) values ('15111','XIMENA KARINA','LARA','SANCHEZ','014','1');</t>
  </si>
  <si>
    <t xml:space="preserve">insert into empleado (empleado_clave,empleado_nombre,empleado_appat,empleado_apmat,empleado_ccosto,empleado_habilitado) values ('15115','DANIEL ALEJANDRO','MARTINEZ','ANAYA','02123','1');</t>
  </si>
  <si>
    <t xml:space="preserve">insert into empleado (empleado_clave,empleado_nombre,empleado_appat,empleado_apmat,empleado_ccosto,empleado_habilitado) values ('15116','VICTORIA','CARREON','HERNANDEZ','017','1');</t>
  </si>
  <si>
    <t xml:space="preserve">insert into empleado (empleado_clave,empleado_nombre,empleado_appat,empleado_apmat,empleado_ccosto,empleado_habilitado) values ('15117','LIZBETH BERENICE','GARCIA','GARCIA','017','1');</t>
  </si>
  <si>
    <t xml:space="preserve">insert into empleado (empleado_clave,empleado_nombre,empleado_appat,empleado_apmat,empleado_ccosto,empleado_habilitado) values ('15118','CARLOS ENRIQUE','OROZCO','CASTILLO','017','1');</t>
  </si>
  <si>
    <t xml:space="preserve">insert into empleado (empleado_clave,empleado_nombre,empleado_appat,empleado_apmat,empleado_ccosto,empleado_habilitado) values ('15119','ERNESTO','BELTRAN ','CANO','017','1');</t>
  </si>
  <si>
    <t xml:space="preserve">insert into empleado (empleado_clave,empleado_nombre,empleado_appat,empleado_apmat,empleado_ccosto,empleado_habilitado) values ('15120','EDGAR ALEJANDRO','VILCHIS','MERCADO','04321','1');</t>
  </si>
  <si>
    <t xml:space="preserve">insert into empleado (empleado_clave,empleado_nombre,empleado_appat,empleado_apmat,empleado_ccosto,empleado_habilitado) values ('15121','ALEJANDRA','AMEZCUA','CARIÑO','017','1');</t>
  </si>
  <si>
    <t xml:space="preserve">insert into empleado (empleado_clave,empleado_nombre,empleado_appat,empleado_apmat,empleado_ccosto,empleado_habilitado) values ('15122','MEZTLI','VELAZQUEZ','CERVANTES','017','1');</t>
  </si>
  <si>
    <t xml:space="preserve">insert into empleado (empleado_clave,empleado_nombre,empleado_appat,empleado_apmat,empleado_ccosto,empleado_habilitado) values ('15124','YOLANDA','CONTRERAS','VARGAS','02101','1');</t>
  </si>
  <si>
    <t xml:space="preserve">insert into empleado (empleado_clave,empleado_nombre,empleado_appat,empleado_apmat,empleado_ccosto,empleado_habilitado) values ('15125','MARIA MAGDALENA','LOPEZ','SIMENTAL','0144','1');</t>
  </si>
  <si>
    <t xml:space="preserve">insert into empleado (empleado_clave,empleado_nombre,empleado_appat,empleado_apmat,empleado_ccosto,empleado_habilitado) values ('15126','MERCEDES SANDRA','LOPEZ','TORRES','0423','1');</t>
  </si>
  <si>
    <t xml:space="preserve">insert into empleado (empleado_clave,empleado_nombre,empleado_appat,empleado_apmat,empleado_ccosto,empleado_habilitado) values ('15127','ROBERTO GUSTAVO','ARROYO','GOMEZ','01113','1');</t>
  </si>
  <si>
    <t xml:space="preserve">insert into empleado (empleado_clave,empleado_nombre,empleado_appat,empleado_apmat,empleado_ccosto,empleado_habilitado) values ('15128','PATRICIA','HERNANDEZ','MUÑOZ','04221','1');</t>
  </si>
  <si>
    <t xml:space="preserve">insert into empleado (empleado_clave,empleado_nombre,empleado_appat,empleado_apmat,empleado_ccosto,empleado_habilitado) values ('15130','ANDREA','GALLARDO','VILLAMIL','03211','1');</t>
  </si>
  <si>
    <t xml:space="preserve">insert into empleado (empleado_clave,empleado_nombre,empleado_appat,empleado_apmat,empleado_ccosto,empleado_habilitado) values ('15131','MANUEL EUGENIO','NARRO','FLORES','03211','1');</t>
  </si>
  <si>
    <t xml:space="preserve">insert into empleado (empleado_clave,empleado_nombre,empleado_appat,empleado_apmat,empleado_ccosto,empleado_habilitado) values ('15132','ALFREDO','PEREZ','MUÑOZ','03211','1');</t>
  </si>
  <si>
    <t xml:space="preserve">insert into empleado (empleado_clave,empleado_nombre,empleado_appat,empleado_apmat,empleado_ccosto,empleado_habilitado) values ('15133','JOSE EDUARDO','FRIAS','MANTILLA','03211','1');</t>
  </si>
  <si>
    <t xml:space="preserve">insert into empleado (empleado_clave,empleado_nombre,empleado_appat,empleado_apmat,empleado_ccosto,empleado_habilitado) values ('15134','ANA ISABEL','QUESADA','TORTORIELLO','03211','1');</t>
  </si>
  <si>
    <t xml:space="preserve">insert into empleado (empleado_clave,empleado_nombre,empleado_appat,empleado_apmat,empleado_ccosto,empleado_habilitado) values ('15135','CLEMEN','DOMINGUEZ','BARRERA','03211','1');</t>
  </si>
  <si>
    <t xml:space="preserve">insert into empleado (empleado_clave,empleado_nombre,empleado_appat,empleado_apmat,empleado_ccosto,empleado_habilitado) values ('15136','MAURA PAULINA','DURAN','COLOSIO','03211','1');</t>
  </si>
  <si>
    <t xml:space="preserve">insert into empleado (empleado_clave,empleado_nombre,empleado_appat,empleado_apmat,empleado_ccosto,empleado_habilitado) values ('15137','ANAID YADIRA','CRESPO','LOPEZ','03211','1');</t>
  </si>
  <si>
    <t xml:space="preserve">insert into empleado (empleado_clave,empleado_nombre,empleado_appat,empleado_apmat,empleado_ccosto,empleado_habilitado) values ('15138','IGNACIO ADOLFO','CHAVARRIA','DELGADO','03211','1');</t>
  </si>
  <si>
    <t xml:space="preserve">insert into empleado (empleado_clave,empleado_nombre,empleado_appat,empleado_apmat,empleado_ccosto,empleado_habilitado) values ('15139','ANDREA PATRICIA','GONZALEZ SARAVIA','CASTRO','03211','1');</t>
  </si>
  <si>
    <t xml:space="preserve">insert into empleado (empleado_clave,empleado_nombre,empleado_appat,empleado_apmat,empleado_ccosto,empleado_habilitado) values ('15140','GABRIEL EMMANUEL','ARCE','ESTRADA','03211','1');</t>
  </si>
  <si>
    <t xml:space="preserve">insert into empleado (empleado_clave,empleado_nombre,empleado_appat,empleado_apmat,empleado_ccosto,empleado_habilitado) values ('15141','INGRID REBECA','CASTILLO','RAZO','03211','1');</t>
  </si>
  <si>
    <t xml:space="preserve">insert into empleado (empleado_clave,empleado_nombre,empleado_appat,empleado_apmat,empleado_ccosto,empleado_habilitado) values ('15142','SILVIA ANGELICA','CARMONA','CRUZ','03211','1');</t>
  </si>
  <si>
    <t xml:space="preserve">insert into empleado (empleado_clave,empleado_nombre,empleado_appat,empleado_apmat,empleado_ccosto,empleado_habilitado) values ('15143','MARIA ISABEL','ARAIZA','ATANACIO','03211','1');</t>
  </si>
  <si>
    <t xml:space="preserve">insert into empleado (empleado_clave,empleado_nombre,empleado_appat,empleado_apmat,empleado_ccosto,empleado_habilitado) values ('15144','THELMA GABRIELA','BARRETO','BAUTISTA','03211','1');</t>
  </si>
  <si>
    <t xml:space="preserve">insert into empleado (empleado_clave,empleado_nombre,empleado_appat,empleado_apmat,empleado_ccosto,empleado_habilitado) values ('15145','ALFREDO','GALINDO','MARTINEZ','03211','1');</t>
  </si>
  <si>
    <t xml:space="preserve">insert into empleado (empleado_clave,empleado_nombre,empleado_appat,empleado_apmat,empleado_ccosto,empleado_habilitado) values ('15146','MIGUEL SERVANDO','GALLARDO','LUNA','03211','1');</t>
  </si>
  <si>
    <t xml:space="preserve">insert into empleado (empleado_clave,empleado_nombre,empleado_appat,empleado_apmat,empleado_ccosto,empleado_habilitado) values ('15147','MARIJOSE DE CRISTO','GONZALEZ','CALVILLO','03211','1');</t>
  </si>
  <si>
    <t xml:space="preserve">insert into empleado (empleado_clave,empleado_nombre,empleado_appat,empleado_apmat,empleado_ccosto,empleado_habilitado) values ('15148','PAOLA','GUDIÑO','MARTINEZ','03211','1');</t>
  </si>
  <si>
    <t xml:space="preserve">insert into empleado (empleado_clave,empleado_nombre,empleado_appat,empleado_apmat,empleado_ccosto,empleado_habilitado) values ('15149','LUIS ADRIAN','GONZALEZ','MERCADO','03211','1');</t>
  </si>
  <si>
    <t xml:space="preserve">insert into empleado (empleado_clave,empleado_nombre,empleado_appat,empleado_apmat,empleado_ccosto,empleado_habilitado) values ('15150','ASTRID ANAID','HERNANDEZ','SOTO','03211','1');</t>
  </si>
  <si>
    <t xml:space="preserve">insert into empleado (empleado_clave,empleado_nombre,empleado_appat,empleado_apmat,empleado_ccosto,empleado_habilitado) values ('15151','KAREN','MARAÑA','SOTO','03211','1');</t>
  </si>
  <si>
    <t xml:space="preserve">insert into empleado (empleado_clave,empleado_nombre,empleado_appat,empleado_apmat,empleado_ccosto,empleado_habilitado) values ('15152','FLOR LIZBETH','MENDIETA','MENDOZA','03211','1');</t>
  </si>
  <si>
    <t xml:space="preserve">insert into empleado (empleado_clave,empleado_nombre,empleado_appat,empleado_apmat,empleado_ccosto,empleado_habilitado) values ('15153','SILVIA ELENA','MAQUEDA','TENORIO','03211','1');</t>
  </si>
  <si>
    <t xml:space="preserve">insert into empleado (empleado_clave,empleado_nombre,empleado_appat,empleado_apmat,empleado_ccosto,empleado_habilitado) values ('15154','IZVEIDY ZUYINO','MONDRAGON','SALINAS','03211','1');</t>
  </si>
  <si>
    <t xml:space="preserve">insert into empleado (empleado_clave,empleado_nombre,empleado_appat,empleado_apmat,empleado_ccosto,empleado_habilitado) values ('15155','MIRNA XITLALLI','LEYVA','SALMERON','03211','1');</t>
  </si>
  <si>
    <t xml:space="preserve">insert into empleado (empleado_clave,empleado_nombre,empleado_appat,empleado_apmat,empleado_ccosto,empleado_habilitado) values ('15156','LAURA NATHALIE','NEVAREZ','JUAREZ','03211','1');</t>
  </si>
  <si>
    <t xml:space="preserve">insert into empleado (empleado_clave,empleado_nombre,empleado_appat,empleado_apmat,empleado_ccosto,empleado_habilitado) values ('15157','EVERTH ALEJANDRA','OLMEDO','JIMENEZ','03211','1');</t>
  </si>
  <si>
    <t xml:space="preserve">insert into empleado (empleado_clave,empleado_nombre,empleado_appat,empleado_apmat,empleado_ccosto,empleado_habilitado) values ('15158','ANA CECILIA','OCHOA','DRUCKER','03211','1');</t>
  </si>
  <si>
    <t xml:space="preserve">insert into empleado (empleado_clave,empleado_nombre,empleado_appat,empleado_apmat,empleado_ccosto,empleado_habilitado) values ('15159','VANESSA ALEJANDRA','PARRA','ESTRADA','03211','1');</t>
  </si>
  <si>
    <t xml:space="preserve">insert into empleado (empleado_clave,empleado_nombre,empleado_appat,empleado_apmat,empleado_ccosto,empleado_habilitado) values ('15160','MARIA ISABEL','ORTIZ','CASTELLANOS','03211','1');</t>
  </si>
  <si>
    <t xml:space="preserve">insert into empleado (empleado_clave,empleado_nombre,empleado_appat,empleado_apmat,empleado_ccosto,empleado_habilitado) values ('15161','FABIOLA YOLI','SAAVEDRA','JIMENEZ','03211','1');</t>
  </si>
  <si>
    <t xml:space="preserve">insert into empleado (empleado_clave,empleado_nombre,empleado_appat,empleado_apmat,empleado_ccosto,empleado_habilitado) values ('15162','EDUARDO','ARIAS','DE LA GARZA','0112','1');</t>
  </si>
  <si>
    <t xml:space="preserve">insert into empleado (empleado_clave,empleado_nombre,empleado_appat,empleado_apmat,empleado_ccosto,empleado_habilitado) values ('15163','JORGE EDUARDO','MACIAS','GARZA','03211','1');</t>
  </si>
  <si>
    <t xml:space="preserve">insert into empleado (empleado_clave,empleado_nombre,empleado_appat,empleado_apmat,empleado_ccosto,empleado_habilitado) values ('15164','ISABEL','SUAREZ','ROMAN','03211','1');</t>
  </si>
  <si>
    <t xml:space="preserve">insert into empleado (empleado_clave,empleado_nombre,empleado_appat,empleado_apmat,empleado_ccosto,empleado_habilitado) values ('15165','ERIK ALEJANDRO','RODRIGUEZ','MARRUFO','03211','1');</t>
  </si>
  <si>
    <t xml:space="preserve">insert into empleado (empleado_clave,empleado_nombre,empleado_appat,empleado_apmat,empleado_ccosto,empleado_habilitado) values ('15166','LESLIE RAQUEL','VILLANUEVA','BARCENA','03211','1');</t>
  </si>
  <si>
    <t xml:space="preserve">insert into empleado (empleado_clave,empleado_nombre,empleado_appat,empleado_apmat,empleado_ccosto,empleado_habilitado) values ('15167','JOSE PABLO','UNDA','HARO','03211','1');</t>
  </si>
  <si>
    <t xml:space="preserve">insert into empleado (empleado_clave,empleado_nombre,empleado_appat,empleado_apmat,empleado_ccosto,empleado_habilitado) values ('15168','ARELI ESTELA','SANCHEZ','MORALES','03211','1');</t>
  </si>
  <si>
    <t xml:space="preserve">insert into empleado (empleado_clave,empleado_nombre,empleado_appat,empleado_apmat,empleado_ccosto,empleado_habilitado) values ('15172','IRMA PATRICIA','IT','MORALES','03211','1');</t>
  </si>
  <si>
    <t xml:space="preserve">insert into empleado (empleado_clave,empleado_nombre,empleado_appat,empleado_apmat,empleado_ccosto,empleado_habilitado) values ('15173','OSCAR ALFONSO','TORRES','MARTINEZ','01501','1');</t>
  </si>
  <si>
    <t xml:space="preserve">insert into empleado (empleado_clave,empleado_nombre,empleado_appat,empleado_apmat,empleado_ccosto,empleado_habilitado) values ('15175','MARIANA AMARANTA','GARCIA','MONROY','04','1');</t>
  </si>
  <si>
    <t xml:space="preserve">insert into empleado (empleado_clave,empleado_nombre,empleado_appat,empleado_apmat,empleado_ccosto,empleado_habilitado) values ('15176','LILIANA','MORALES','JUAREZ','017','1');</t>
  </si>
  <si>
    <t xml:space="preserve">insert into empleado (empleado_clave,empleado_nombre,empleado_appat,empleado_apmat,empleado_ccosto,empleado_habilitado) values ('15179','MARICELA','ZARATE','HINOJOSA','03211','1');</t>
  </si>
  <si>
    <t xml:space="preserve">insert into empleado (empleado_clave,empleado_nombre,empleado_appat,empleado_apmat,empleado_ccosto,empleado_habilitado) values ('15181','YAZMIN','MONTES DE OCA','HERNANDEZ','03211','1');</t>
  </si>
  <si>
    <t xml:space="preserve">insert into empleado (empleado_clave,empleado_nombre,empleado_appat,empleado_apmat,empleado_ccosto,empleado_habilitado) values ('15182','XIMENA','CORTES','NUÑEZ','0114','1');</t>
  </si>
  <si>
    <t xml:space="preserve">insert into empleado (empleado_clave,empleado_nombre,empleado_appat,empleado_apmat,empleado_ccosto,empleado_habilitado) values ('15190','GILBERTO','MOLINA','TERRAZAS','0134','1');</t>
  </si>
  <si>
    <t xml:space="preserve">insert into empleado (empleado_clave,empleado_nombre,empleado_appat,empleado_apmat,empleado_ccosto,empleado_habilitado) values ('15192','ALEJANDRO','ZENTENO','ORTIZ','0401','1');</t>
  </si>
  <si>
    <t xml:space="preserve">insert into empleado (empleado_clave,empleado_nombre,empleado_appat,empleado_apmat,empleado_ccosto,empleado_habilitado) values ('15193','YAEL BERENICE','GONZALEZ','CACERES','011','1');</t>
  </si>
  <si>
    <t xml:space="preserve">insert into empleado (empleado_clave,empleado_nombre,empleado_appat,empleado_apmat,empleado_ccosto,empleado_habilitado) values ('15195','CLAUDIA ALEJANDRA','CHAVIRA','VELASCO','0134','1');</t>
  </si>
  <si>
    <t xml:space="preserve">insert into empleado (empleado_clave,empleado_nombre,empleado_appat,empleado_apmat,empleado_ccosto,empleado_habilitado) values ('15196','ANGEL GABRIELA','ROSTRO','ROSALES','01302','1');</t>
  </si>
  <si>
    <t xml:space="preserve">insert into empleado (empleado_clave,empleado_nombre,empleado_appat,empleado_apmat,empleado_ccosto,empleado_habilitado) values ('15197','CRUZ MARIELY','HERNANDEZ','CRUCES','017','1');</t>
  </si>
  <si>
    <t xml:space="preserve">insert into empleado (empleado_clave,empleado_nombre,empleado_appat,empleado_apmat,empleado_ccosto,empleado_habilitado) values ('15198','IDALIA','ROJAS','ALVARADO','017','1');</t>
  </si>
  <si>
    <t xml:space="preserve">insert into empleado (empleado_clave,empleado_nombre,empleado_appat,empleado_apmat,empleado_ccosto,empleado_habilitado) values ('15199','JESUS ANTONIO','CEJA','USCANGA','04221','1');</t>
  </si>
  <si>
    <t xml:space="preserve">insert into empleado (empleado_clave,empleado_nombre,empleado_appat,empleado_apmat,empleado_ccosto,empleado_habilitado) values ('15200','IGNACIO','URIBE','ROJAS','04422','1');</t>
  </si>
  <si>
    <t xml:space="preserve">insert into empleado (empleado_clave,empleado_nombre,empleado_appat,empleado_apmat,empleado_ccosto,empleado_habilitado) values ('15201','LIZBETH ALEJANDRA','LOPEZ','MEJIA','0232','1');</t>
  </si>
  <si>
    <t xml:space="preserve">insert into empleado (empleado_clave,empleado_nombre,empleado_appat,empleado_apmat,empleado_ccosto,empleado_habilitado) values ('15202','ARANTXA','DIAZ','DIAZ','017','1');</t>
  </si>
  <si>
    <t xml:space="preserve">insert into empleado (empleado_clave,empleado_nombre,empleado_appat,empleado_apmat,empleado_ccosto,empleado_habilitado) values ('15204','NAYELI','GUERRERO','CACIQUE','017','1');</t>
  </si>
  <si>
    <t xml:space="preserve">insert into empleado (empleado_clave,empleado_nombre,empleado_appat,empleado_apmat,empleado_ccosto,empleado_habilitado) values ('15210','MARIA GUADALUPE','TORRES','PASCUAL','02','1');</t>
  </si>
  <si>
    <t xml:space="preserve">insert into empleado (empleado_clave,empleado_nombre,empleado_appat,empleado_apmat,empleado_ccosto,empleado_habilitado) values ('15211','ROSA ANGELICA','ORTEGA','PRADO','017','1');</t>
  </si>
  <si>
    <t xml:space="preserve">insert into empleado (empleado_clave,empleado_nombre,empleado_appat,empleado_apmat,empleado_ccosto,empleado_habilitado) values ('15212','BENITO','ADAME','ZAVALA','04321','1');</t>
  </si>
  <si>
    <t xml:space="preserve">insert into empleado (empleado_clave,empleado_nombre,empleado_appat,empleado_apmat,empleado_ccosto,empleado_habilitado) values ('15213','IZCHEL YUMAN EK','ROSAS','ROSAS','0441','1');</t>
  </si>
  <si>
    <t xml:space="preserve">insert into empleado (empleado_clave,empleado_nombre,empleado_appat,empleado_apmat,empleado_ccosto,empleado_habilitado) values ('15215','MELQUISEDEC','PEREZ','ALVAREZ','0441','1');</t>
  </si>
  <si>
    <t xml:space="preserve">insert into empleado (empleado_clave,empleado_nombre,empleado_appat,empleado_apmat,empleado_ccosto,empleado_habilitado) values ('15219','ITZEL','GUZMAN','RUIZ','02','1');</t>
  </si>
  <si>
    <t xml:space="preserve">insert into empleado (empleado_clave,empleado_nombre,empleado_appat,empleado_apmat,empleado_ccosto,empleado_habilitado) values ('15220','ALEXANDRO FERNANDO','AGUILERA','SALGADO','01203','1');</t>
  </si>
  <si>
    <t xml:space="preserve">insert into empleado (empleado_clave,empleado_nombre,empleado_appat,empleado_apmat,empleado_ccosto,empleado_habilitado) values ('15222','NUVIA','SALAZAR','PONCE','01402','1');</t>
  </si>
  <si>
    <t xml:space="preserve">insert into empleado (empleado_clave,empleado_nombre,empleado_appat,empleado_apmat,empleado_ccosto,empleado_habilitado) values ('15224','JUDITH','GUTIERREZ','ISLAS','04321','1');</t>
  </si>
  <si>
    <t xml:space="preserve">insert into empleado (empleado_clave,empleado_nombre,empleado_appat,empleado_apmat,empleado_ccosto,empleado_habilitado) values ('15227','CESAR','ESTRADA','ESTRADA','0132','1');</t>
  </si>
  <si>
    <t xml:space="preserve">insert into empleado (empleado_clave,empleado_nombre,empleado_appat,empleado_apmat,empleado_ccosto,empleado_habilitado) values ('15228','ALMA DELIA','HERNANDEZ','PEREZ','01321','1');</t>
  </si>
  <si>
    <t xml:space="preserve">insert into empleado (empleado_clave,empleado_nombre,empleado_appat,empleado_apmat,empleado_ccosto,empleado_habilitado) values ('15229','VICTORIA','ALTESOR','TRABANCO','04221','1');</t>
  </si>
  <si>
    <t xml:space="preserve">insert into empleado (empleado_clave,empleado_nombre,empleado_appat,empleado_apmat,empleado_ccosto,empleado_habilitado) values ('15230','TONATIUH','CHAVEZ','JIMENEZ','04422','1');</t>
  </si>
  <si>
    <t xml:space="preserve">insert into empleado (empleado_clave,empleado_nombre,empleado_appat,empleado_apmat,empleado_ccosto,empleado_habilitado) values ('15231','ANA MARIA','BORBOLLA','PERTIERRA','0124','1');</t>
  </si>
  <si>
    <t xml:space="preserve">insert into empleado (empleado_clave,empleado_nombre,empleado_appat,empleado_apmat,empleado_ccosto,empleado_habilitado) values ('15234','KARINA','HERNANDEZ','LOPEZ','017','1');</t>
  </si>
  <si>
    <t xml:space="preserve">insert into empleado (empleado_clave,empleado_nombre,empleado_appat,empleado_apmat,empleado_ccosto,empleado_habilitado) values ('15237','GEOVANNY','HERNANDEZ','ARRIOLA','017','1');</t>
  </si>
  <si>
    <t xml:space="preserve">insert into empleado (empleado_clave,empleado_nombre,empleado_appat,empleado_apmat,empleado_ccosto,empleado_habilitado) values ('15239','MARCELINO','ESPARZA','AGUILAR','0211','1');</t>
  </si>
  <si>
    <t xml:space="preserve">insert into empleado (empleado_clave,empleado_nombre,empleado_appat,empleado_apmat,empleado_ccosto,empleado_habilitado) values ('15242','HEBER JOSUE','RAMIREZ','LOPEZ','0442','1');</t>
  </si>
  <si>
    <t xml:space="preserve">insert into empleado (empleado_clave,empleado_nombre,empleado_appat,empleado_apmat,empleado_ccosto,empleado_habilitado) values ('15243','BARBARA JOSEFINA','SANCHEZ','CORTES','01402','1');</t>
  </si>
  <si>
    <t xml:space="preserve">insert into empleado (empleado_clave,empleado_nombre,empleado_appat,empleado_apmat,empleado_ccosto,empleado_habilitado) values ('15244','CRISTINA','RAMIREZ','ACOSTA','01402','1');</t>
  </si>
  <si>
    <t xml:space="preserve">insert into empleado (empleado_clave,empleado_nombre,empleado_appat,empleado_apmat,empleado_ccosto,empleado_habilitado) values ('15246','GILDA','IBARRA','RENDON','0431','1');</t>
  </si>
  <si>
    <t xml:space="preserve">insert into empleado (empleado_clave,empleado_nombre,empleado_appat,empleado_apmat,empleado_ccosto,empleado_habilitado) values ('15248','JUAN CARLOS','IGLESIAS','CASTILLO','015','1');</t>
  </si>
  <si>
    <t xml:space="preserve">insert into empleado (empleado_clave,empleado_nombre,empleado_appat,empleado_apmat,empleado_ccosto,empleado_habilitado) values ('15249','KAREN ALEJANDRA','ROACHO','GARCIA CANO','0501','1');</t>
  </si>
  <si>
    <t xml:space="preserve">insert into empleado (empleado_clave,empleado_nombre,empleado_appat,empleado_apmat,empleado_ccosto,empleado_habilitado) values ('15253','JOSE CARLOS','REYES','BERNAL','0442','1');</t>
  </si>
  <si>
    <t xml:space="preserve">insert into empleado (empleado_clave,empleado_nombre,empleado_appat,empleado_apmat,empleado_ccosto,empleado_habilitado) values ('15254','BELEN','JUAREZ','TAPIA','01318','1');</t>
  </si>
  <si>
    <t xml:space="preserve">insert into empleado (empleado_clave,empleado_nombre,empleado_appat,empleado_apmat,empleado_ccosto,empleado_habilitado) values ('15256','CESAR DE JESUS','GUTIERREZ','LEYVA','02111','1');</t>
  </si>
  <si>
    <t xml:space="preserve">insert into empleado (empleado_clave,empleado_nombre,empleado_appat,empleado_apmat,empleado_ccosto,empleado_habilitado) values ('15260','MARIA','ALDRETE','FLORES DARAN','01403','1');</t>
  </si>
  <si>
    <t xml:space="preserve">insert into empleado (empleado_clave,empleado_nombre,empleado_appat,empleado_apmat,empleado_ccosto,empleado_habilitado) values ('15262','LESLIE GABRIELA','OLVERA','BECERRA','0502','1');</t>
  </si>
  <si>
    <t xml:space="preserve">insert into empleado (empleado_clave,empleado_nombre,empleado_appat,empleado_apmat,empleado_ccosto,empleado_habilitado) values ('15265','DAIR','HERNANDEZ ','ARRIOLA','017','1');</t>
  </si>
  <si>
    <t xml:space="preserve">insert into empleado (empleado_clave,empleado_nombre,empleado_appat,empleado_apmat,empleado_ccosto,empleado_habilitado) values ('15266','NANCY','FLORES','ALARCON','017','1');</t>
  </si>
  <si>
    <t xml:space="preserve">insert into empleado (empleado_clave,empleado_nombre,empleado_appat,empleado_apmat,empleado_ccosto,empleado_habilitado) values ('15267','SANDRA MARISOL','MEDINA ','TREJO','017','1');</t>
  </si>
  <si>
    <t xml:space="preserve">insert into empleado (empleado_clave,empleado_nombre,empleado_appat,empleado_apmat,empleado_ccosto,empleado_habilitado) values ('15268','RAMON JAIR','MARTINEZ','GOMEZ','04324','1');</t>
  </si>
  <si>
    <t xml:space="preserve">insert into empleado (empleado_clave,empleado_nombre,empleado_appat,empleado_apmat,empleado_ccosto,empleado_habilitado) values ('15269','ANA PAULINA','MENESES','HERNANDEZ','011','1');</t>
  </si>
  <si>
    <t xml:space="preserve">insert into empleado (empleado_clave,empleado_nombre,empleado_appat,empleado_apmat,empleado_ccosto,empleado_habilitado) values ('15273','ARIADNA GUADALUPE','LARA','CAMPOS','011','1');</t>
  </si>
  <si>
    <t xml:space="preserve">insert into empleado (empleado_clave,empleado_nombre,empleado_appat,empleado_apmat,empleado_ccosto,empleado_habilitado) values ('15274','ROSA ISELA','CABRERA','MARTINEZ','017','1');</t>
  </si>
  <si>
    <t xml:space="preserve">insert into empleado (empleado_clave,empleado_nombre,empleado_appat,empleado_apmat,empleado_ccosto,empleado_habilitado) values ('15275','MIGUEL ANGEL','RODRIGUEZ','CABRERA','01302','1');</t>
  </si>
  <si>
    <t xml:space="preserve">insert into empleado (empleado_clave,empleado_nombre,empleado_appat,empleado_apmat,empleado_ccosto,empleado_habilitado) values ('15276','CARLOS GUILLERMO','HINOJOSA','GUTIERREZ','0133','1');</t>
  </si>
  <si>
    <t xml:space="preserve">insert into empleado (empleado_clave,empleado_nombre,empleado_appat,empleado_apmat,empleado_ccosto,empleado_habilitado) values ('15277','BRENDA MAGALY','MENDOZA','ORTIZ','017','1');</t>
  </si>
  <si>
    <t xml:space="preserve">insert into empleado (empleado_clave,empleado_nombre,empleado_appat,empleado_apmat,empleado_ccosto,empleado_habilitado) values ('15278','SANDY BELL','ADAN','ROMAN','017','1');</t>
  </si>
  <si>
    <t xml:space="preserve">insert into empleado (empleado_clave,empleado_nombre,empleado_appat,empleado_apmat,empleado_ccosto,empleado_habilitado) values ('15279','FATIMA DEL ROSARIO','AGUILAR','RAMIREZ','03211','1');</t>
  </si>
  <si>
    <t xml:space="preserve">insert into empleado (empleado_clave,empleado_nombre,empleado_appat,empleado_apmat,empleado_ccosto,empleado_habilitado) values ('15280','CLAUDIA IVETTE','AGUILAR','RAMOS','03211','1');</t>
  </si>
  <si>
    <t xml:space="preserve">insert into empleado (empleado_clave,empleado_nombre,empleado_appat,empleado_apmat,empleado_ccosto,empleado_habilitado) values ('15281','ALEJANDRA','AVILA','DOMINGUEZ','03211','1');</t>
  </si>
  <si>
    <t xml:space="preserve">insert into empleado (empleado_clave,empleado_nombre,empleado_appat,empleado_apmat,empleado_ccosto,empleado_habilitado) values ('15282','BEATRIZ','BAYARDO','GUTIERREZ','03211','1');</t>
  </si>
  <si>
    <t xml:space="preserve">insert into empleado (empleado_clave,empleado_nombre,empleado_appat,empleado_apmat,empleado_ccosto,empleado_habilitado) values ('15283','ANA KAREN','BENITEZ','LIMA','03211','1');</t>
  </si>
  <si>
    <t xml:space="preserve">insert into empleado (empleado_clave,empleado_nombre,empleado_appat,empleado_apmat,empleado_ccosto,empleado_habilitado) values ('15284','EDUARDO','CAMARA','CORONA','03211','1');</t>
  </si>
  <si>
    <t xml:space="preserve">insert into empleado (empleado_clave,empleado_nombre,empleado_appat,empleado_apmat,empleado_ccosto,empleado_habilitado) values ('15285','ANDREA','CAMPOS','CASTRO','03211','1');</t>
  </si>
  <si>
    <t xml:space="preserve">insert into empleado (empleado_clave,empleado_nombre,empleado_appat,empleado_apmat,empleado_ccosto,empleado_habilitado) values ('15286','ANA PAULA','CARRILLO','MORENO','03211','1');</t>
  </si>
  <si>
    <t xml:space="preserve">insert into empleado (empleado_clave,empleado_nombre,empleado_appat,empleado_apmat,empleado_ccosto,empleado_habilitado) values ('15287','LUCIA','CASAS','GUZIK','03211','1');</t>
  </si>
  <si>
    <t xml:space="preserve">insert into empleado (empleado_clave,empleado_nombre,empleado_appat,empleado_apmat,empleado_ccosto,empleado_habilitado) values ('15288','ARTURO JAVIER','CAVAZOS','CASTRO','03211','1');</t>
  </si>
  <si>
    <t xml:space="preserve">insert into empleado (empleado_clave,empleado_nombre,empleado_appat,empleado_apmat,empleado_ccosto,empleado_habilitado) values ('15289','NIDIA CAROLINA','DAVILA','DIEGO','03211','1');</t>
  </si>
  <si>
    <t xml:space="preserve">insert into empleado (empleado_clave,empleado_nombre,empleado_appat,empleado_apmat,empleado_ccosto,empleado_habilitado) values ('15290','NAYELLY','DIAZ','FLORES','03211','1');</t>
  </si>
  <si>
    <t xml:space="preserve">insert into empleado (empleado_clave,empleado_nombre,empleado_appat,empleado_apmat,empleado_ccosto,empleado_habilitado) values ('15291','ITZEL','DIAZ','MENDOZA','03211','1');</t>
  </si>
  <si>
    <t xml:space="preserve">insert into empleado (empleado_clave,empleado_nombre,empleado_appat,empleado_apmat,empleado_ccosto,empleado_habilitado) values ('15292','JACQUELINNE ITZEL','ELIZALDE','ARANDA','03211','1');</t>
  </si>
  <si>
    <t xml:space="preserve">insert into empleado (empleado_clave,empleado_nombre,empleado_appat,empleado_apmat,empleado_ccosto,empleado_habilitado) values ('15293','PAMELA','FERNANDEZ','ESQUIVEL','03211','1');</t>
  </si>
  <si>
    <t xml:space="preserve">insert into empleado (empleado_clave,empleado_nombre,empleado_appat,empleado_apmat,empleado_ccosto,empleado_habilitado) values ('15294','MARIO ARTURO','FLORES','VALADEZ','03211','1');</t>
  </si>
  <si>
    <t xml:space="preserve">insert into empleado (empleado_clave,empleado_nombre,empleado_appat,empleado_apmat,empleado_ccosto,empleado_habilitado) values ('15295','CLAUDIA IVVETH','GARCIA','CRUZ','03211','1');</t>
  </si>
  <si>
    <t xml:space="preserve">insert into empleado (empleado_clave,empleado_nombre,empleado_appat,empleado_apmat,empleado_ccosto,empleado_habilitado) values ('15296','ANA ELIA','GUERRERO','RODRIGUEZ','03211','1');</t>
  </si>
  <si>
    <t xml:space="preserve">insert into empleado (empleado_clave,empleado_nombre,empleado_appat,empleado_apmat,empleado_ccosto,empleado_habilitado) values ('15297','AURORA ESTEFANIA','GUILLEN','GRAF','03211','1');</t>
  </si>
  <si>
    <t xml:space="preserve">insert into empleado (empleado_clave,empleado_nombre,empleado_appat,empleado_apmat,empleado_ccosto,empleado_habilitado) values ('15298','ELIANE ANDREE','HEFTYE','SANCHEZ','03211','1');</t>
  </si>
  <si>
    <t xml:space="preserve">insert into empleado (empleado_clave,empleado_nombre,empleado_appat,empleado_apmat,empleado_ccosto,empleado_habilitado) values ('15299','SANDRA EVANGELINA','HERRERA','RODRIGUEZ','03211','1');</t>
  </si>
  <si>
    <t xml:space="preserve">insert into empleado (empleado_clave,empleado_nombre,empleado_appat,empleado_apmat,empleado_ccosto,empleado_habilitado) values ('15300','CYNTIA','IBANES','GUTIERREZ','03211','1');</t>
  </si>
  <si>
    <t xml:space="preserve">insert into empleado (empleado_clave,empleado_nombre,empleado_appat,empleado_apmat,empleado_ccosto,empleado_habilitado) values ('15301','HECTOR MIGUEL','JIMENEZ','VARGAS','03211','1');</t>
  </si>
  <si>
    <t xml:space="preserve">insert into empleado (empleado_clave,empleado_nombre,empleado_appat,empleado_apmat,empleado_ccosto,empleado_habilitado) values ('15302','ANDREA','LEON','CARRANZA','03211','1');</t>
  </si>
  <si>
    <t xml:space="preserve">insert into empleado (empleado_clave,empleado_nombre,empleado_appat,empleado_apmat,empleado_ccosto,empleado_habilitado) values ('15303','EDUARDO','LIQUIDANO','PEREZ','03211','1');</t>
  </si>
  <si>
    <t xml:space="preserve">insert into empleado (empleado_clave,empleado_nombre,empleado_appat,empleado_apmat,empleado_ccosto,empleado_habilitado) values ('15304','ANDREA','LOPEZ','LOPEZ','03211','1');</t>
  </si>
  <si>
    <t xml:space="preserve">insert into empleado (empleado_clave,empleado_nombre,empleado_appat,empleado_apmat,empleado_ccosto,empleado_habilitado) values ('15305','GERARDO','LOPEZ','PONCE','03211','1');</t>
  </si>
  <si>
    <t xml:space="preserve">insert into empleado (empleado_clave,empleado_nombre,empleado_appat,empleado_apmat,empleado_ccosto,empleado_habilitado) values ('15306','RUBI','MARTINEZ','VAZQUEZ','03211','1');</t>
  </si>
  <si>
    <t xml:space="preserve">insert into empleado (empleado_clave,empleado_nombre,empleado_appat,empleado_apmat,empleado_ccosto,empleado_habilitado) values ('15307','ADRIAN','MENDEZ','AGUILAR','03211','1');</t>
  </si>
  <si>
    <t xml:space="preserve">insert into empleado (empleado_clave,empleado_nombre,empleado_appat,empleado_apmat,empleado_ccosto,empleado_habilitado) values ('15308','AGUSTIN','MENDEZ','HERRERA','03211','1');</t>
  </si>
  <si>
    <t xml:space="preserve">insert into empleado (empleado_clave,empleado_nombre,empleado_appat,empleado_apmat,empleado_ccosto,empleado_habilitado) values ('15309','ANDREA','MILLE','FRAGOSO','03211','1');</t>
  </si>
  <si>
    <t xml:space="preserve">insert into empleado (empleado_clave,empleado_nombre,empleado_appat,empleado_apmat,empleado_ccosto,empleado_habilitado) values ('15310','FERNANDA','MONGE','URREA','03211','1');</t>
  </si>
  <si>
    <t xml:space="preserve">insert into empleado (empleado_clave,empleado_nombre,empleado_appat,empleado_apmat,empleado_ccosto,empleado_habilitado) values ('15311','ANALIA','PALMA','DIAZ','03211','1');</t>
  </si>
  <si>
    <t xml:space="preserve">insert into empleado (empleado_clave,empleado_nombre,empleado_appat,empleado_apmat,empleado_ccosto,empleado_habilitado) values ('15312','DIEGO ADRIAN','REYES','MENDEZ','03211','1');</t>
  </si>
  <si>
    <t xml:space="preserve">insert into empleado (empleado_clave,empleado_nombre,empleado_appat,empleado_apmat,empleado_ccosto,empleado_habilitado) values ('15313','MARIA JOSE','SALAZAR','TORRES','03211','1');</t>
  </si>
  <si>
    <t xml:space="preserve">insert into empleado (empleado_clave,empleado_nombre,empleado_appat,empleado_apmat,empleado_ccosto,empleado_habilitado) values ('15314','ADRIANA','SALINAS','AGUILERA','03211','1');</t>
  </si>
  <si>
    <t xml:space="preserve">insert into empleado (empleado_clave,empleado_nombre,empleado_appat,empleado_apmat,empleado_ccosto,empleado_habilitado) values ('15315','MARIA JOSE','SANCHEZ','ALVA','03211','1');</t>
  </si>
  <si>
    <t xml:space="preserve">insert into empleado (empleado_clave,empleado_nombre,empleado_appat,empleado_apmat,empleado_ccosto,empleado_habilitado) values ('15316','YOLOTL HILARIO','SANCHEZ','CARRILLO','03211','1');</t>
  </si>
  <si>
    <t xml:space="preserve">insert into empleado (empleado_clave,empleado_nombre,empleado_appat,empleado_apmat,empleado_ccosto,empleado_habilitado) values ('15318','TANIA MARIA','VARGAS','VAZQUEZ','03211','1');</t>
  </si>
  <si>
    <t xml:space="preserve">insert into empleado (empleado_clave,empleado_nombre,empleado_appat,empleado_apmat,empleado_ccosto,empleado_habilitado) values ('15319','SAMANTHA','VELAZQUEZ','CHALLA','03211','1');</t>
  </si>
  <si>
    <t xml:space="preserve">insert into empleado (empleado_clave,empleado_nombre,empleado_appat,empleado_apmat,empleado_ccosto,empleado_habilitado) values ('15320','DIANA ELIZABETH','VILLAFUERTE ','GONZALEZ','03211','1');</t>
  </si>
  <si>
    <t xml:space="preserve">insert into empleado (empleado_clave,empleado_nombre,empleado_appat,empleado_apmat,empleado_ccosto,empleado_habilitado) values ('15321','BERENICE','CERDA','VERGARA','03211','1');</t>
  </si>
  <si>
    <t xml:space="preserve">insert into empleado (empleado_clave,empleado_nombre,empleado_appat,empleado_apmat,empleado_ccosto,empleado_habilitado) values ('15323','DAVID ALEJANDRO','MELENDEZ','HUERTA','017','1');</t>
  </si>
  <si>
    <t xml:space="preserve">insert into empleado (empleado_clave,empleado_nombre,empleado_appat,empleado_apmat,empleado_ccosto,empleado_habilitado) values ('15324','GREGORIA NAYELI','LUNA','JIMENEZ','017','1');</t>
  </si>
  <si>
    <t xml:space="preserve">insert into empleado (empleado_clave,empleado_nombre,empleado_appat,empleado_apmat,empleado_ccosto,empleado_habilitado) values ('15326','KAREN ARELY','SANTOS','NAVA','017','1');</t>
  </si>
  <si>
    <t xml:space="preserve">insert into empleado (empleado_clave,empleado_nombre,empleado_appat,empleado_apmat,empleado_ccosto,empleado_habilitado) values ('15328','NAYELI JACQUELINE','BERNABE','RUIZ','017','1');</t>
  </si>
  <si>
    <t xml:space="preserve">insert into empleado (empleado_clave,empleado_nombre,empleado_appat,empleado_apmat,empleado_ccosto,empleado_habilitado) values ('15329','LIZBETH','MARTINEZ','TORRES','017','1');</t>
  </si>
  <si>
    <t xml:space="preserve">insert into empleado (empleado_clave,empleado_nombre,empleado_appat,empleado_apmat,empleado_ccosto,empleado_habilitado) values ('15330','KARINA','ALCANTARA','RUIZ','017','1');</t>
  </si>
  <si>
    <t xml:space="preserve">insert into empleado (empleado_clave,empleado_nombre,empleado_appat,empleado_apmat,empleado_ccosto,empleado_habilitado) values ('15331','PERLA EDITH','MARTINEZ','ZARCO','017','1');</t>
  </si>
  <si>
    <t xml:space="preserve">insert into empleado (empleado_clave,empleado_nombre,empleado_appat,empleado_apmat,empleado_ccosto,empleado_habilitado) values ('15332','CONCEPCION ISAMAR','DIAZ','SALINAS','017','1');</t>
  </si>
  <si>
    <t xml:space="preserve">insert into empleado (empleado_clave,empleado_nombre,empleado_appat,empleado_apmat,empleado_ccosto,empleado_habilitado) values ('15333','JHONATAN','GARCIA','CAMACHO','043','1');</t>
  </si>
  <si>
    <t xml:space="preserve">insert into empleado (empleado_clave,empleado_nombre,empleado_appat,empleado_apmat,empleado_ccosto,empleado_habilitado) values ('15334','OFELIA','PEÑA','CASTILLO','04321','1');</t>
  </si>
  <si>
    <t xml:space="preserve">insert into empleado (empleado_clave,empleado_nombre,empleado_appat,empleado_apmat,empleado_ccosto,empleado_habilitado) values ('15336','PAULINA GUADALUPE','REYES','FERREIRA','01403','1');</t>
  </si>
  <si>
    <t xml:space="preserve">insert into empleado (empleado_clave,empleado_nombre,empleado_appat,empleado_apmat,empleado_ccosto,empleado_habilitado) values ('15337','UZI LILIBET','BETANZOS','RAMIREZ','0441','1');</t>
  </si>
  <si>
    <t xml:space="preserve">insert into empleado (empleado_clave,empleado_nombre,empleado_appat,empleado_apmat,empleado_ccosto,empleado_habilitado) values ('15340','ANAHY','CRUZ','ARAGON','03211','1');</t>
  </si>
  <si>
    <t xml:space="preserve">insert into empleado (empleado_clave,empleado_nombre,empleado_appat,empleado_apmat,empleado_ccosto,empleado_habilitado) values ('15341','CARLOS ALBERTO','ACOSTA','MONROY','03211','1');</t>
  </si>
  <si>
    <t xml:space="preserve">insert into empleado (empleado_clave,empleado_nombre,empleado_appat,empleado_apmat,empleado_ccosto,empleado_habilitado) values ('15342','SUHARENI','VERDUZCO ','ROSALES','017','1');</t>
  </si>
  <si>
    <t xml:space="preserve">insert into empleado (empleado_clave,empleado_nombre,empleado_appat,empleado_apmat,empleado_ccosto,empleado_habilitado) values ('15343','ELYRIA','ARZOLA','RODRIGUEZ','03211','1');</t>
  </si>
  <si>
    <t xml:space="preserve">insert into empleado (empleado_clave,empleado_nombre,empleado_appat,empleado_apmat,empleado_ccosto,empleado_habilitado) values ('15344','JOSEFINA','COLIN','HERNANDEZ','03211','1');</t>
  </si>
  <si>
    <t xml:space="preserve">insert into empleado (empleado_clave,empleado_nombre,empleado_appat,empleado_apmat,empleado_ccosto,empleado_habilitado) values ('15345','CAROLINA FLOR','CRUZ','GARCIA','03211','1');</t>
  </si>
  <si>
    <t xml:space="preserve">insert into empleado (empleado_clave,empleado_nombre,empleado_appat,empleado_apmat,empleado_ccosto,empleado_habilitado) values ('15346','MARTHA PATRICIA','DE LA FUENTE','HERNANDEZ','03211','1');</t>
  </si>
  <si>
    <t xml:space="preserve">insert into empleado (empleado_clave,empleado_nombre,empleado_appat,empleado_apmat,empleado_ccosto,empleado_habilitado) values ('15347','ROSA XEL HA','DOMINGUEZ','VEGA','03211','1');</t>
  </si>
  <si>
    <t xml:space="preserve">insert into empleado (empleado_clave,empleado_nombre,empleado_appat,empleado_apmat,empleado_ccosto,empleado_habilitado) values ('15348','LUIS EMILIO','FLORES','CADENA','03211','1');</t>
  </si>
  <si>
    <t xml:space="preserve">insert into empleado (empleado_clave,empleado_nombre,empleado_appat,empleado_apmat,empleado_ccosto,empleado_habilitado) values ('15349','YADIRA JANET','GONZALEZ','PAREDES','03211','1');</t>
  </si>
  <si>
    <t xml:space="preserve">insert into empleado (empleado_clave,empleado_nombre,empleado_appat,empleado_apmat,empleado_ccosto,empleado_habilitado) values ('15350','BEPTSY MAYOLY','HERNANDEZ','SANCHEZ','03211','1');</t>
  </si>
  <si>
    <t xml:space="preserve">insert into empleado (empleado_clave,empleado_nombre,empleado_appat,empleado_apmat,empleado_ccosto,empleado_habilitado) values ('15351','ELIZABETH','HUESCA','SANCHEZ','03211','1');</t>
  </si>
  <si>
    <t xml:space="preserve">insert into empleado (empleado_clave,empleado_nombre,empleado_appat,empleado_apmat,empleado_ccosto,empleado_habilitado) values ('15352','ROBERTO ELIAS','HERNANDEZ','MORA','03211','1');</t>
  </si>
  <si>
    <t xml:space="preserve">insert into empleado (empleado_clave,empleado_nombre,empleado_appat,empleado_apmat,empleado_ccosto,empleado_habilitado) values ('15353','FRANCISCO','MEDRANO','MUÑOZ','03211','1');</t>
  </si>
  <si>
    <t xml:space="preserve">insert into empleado (empleado_clave,empleado_nombre,empleado_appat,empleado_apmat,empleado_ccosto,empleado_habilitado) values ('15354','JOSE ANTONIO','MORAN','BLAKE','03211','1');</t>
  </si>
  <si>
    <t xml:space="preserve">insert into empleado (empleado_clave,empleado_nombre,empleado_appat,empleado_apmat,empleado_ccosto,empleado_habilitado) values ('15355','JOSE DANIEL','REYNAUD','ALONSO','03211','1');</t>
  </si>
  <si>
    <t xml:space="preserve">insert into empleado (empleado_clave,empleado_nombre,empleado_appat,empleado_apmat,empleado_ccosto,empleado_habilitado) values ('15356','CRISTINA','SANTOS','MARRUFO','03211','1');</t>
  </si>
  <si>
    <t xml:space="preserve">insert into empleado (empleado_clave,empleado_nombre,empleado_appat,empleado_apmat,empleado_ccosto,empleado_habilitado) values ('15357','GUADALUPE','LOPEZ','VELASCO','017','1');</t>
  </si>
  <si>
    <t xml:space="preserve">insert into empleado (empleado_clave,empleado_nombre,empleado_appat,empleado_apmat,empleado_ccosto,empleado_habilitado) values ('15358','OSMARA NATALY','PEDROZA','ROMERO','017','1');</t>
  </si>
  <si>
    <t xml:space="preserve">insert into empleado (empleado_clave,empleado_nombre,empleado_appat,empleado_apmat,empleado_ccosto,empleado_habilitado) values ('15359','FERNANDA','SANCHEZ','QUIROZ','017','1');</t>
  </si>
  <si>
    <t xml:space="preserve">insert into empleado (empleado_clave,empleado_nombre,empleado_appat,empleado_apmat,empleado_ccosto,empleado_habilitado) values ('15360','JOSE BENITO','ROMERO','TELLEZ','04321','1');</t>
  </si>
  <si>
    <t xml:space="preserve">insert into empleado (empleado_clave,empleado_nombre,empleado_appat,empleado_apmat,empleado_ccosto,empleado_habilitado) values ('15361','SANDRA SARAI','HERNANDEZ','ORTIZ','0134','1');</t>
  </si>
  <si>
    <t xml:space="preserve">insert into empleado (empleado_clave,empleado_nombre,empleado_appat,empleado_apmat,empleado_ccosto,empleado_habilitado) values ('15362','MARIA DE LOS ANGELES','NAVARRETE','MENA','04321','1');</t>
  </si>
  <si>
    <t xml:space="preserve">insert into empleado (empleado_clave,empleado_nombre,empleado_appat,empleado_apmat,empleado_ccosto,empleado_habilitado) values ('15363','ALMA MARIA','RIVERA ','VEGA','017','1');</t>
  </si>
  <si>
    <t xml:space="preserve">insert into empleado (empleado_clave,empleado_nombre,empleado_appat,empleado_apmat,empleado_ccosto,empleado_habilitado) values ('15366','DANIEL JESUS','GARCIA','MORALES','0134','1');</t>
  </si>
  <si>
    <t xml:space="preserve">insert into empleado (empleado_clave,empleado_nombre,empleado_appat,empleado_apmat,empleado_ccosto,empleado_habilitado) values ('15367','ALCIRA PAULINA','RAMIREZ','ROJAS','015','1');</t>
  </si>
  <si>
    <t xml:space="preserve">insert into empleado (empleado_clave,empleado_nombre,empleado_appat,empleado_apmat,empleado_ccosto,empleado_habilitado) values ('15368','PATRICIA FABIOLA','ORTIZ','JIMENEZ','0431','1');</t>
  </si>
  <si>
    <t xml:space="preserve">insert into empleado (empleado_clave,empleado_nombre,empleado_appat,empleado_apmat,empleado_ccosto,empleado_habilitado) values ('15369','SARAI','GALICIA','LOPEZ','0442','1');</t>
  </si>
  <si>
    <t xml:space="preserve">insert into empleado (empleado_clave,empleado_nombre,empleado_appat,empleado_apmat,empleado_ccosto,empleado_habilitado) values ('15370','CRISTIAN IVAN','FLORES','CHAVEZ','0442','1');</t>
  </si>
  <si>
    <t xml:space="preserve">insert into empleado (empleado_clave,empleado_nombre,empleado_appat,empleado_apmat,empleado_ccosto,empleado_habilitado) values ('15372','CITLALI','AYALA','GALVAN','0211','1');</t>
  </si>
  <si>
    <t xml:space="preserve">insert into empleado (empleado_clave,empleado_nombre,empleado_appat,empleado_apmat,empleado_ccosto,empleado_habilitado) values ('15373','SUSANA GUADALUPE','JUAREZ','LANDEROS','03221','1');</t>
  </si>
  <si>
    <t xml:space="preserve">insert into empleado (empleado_clave,empleado_nombre,empleado_appat,empleado_apmat,empleado_ccosto,empleado_habilitado) values ('15375','CINDY YENNIFER','HERNANDEZ','HERNANDEZ','017','1');</t>
  </si>
  <si>
    <t xml:space="preserve">insert into empleado (empleado_clave,empleado_nombre,empleado_appat,empleado_apmat,empleado_ccosto,empleado_habilitado) values ('15376','RICARDO','ROCHA','CONRADO','017','1');</t>
  </si>
  <si>
    <t xml:space="preserve">insert into empleado (empleado_clave,empleado_nombre,empleado_appat,empleado_apmat,empleado_ccosto,empleado_habilitado) values ('15377','EDWIN IVAN','MARTINEZ','RIVERA','0441','1');</t>
  </si>
  <si>
    <t xml:space="preserve">insert into empleado (empleado_clave,empleado_nombre,empleado_appat,empleado_apmat,empleado_ccosto,empleado_habilitado) values ('15378','ARMINDA','RUEDA ','CALVA','0502','1');</t>
  </si>
  <si>
    <t xml:space="preserve">insert into empleado (empleado_clave,empleado_nombre,empleado_appat,empleado_apmat,empleado_ccosto,empleado_habilitado) values ('15379','EVENESER','SANCHEZ','HERNANDEZ','0504','1');</t>
  </si>
  <si>
    <t xml:space="preserve">insert into empleado (empleado_clave,empleado_nombre,empleado_appat,empleado_apmat,empleado_ccosto,empleado_habilitado) values ('15380','FERNANDO DIEGO','CARRILLO','VILLARREAL','O01','1');</t>
  </si>
  <si>
    <t xml:space="preserve">insert into empleado (empleado_clave,empleado_nombre,empleado_appat,empleado_apmat,empleado_ccosto,empleado_habilitado) values ('15381','SALVADOR','ACOSTA','CHAVEZ','0431','1');</t>
  </si>
  <si>
    <t xml:space="preserve">insert into empleado (empleado_clave,empleado_nombre,empleado_appat,empleado_apmat,empleado_ccosto,empleado_habilitado) values ('15383','OLAF ELISEO','DURAN','NAVA','01603','1');</t>
  </si>
  <si>
    <t xml:space="preserve">insert into empleado (empleado_clave,empleado_nombre,empleado_appat,empleado_apmat,empleado_ccosto,empleado_habilitado) values ('15384','EDUARDO ISAI','VELAZQUEZ','LARA','02','1');</t>
  </si>
  <si>
    <t xml:space="preserve">insert into empleado (empleado_clave,empleado_nombre,empleado_appat,empleado_apmat,empleado_ccosto,empleado_habilitado) values ('15385','ALDA DANIELA','GARCIA','GUZMAN','016','1');</t>
  </si>
  <si>
    <t xml:space="preserve">insert into empleado (empleado_clave,empleado_nombre,empleado_appat,empleado_apmat,empleado_ccosto,empleado_habilitado) values ('15386','KARLA','CERVANTES','CALVO','0141','1');</t>
  </si>
  <si>
    <t xml:space="preserve">insert into empleado (empleado_clave,empleado_nombre,empleado_appat,empleado_apmat,empleado_ccosto,empleado_habilitado) values ('15387','RICARDO ENRIQUE','RUBIO','GARCIA','04','1');</t>
  </si>
  <si>
    <t xml:space="preserve">insert into empleado (empleado_clave,empleado_nombre,empleado_appat,empleado_apmat,empleado_ccosto,empleado_habilitado) values ('15388','MA. ELIZABETH','MENDEZ','GARCIA','0422','1');</t>
  </si>
  <si>
    <t xml:space="preserve">insert into empleado (empleado_clave,empleado_nombre,empleado_appat,empleado_apmat,empleado_ccosto,empleado_habilitado) values ('15389','MARICELA','TEXALE','CASTRO','01315','1');</t>
  </si>
  <si>
    <t xml:space="preserve">insert into empleado (empleado_clave,empleado_nombre,empleado_appat,empleado_apmat,empleado_ccosto,empleado_habilitado) values ('15392','MARICELA PATRICIA','GONZALEZ','OLGUIN','0423','1');</t>
  </si>
  <si>
    <t xml:space="preserve">insert into empleado (empleado_clave,empleado_nombre,empleado_appat,empleado_apmat,empleado_ccosto,empleado_habilitado) values ('15393','MARIA TERESA','SILVA','MARTINEZ','0133','1');</t>
  </si>
  <si>
    <t xml:space="preserve">insert into empleado (empleado_clave,empleado_nombre,empleado_appat,empleado_apmat,empleado_ccosto,empleado_habilitado) values ('15395','ERIK','VAZQUEZ','LOZADA','04423','1');</t>
  </si>
  <si>
    <t xml:space="preserve">insert into empleado (empleado_clave,empleado_nombre,empleado_appat,empleado_apmat,empleado_ccosto,empleado_habilitado) values ('15396','LUIS MANUEL','PEREZ','BARRON','0144','1');</t>
  </si>
  <si>
    <t xml:space="preserve">insert into empleado (empleado_clave,empleado_nombre,empleado_appat,empleado_apmat,empleado_ccosto,empleado_habilitado) values ('15397','JUAN CARLOS','ALGUERA','GONZALEZ','0222','1');</t>
  </si>
  <si>
    <t xml:space="preserve">insert into empleado (empleado_clave,empleado_nombre,empleado_appat,empleado_apmat,empleado_ccosto,empleado_habilitado) values ('15398','OSCAR','VILLEGAS','GRANADOS','04423','1');</t>
  </si>
  <si>
    <t xml:space="preserve">insert into empleado (empleado_clave,empleado_nombre,empleado_appat,empleado_apmat,empleado_ccosto,empleado_habilitado) values ('15399','ISABEL DE JESUS','MEDINA','VERA','0213','1');</t>
  </si>
  <si>
    <t xml:space="preserve">insert into empleado (empleado_clave,empleado_nombre,empleado_appat,empleado_apmat,empleado_ccosto,empleado_habilitado) values ('15400','GUADALUPE','MARTINEZ','GONZALEZ','0441','1');</t>
  </si>
  <si>
    <t xml:space="preserve">insert into empleado (empleado_clave,empleado_nombre,empleado_appat,empleado_apmat,empleado_ccosto,empleado_habilitado) values ('15401','OSWALDO','RAMIREZ','PAEZ','0441','1');</t>
  </si>
  <si>
    <t xml:space="preserve">insert into empleado (empleado_clave,empleado_nombre,empleado_appat,empleado_apmat,empleado_ccosto,empleado_habilitado) values ('15402','UBALDO','OLVERA','JUAREZ','01501','1');</t>
  </si>
  <si>
    <t xml:space="preserve">insert into empleado (empleado_clave,empleado_nombre,empleado_appat,empleado_apmat,empleado_ccosto,empleado_habilitado) values ('15403','FERNANDO ALEXIS','MARTINEZ','RIVAS','01316','1');</t>
  </si>
  <si>
    <t xml:space="preserve">insert into empleado (empleado_clave,empleado_nombre,empleado_appat,empleado_apmat,empleado_ccosto,empleado_habilitado) values ('15404','MELISA MELANI','MORENO','ALTAMIRANO','01322','1');</t>
  </si>
  <si>
    <t xml:space="preserve">insert into empleado (empleado_clave,empleado_nombre,empleado_appat,empleado_apmat,empleado_ccosto,empleado_habilitado) values ('15405','CHRISTIAN','VILLA','QUINTERO','017','1');</t>
  </si>
  <si>
    <t xml:space="preserve">insert into empleado (empleado_clave,empleado_nombre,empleado_appat,empleado_apmat,empleado_ccosto,empleado_habilitado) values ('15406','WENDY NALLELY','RESENDIZ','GARCIA','013','1');</t>
  </si>
  <si>
    <t xml:space="preserve">insert into empleado (empleado_clave,empleado_nombre,empleado_appat,empleado_apmat,empleado_ccosto,empleado_habilitado) values ('15407','LAURA ELENA','AYALA ','REYES','04324','1');</t>
  </si>
  <si>
    <t xml:space="preserve">insert into empleado (empleado_clave,empleado_nombre,empleado_appat,empleado_apmat,empleado_ccosto,empleado_habilitado) values ('15408','DIEGO ARTURO','CORDOVA','DEL OSO','0441','1');</t>
  </si>
  <si>
    <t xml:space="preserve">insert into empleado (empleado_clave,empleado_nombre,empleado_appat,empleado_apmat,empleado_ccosto,empleado_habilitado) values ('15409','GABRIELA','PEREZ','RAMIREZ','0134','1');</t>
  </si>
  <si>
    <t xml:space="preserve">insert into empleado (empleado_clave,empleado_nombre,empleado_appat,empleado_apmat,empleado_ccosto,empleado_habilitado) values ('15411','NADIA GUADALUPE','PEREZ','SOBERANES','0501','1');</t>
  </si>
  <si>
    <t xml:space="preserve">insert into empleado (empleado_clave,empleado_nombre,empleado_appat,empleado_apmat,empleado_ccosto,empleado_habilitado) values ('15413','PAVEL ISRAEL','FLORES','OROZCO','0133','1');</t>
  </si>
  <si>
    <t xml:space="preserve">insert into empleado (empleado_clave,empleado_nombre,empleado_appat,empleado_apmat,empleado_ccosto,empleado_habilitado) values ('15414','ERIK','ZUCKERMAN','MONZALVO','04324','1');</t>
  </si>
  <si>
    <t xml:space="preserve">insert into empleado (empleado_clave,empleado_nombre,empleado_appat,empleado_apmat,empleado_ccosto,empleado_habilitado) values ('15415','YACATZIN','TORRES','MENDOZA','017','1');</t>
  </si>
  <si>
    <t xml:space="preserve">insert into empleado (empleado_clave,empleado_nombre,empleado_appat,empleado_apmat,empleado_ccosto,empleado_habilitado) values ('15416','JOSE DE JESUS','CORTES','ARREGUIN','01203','1');</t>
  </si>
  <si>
    <t xml:space="preserve">insert into empleado (empleado_clave,empleado_nombre,empleado_appat,empleado_apmat,empleado_ccosto,empleado_habilitado) values ('15417','JONATHAN','OAXACA','HERNANDEZ','017','1');</t>
  </si>
  <si>
    <t xml:space="preserve">insert into empleado (empleado_clave,empleado_nombre,empleado_appat,empleado_apmat,empleado_ccosto,empleado_habilitado) values ('15418','SALOME','ESPINOSA','SOLIS','01','1');</t>
  </si>
  <si>
    <t xml:space="preserve">insert into empleado (empleado_clave,empleado_nombre,empleado_appat,empleado_apmat,empleado_ccosto,empleado_habilitado) values ('15421','JULIO CESAR','GARCIA','GUZMAN','01333','1');</t>
  </si>
  <si>
    <t xml:space="preserve">insert into empleado (empleado_clave,empleado_nombre,empleado_appat,empleado_apmat,empleado_ccosto,empleado_habilitado) values ('15422','YANELLI','LOZADA','ZENDEJAS','0421','1');</t>
  </si>
  <si>
    <t xml:space="preserve">insert into empleado (empleado_clave,empleado_nombre,empleado_appat,empleado_apmat,empleado_ccosto,empleado_habilitado) values ('15423','KARLA ADRIANA','BELMONT','GUTIERREZ','0401','1');</t>
  </si>
  <si>
    <t xml:space="preserve">insert into empleado (empleado_clave,empleado_nombre,empleado_appat,empleado_apmat,empleado_ccosto,empleado_habilitado) values ('15424','MARIA BELEM','CARRILLO','GARCIA','0232','1');</t>
  </si>
  <si>
    <t xml:space="preserve">insert into empleado (empleado_clave,empleado_nombre,empleado_appat,empleado_apmat,empleado_ccosto,empleado_habilitado) values ('15425','PALOMA EDITH','GARCIA','GUERRERO','044','1');</t>
  </si>
  <si>
    <t xml:space="preserve">insert into empleado (empleado_clave,empleado_nombre,empleado_appat,empleado_apmat,empleado_ccosto,empleado_habilitado) values ('15426','ANA DANIELA','RENTERIA','VALDES','011','1');</t>
  </si>
  <si>
    <t xml:space="preserve">insert into empleado (empleado_clave,empleado_nombre,empleado_appat,empleado_apmat,empleado_ccosto,empleado_habilitado) values ('15427','MANUEL ALONSO','SANCHEZ','JASSO','0432','1');</t>
  </si>
  <si>
    <t xml:space="preserve">insert into empleado (empleado_clave,empleado_nombre,empleado_appat,empleado_apmat,empleado_ccosto,empleado_habilitado) values ('15428','AXEL ENRIQUE','QUEZADA','VILCHIS','0412','1');</t>
  </si>
  <si>
    <t xml:space="preserve">insert into empleado (empleado_clave,empleado_nombre,empleado_appat,empleado_apmat,empleado_ccosto,empleado_habilitado) values ('15429','LUIS ANTONIO','ZUÑIGA','MACEDO','0401','1');</t>
  </si>
  <si>
    <t xml:space="preserve">insert into empleado (empleado_clave,empleado_nombre,empleado_appat,empleado_apmat,empleado_ccosto,empleado_habilitado) values ('15430','REBECA','SANTES','PALACIOS','02214','1');</t>
  </si>
  <si>
    <t xml:space="preserve">insert into empleado (empleado_clave,empleado_nombre,empleado_appat,empleado_apmat,empleado_ccosto,empleado_habilitado) values ('15431','MARTHA SOLEDAD','RAMIRO','MENDOZA','01431','1');</t>
  </si>
  <si>
    <t xml:space="preserve">insert into empleado (empleado_clave,empleado_nombre,empleado_appat,empleado_apmat,empleado_ccosto,empleado_habilitado) values ('15432','MONICA','CHAVEZ','SANCHEZ','01431','1');</t>
  </si>
  <si>
    <t xml:space="preserve">insert into empleado (empleado_clave,empleado_nombre,empleado_appat,empleado_apmat,empleado_ccosto,empleado_habilitado) values ('15433','MARIA FERNANDA','MARES','MENDOZA','01402','1');</t>
  </si>
  <si>
    <t xml:space="preserve">insert into empleado (empleado_clave,empleado_nombre,empleado_appat,empleado_apmat,empleado_ccosto,empleado_habilitado) values ('15434','RODRIGO','BUSTOS','RUANO','03211','1');</t>
  </si>
  <si>
    <t xml:space="preserve">insert into empleado (empleado_clave,empleado_nombre,empleado_appat,empleado_apmat,empleado_ccosto,empleado_habilitado) values ('15435','ANDREA ALEJANDRA','GONZALEZ','CONTRERAS','01316','1');</t>
  </si>
  <si>
    <t xml:space="preserve">insert into empleado (empleado_clave,empleado_nombre,empleado_appat,empleado_apmat,empleado_ccosto,empleado_habilitado) values ('15436','DULCE MARIA','AGUILAR','FLORES','03211','1');</t>
  </si>
  <si>
    <t xml:space="preserve">insert into empleado (empleado_clave,empleado_nombre,empleado_appat,empleado_apmat,empleado_ccosto,empleado_habilitado) values ('15437','ELDA','ALANIZ','BAYOD','03211','1');</t>
  </si>
  <si>
    <t xml:space="preserve">insert into empleado (empleado_clave,empleado_nombre,empleado_appat,empleado_apmat,empleado_ccosto,empleado_habilitado) values ('15438','FABIOLA','BARRAGAN','POLA','03211','1');</t>
  </si>
  <si>
    <t xml:space="preserve">insert into empleado (empleado_clave,empleado_nombre,empleado_appat,empleado_apmat,empleado_ccosto,empleado_habilitado) values ('15439','EFREN','BUDAR','GUZMAN','03211','1');</t>
  </si>
  <si>
    <t xml:space="preserve">insert into empleado (empleado_clave,empleado_nombre,empleado_appat,empleado_apmat,empleado_ccosto,empleado_habilitado) values ('15440','PAULINA','BUJANOS','RAMOS','03211','1');</t>
  </si>
  <si>
    <t xml:space="preserve">insert into empleado (empleado_clave,empleado_nombre,empleado_appat,empleado_apmat,empleado_ccosto,empleado_habilitado) values ('15441','MARIA FERNANDA','CANALES','BRASSETTI','03211','1');</t>
  </si>
  <si>
    <t xml:space="preserve">insert into empleado (empleado_clave,empleado_nombre,empleado_appat,empleado_apmat,empleado_ccosto,empleado_habilitado) values ('15442','ELIZABETH','CARDENAS','ANAYA','03211','1');</t>
  </si>
  <si>
    <t xml:space="preserve">insert into empleado (empleado_clave,empleado_nombre,empleado_appat,empleado_apmat,empleado_ccosto,empleado_habilitado) values ('15443','ANA CRISTINA','CASTELLANOS ','PEREZ','03211','1');</t>
  </si>
  <si>
    <t xml:space="preserve">insert into empleado (empleado_clave,empleado_nombre,empleado_appat,empleado_apmat,empleado_ccosto,empleado_habilitado) values ('15444','ANGEL','CRUZ','HERNANDEZ','03211','1');</t>
  </si>
  <si>
    <t xml:space="preserve">insert into empleado (empleado_clave,empleado_nombre,empleado_appat,empleado_apmat,empleado_ccosto,empleado_habilitado) values ('15445','GIOVANA MICHEL','CRUZ','MIRANDA','03211','1');</t>
  </si>
  <si>
    <t xml:space="preserve">insert into empleado (empleado_clave,empleado_nombre,empleado_appat,empleado_apmat,empleado_ccosto,empleado_habilitado) values ('15446','GUILLERMO','FOJACO','VILLANUEVA','03211','1');</t>
  </si>
  <si>
    <t xml:space="preserve">insert into empleado (empleado_clave,empleado_nombre,empleado_appat,empleado_apmat,empleado_ccosto,empleado_habilitado) values ('15447','PAOLA STEPHANIE','GARCIA','VARGAS','03211','1');</t>
  </si>
  <si>
    <t xml:space="preserve">insert into empleado (empleado_clave,empleado_nombre,empleado_appat,empleado_apmat,empleado_ccosto,empleado_habilitado) values ('15448','REGINA','GONZALEZ','MAGAÑA','03211','1');</t>
  </si>
  <si>
    <t xml:space="preserve">insert into empleado (empleado_clave,empleado_nombre,empleado_appat,empleado_apmat,empleado_ccosto,empleado_habilitado) values ('15449','CYNTHIA','GONZALEZ','PORTILLO','03211','1');</t>
  </si>
  <si>
    <t xml:space="preserve">insert into empleado (empleado_clave,empleado_nombre,empleado_appat,empleado_apmat,empleado_ccosto,empleado_habilitado) values ('15450','SAIRA ELESVA','GUADARRAMA','ZENTENO','03211','1');</t>
  </si>
  <si>
    <t xml:space="preserve">insert into empleado (empleado_clave,empleado_nombre,empleado_appat,empleado_apmat,empleado_ccosto,empleado_habilitado) values ('15451','BRENDA MICHELLE','GUTIERREZ','ANGUIANO','03211','1');</t>
  </si>
  <si>
    <t xml:space="preserve">insert into empleado (empleado_clave,empleado_nombre,empleado_appat,empleado_apmat,empleado_ccosto,empleado_habilitado) values ('15452','ESTEBAN','HERRASTI','MARTINEZ PARENTE','03211','1');</t>
  </si>
  <si>
    <t xml:space="preserve">insert into empleado (empleado_clave,empleado_nombre,empleado_appat,empleado_apmat,empleado_ccosto,empleado_habilitado) values ('15453','MARIANA','JASSO','NEGRETE','03211','1');</t>
  </si>
  <si>
    <t xml:space="preserve">insert into empleado (empleado_clave,empleado_nombre,empleado_appat,empleado_apmat,empleado_ccosto,empleado_habilitado) values ('15454','EDGAR ALBERTO','JORGE','CHANG','03211','1');</t>
  </si>
  <si>
    <t xml:space="preserve">insert into empleado (empleado_clave,empleado_nombre,empleado_appat,empleado_apmat,empleado_ccosto,empleado_habilitado) values ('15455','CECILIA EUGENIA','LOPEZ','ANDRADE','03211','1');</t>
  </si>
  <si>
    <t xml:space="preserve">insert into empleado (empleado_clave,empleado_nombre,empleado_appat,empleado_apmat,empleado_ccosto,empleado_habilitado) values ('15456','ENRIQUE','LOPEZ','HERNANDEZ','03211','1');</t>
  </si>
  <si>
    <t xml:space="preserve">insert into empleado (empleado_clave,empleado_nombre,empleado_appat,empleado_apmat,empleado_ccosto,empleado_habilitado) values ('15457','MARIANA','LOPEZ','MARTINEZ','03211','1');</t>
  </si>
  <si>
    <t xml:space="preserve">insert into empleado (empleado_clave,empleado_nombre,empleado_appat,empleado_apmat,empleado_ccosto,empleado_habilitado) values ('15458','MARIANA','MACIAS','ESPINOZA','03211','1');</t>
  </si>
  <si>
    <t xml:space="preserve">insert into empleado (empleado_clave,empleado_nombre,empleado_appat,empleado_apmat,empleado_ccosto,empleado_habilitado) values ('15459','LETICIA NOEMI','MARTINEZ','DE LA CRUZ','03211','1');</t>
  </si>
  <si>
    <t xml:space="preserve">insert into empleado (empleado_clave,empleado_nombre,empleado_appat,empleado_apmat,empleado_ccosto,empleado_habilitado) values ('15460','GEOVANI EFRAIN','MARTINEZ ','OCAMPO','03211','1');</t>
  </si>
  <si>
    <t xml:space="preserve">insert into empleado (empleado_clave,empleado_nombre,empleado_appat,empleado_apmat,empleado_ccosto,empleado_habilitado) values ('15461','ROBERTO','MARTINEZ','PINTO','03211','1');</t>
  </si>
  <si>
    <t xml:space="preserve">insert into empleado (empleado_clave,empleado_nombre,empleado_appat,empleado_apmat,empleado_ccosto,empleado_habilitado) values ('15462','MIRIAM','MENDOZA','LOPEZ','03211','1');</t>
  </si>
  <si>
    <t xml:space="preserve">insert into empleado (empleado_clave,empleado_nombre,empleado_appat,empleado_apmat,empleado_ccosto,empleado_habilitado) values ('15463','TANIA LORENA','NAVARRO','MONTOYA','03211','1');</t>
  </si>
  <si>
    <t xml:space="preserve">insert into empleado (empleado_clave,empleado_nombre,empleado_appat,empleado_apmat,empleado_ccosto,empleado_habilitado) values ('15464','AMADOR','ORTEGA','HERNANDEZ','03211','1');</t>
  </si>
  <si>
    <t xml:space="preserve">insert into empleado (empleado_clave,empleado_nombre,empleado_appat,empleado_apmat,empleado_ccosto,empleado_habilitado) values ('15465','JOSE IGNACIO','ORTIZ','RAZO','03211','1');</t>
  </si>
  <si>
    <t xml:space="preserve">insert into empleado (empleado_clave,empleado_nombre,empleado_appat,empleado_apmat,empleado_ccosto,empleado_habilitado) values ('15466','LESLIE VIRIDIANA','RAMIREZ','ANGOA','03211','1');</t>
  </si>
  <si>
    <t xml:space="preserve">insert into empleado (empleado_clave,empleado_nombre,empleado_appat,empleado_apmat,empleado_ccosto,empleado_habilitado) values ('15467','DIANA ALEJANDRA','RIVERA','LIZARRAGA','03211','1');</t>
  </si>
  <si>
    <t xml:space="preserve">insert into empleado (empleado_clave,empleado_nombre,empleado_appat,empleado_apmat,empleado_ccosto,empleado_habilitado) values ('15468','TANIA','ROMERO','LOPEZ','03211','1');</t>
  </si>
  <si>
    <t xml:space="preserve">insert into empleado (empleado_clave,empleado_nombre,empleado_appat,empleado_apmat,empleado_ccosto,empleado_habilitado) values ('15469','NADIA','SANDOVAL','GARIN','03211','1');</t>
  </si>
  <si>
    <t xml:space="preserve">insert into empleado (empleado_clave,empleado_nombre,empleado_appat,empleado_apmat,empleado_ccosto,empleado_habilitado) values ('15470','KAREN KAORI','SANTIAGO ','LEY','03211','1');</t>
  </si>
  <si>
    <t xml:space="preserve">insert into empleado (empleado_clave,empleado_nombre,empleado_appat,empleado_apmat,empleado_ccosto,empleado_habilitado) values ('15471','ANDREA','SARMIENTO ','AGUILAR','03211','1');</t>
  </si>
  <si>
    <t xml:space="preserve">insert into empleado (empleado_clave,empleado_nombre,empleado_appat,empleado_apmat,empleado_ccosto,empleado_habilitado) values ('15472','DANIELA ESMERALDA','SIFUENTES ','LOPEZ','03211','1');</t>
  </si>
  <si>
    <t xml:space="preserve">insert into empleado (empleado_clave,empleado_nombre,empleado_appat,empleado_apmat,empleado_ccosto,empleado_habilitado) values ('15473','CARLOS ALBERTO','TORRES','PINEDA','03211','1');</t>
  </si>
  <si>
    <t xml:space="preserve">insert into empleado (empleado_clave,empleado_nombre,empleado_appat,empleado_apmat,empleado_ccosto,empleado_habilitado) values ('15474','JOSE LUIS','VAZQUEZ','IZETA','03211','1');</t>
  </si>
  <si>
    <t xml:space="preserve">insert into empleado (empleado_clave,empleado_nombre,empleado_appat,empleado_apmat,empleado_ccosto,empleado_habilitado) values ('15475','ITZEL','VILLANUEVA','GARCIA','03211','1');</t>
  </si>
  <si>
    <t xml:space="preserve">insert into empleado (empleado_clave,empleado_nombre,empleado_appat,empleado_apmat,empleado_ccosto,empleado_habilitado) values ('15476','NAYELI','ZAMARRIPA','MARTINEZ','03211','1');</t>
  </si>
  <si>
    <t xml:space="preserve">insert into empleado (empleado_clave,empleado_nombre,empleado_appat,empleado_apmat,empleado_ccosto,empleado_habilitado) values ('15477','MARIA FERNANDA','ZARATE','SEVILLA','03211','1');</t>
  </si>
  <si>
    <t xml:space="preserve">insert into empleado (empleado_clave,empleado_nombre,empleado_appat,empleado_apmat,empleado_ccosto,empleado_habilitado) values ('15479','GUILLERMO','BERMUDEZ','DEL CASTILLO','03211','1');</t>
  </si>
  <si>
    <t xml:space="preserve">insert into empleado (empleado_clave,empleado_nombre,empleado_appat,empleado_apmat,empleado_ccosto,empleado_habilitado) values ('15480','EDUARDO ROBERTO','CABALLERO ','LUGO','03211','1');</t>
  </si>
  <si>
    <t xml:space="preserve">insert into empleado (empleado_clave,empleado_nombre,empleado_appat,empleado_apmat,empleado_ccosto,empleado_habilitado) values ('15481','MELISSA FERNANDA','CHAVEZ','CASTILLO','03211','1');</t>
  </si>
  <si>
    <t xml:space="preserve">insert into empleado (empleado_clave,empleado_nombre,empleado_appat,empleado_apmat,empleado_ccosto,empleado_habilitado) values ('15482','ERIKA','FERREIRA','GONZALEZ','03211','1');</t>
  </si>
  <si>
    <t xml:space="preserve">insert into empleado (empleado_clave,empleado_nombre,empleado_appat,empleado_apmat,empleado_ccosto,empleado_habilitado) values ('15483','CLAUDIA DENISSE','FUENTES','GUTIERREZ','03211','1');</t>
  </si>
  <si>
    <t xml:space="preserve">insert into empleado (empleado_clave,empleado_nombre,empleado_appat,empleado_apmat,empleado_ccosto,empleado_habilitado) values ('15484','DORA ARMINTHA','GALVAN ','GARCIA','03211','1');</t>
  </si>
  <si>
    <t xml:space="preserve">insert into empleado (empleado_clave,empleado_nombre,empleado_appat,empleado_apmat,empleado_ccosto,empleado_habilitado) values ('15485','MAGALY','GARCIA','GONZALEZ','03211','1');</t>
  </si>
  <si>
    <t xml:space="preserve">insert into empleado (empleado_clave,empleado_nombre,empleado_appat,empleado_apmat,empleado_ccosto,empleado_habilitado) values ('15486','ALEJANDRA','GUEVARA','PEREZ','03211','1');</t>
  </si>
  <si>
    <t xml:space="preserve">insert into empleado (empleado_clave,empleado_nombre,empleado_appat,empleado_apmat,empleado_ccosto,empleado_habilitado) values ('15487','ERIKA GRACIELA','LOPEZ','MENDOZA','03211','1');</t>
  </si>
  <si>
    <t xml:space="preserve">insert into empleado (empleado_clave,empleado_nombre,empleado_appat,empleado_apmat,empleado_ccosto,empleado_habilitado) values ('15488','MARIANA BEATRIZ','MENDOZA','ROSADO','03211','1');</t>
  </si>
  <si>
    <t xml:space="preserve">insert into empleado (empleado_clave,empleado_nombre,empleado_appat,empleado_apmat,empleado_ccosto,empleado_habilitado) values ('15489','ROANNE PATRICIAN','MOTA','FIGUEROA','03211','1');</t>
  </si>
  <si>
    <t xml:space="preserve">insert into empleado (empleado_clave,empleado_nombre,empleado_appat,empleado_apmat,empleado_ccosto,empleado_habilitado) values ('15490','LAURA MARSEL','NAVARRO ORTIZ','Y LOPEZ','03211','1');</t>
  </si>
  <si>
    <t xml:space="preserve">insert into empleado (empleado_clave,empleado_nombre,empleado_appat,empleado_apmat,empleado_ccosto,empleado_habilitado) values ('15491','ILSE','ORDOÑEZ','ROJAS','03211','1');</t>
  </si>
  <si>
    <t xml:space="preserve">insert into empleado (empleado_clave,empleado_nombre,empleado_appat,empleado_apmat,empleado_ccosto,empleado_habilitado) values ('15492','NALLELY','REYES','PEREZ','03211','1');</t>
  </si>
  <si>
    <t xml:space="preserve">insert into empleado (empleado_clave,empleado_nombre,empleado_appat,empleado_apmat,empleado_ccosto,empleado_habilitado) values ('15494','LUIS IVAN','ROMAN','VALERO','03211','1');</t>
  </si>
  <si>
    <t xml:space="preserve">insert into empleado (empleado_clave,empleado_nombre,empleado_appat,empleado_apmat,empleado_ccosto,empleado_habilitado) values ('15495','OSCAR','TAMEZ','RIVERA','03211','1');</t>
  </si>
  <si>
    <t xml:space="preserve">insert into empleado (empleado_clave,empleado_nombre,empleado_appat,empleado_apmat,empleado_ccosto,empleado_habilitado) values ('15496','ULISES EHATL','JUAREZ','FIGUEROA','0225','1');</t>
  </si>
  <si>
    <t xml:space="preserve">insert into empleado (empleado_clave,empleado_nombre,empleado_appat,empleado_apmat,empleado_ccosto,empleado_habilitado) values ('15497','ILIANA','RAMIREZ','SOSA','017','1');</t>
  </si>
  <si>
    <t xml:space="preserve">insert into empleado (empleado_clave,empleado_nombre,empleado_appat,empleado_apmat,empleado_ccosto,empleado_habilitado) values ('15498','ANGEL ROGELIO','POPOCA','ZARAZUA','017','1');</t>
  </si>
  <si>
    <t xml:space="preserve">insert into empleado (empleado_clave,empleado_nombre,empleado_appat,empleado_apmat,empleado_ccosto,empleado_habilitado) values ('15499','EDUARDO','MALDONADO','SANTIAGO','017','1');</t>
  </si>
  <si>
    <t xml:space="preserve">insert into empleado (empleado_clave,empleado_nombre,empleado_appat,empleado_apmat,empleado_ccosto,empleado_habilitado) values ('15500','ELOINA','SUAREZ','GONZALEZ','017','1');</t>
  </si>
  <si>
    <t xml:space="preserve">insert into empleado (empleado_clave,empleado_nombre,empleado_appat,empleado_apmat,empleado_ccosto,empleado_habilitado) values ('15501','YAZMIN GUADALUPE','CRUZ','DIAZ','017','1');</t>
  </si>
  <si>
    <t xml:space="preserve">insert into empleado (empleado_clave,empleado_nombre,empleado_appat,empleado_apmat,empleado_ccosto,empleado_habilitado) values ('15502','VICTOR GABRIEL','GOMEZ','SAVIÑON','03211','1');</t>
  </si>
  <si>
    <t xml:space="preserve">insert into empleado (empleado_clave,empleado_nombre,empleado_appat,empleado_apmat,empleado_ccosto,empleado_habilitado) values ('15503','ROGELIO FABIAN','SOLIS','GONZALEZ','0431','1');</t>
  </si>
  <si>
    <t xml:space="preserve">insert into empleado (empleado_clave,empleado_nombre,empleado_appat,empleado_apmat,empleado_ccosto,empleado_habilitado) values ('15504','JUAN ENRIQUE','MARTINEZ ','JIMENEZ','0432','1');</t>
  </si>
  <si>
    <t xml:space="preserve">insert into empleado (empleado_clave,empleado_nombre,empleado_appat,empleado_apmat,empleado_ccosto,empleado_habilitado) values ('15505','LUIS JAVIER','MORELIA','MANDUJANO','0134','1');</t>
  </si>
  <si>
    <t xml:space="preserve">insert into empleado (empleado_clave,empleado_nombre,empleado_appat,empleado_apmat,empleado_ccosto,empleado_habilitado) values ('15506','DAMARIS CRISTABEL','ABSALON','MOLINA','O001','1');</t>
  </si>
  <si>
    <t xml:space="preserve">insert into empleado (empleado_clave,empleado_nombre,empleado_appat,empleado_apmat,empleado_ccosto,empleado_habilitado) values ('15508','LUIS ANTONIO','JARAMILLO','SANTIAGO','0441','1');</t>
  </si>
  <si>
    <t xml:space="preserve">insert into empleado (empleado_clave,empleado_nombre,empleado_appat,empleado_apmat,empleado_ccosto,empleado_habilitado) values ('15509','ENRIQUE MARTIN','TINOCO','GOMEZ','04438','1');</t>
  </si>
  <si>
    <t xml:space="preserve">insert into empleado (empleado_clave,empleado_nombre,empleado_appat,empleado_apmat,empleado_ccosto,empleado_habilitado) values ('15510','MARIA ESTELA','IBARRA','CASTRUITA','04','1');</t>
  </si>
  <si>
    <t xml:space="preserve">insert into empleado (empleado_clave,empleado_nombre,empleado_appat,empleado_apmat,empleado_ccosto,empleado_habilitado) values ('20028','MARIA ELENA','ORTEGA','RAMIREZ','0153','1');</t>
  </si>
  <si>
    <t xml:space="preserve">insert into empleado (empleado_clave,empleado_nombre,empleado_appat,empleado_apmat,empleado_ccosto,empleado_habilitado) values ('20046','JOSE DE JESUS','FIGUEROA','CARBAJAL','01602','1');</t>
  </si>
  <si>
    <t xml:space="preserve">insert into empleado (empleado_clave,empleado_nombre,empleado_appat,empleado_apmat,empleado_ccosto,empleado_habilitado) values ('32446','CRESCENCIO','ROMERO','ALVARADO','02103','1');</t>
  </si>
  <si>
    <t xml:space="preserve">insert into empleado (empleado_clave,empleado_nombre,empleado_appat,empleado_apmat,empleado_ccosto,empleado_habilitado) values ('33234','VERONICA LETICIA','RIVERO','LAGUNA','04432','1');</t>
  </si>
  <si>
    <t xml:space="preserve">insert into empleado (empleado_clave,empleado_nombre,empleado_appat,empleado_apmat,empleado_ccosto,empleado_habilitado) values ('33740','SERGIO HUMBERTO','LARIOS','GODINEZ','0312','1');</t>
  </si>
  <si>
    <t xml:space="preserve">insert into empleado (empleado_clave,empleado_nombre,empleado_appat,empleado_apmat,empleado_ccosto,empleado_habilitado) values ('37012','ANTONIA ALVA','SANCHEZ','AGUILAR','0442','1');</t>
  </si>
  <si>
    <t xml:space="preserve">insert into empleado (empleado_clave,empleado_nombre,empleado_appat,empleado_apmat,empleado_ccosto,empleado_habilitado) values ('38307','VERONICA','PEREZ','MARIN','0311','1');</t>
  </si>
  <si>
    <t xml:space="preserve">insert into empleado (empleado_clave,empleado_nombre,empleado_appat,empleado_apmat,empleado_ccosto,empleado_habilitado) values ('38375','ARIEL','FLORES','CRUZ','02210','1');</t>
  </si>
  <si>
    <t xml:space="preserve">insert into empleado (empleado_clave,empleado_nombre,empleado_appat,empleado_apmat,empleado_ccosto,empleado_habilitado) values ('39006','VERONICA','MARTIN','MARTIN','021','1');</t>
  </si>
  <si>
    <t xml:space="preserve">insert into empleado (empleado_clave,empleado_nombre,empleado_appat,empleado_apmat,empleado_ccosto,empleado_habilitado) values ('40248','HORTENCIA','MONTESINOS','CORREA','021','1');</t>
  </si>
  <si>
    <t xml:space="preserve">insert into empleado (empleado_clave,empleado_nombre,empleado_appat,empleado_apmat,empleado_ccosto,empleado_habilitado) values ('40563','MARIO ALBERTO','DIAZ','MORALES','02121','1');</t>
  </si>
  <si>
    <t xml:space="preserve">insert into empleado (empleado_clave,empleado_nombre,empleado_appat,empleado_apmat,empleado_ccosto,empleado_habilitado) values ('40564','HUMBERTO','GARNICA','ORNELAS','03221','1');</t>
  </si>
  <si>
    <t xml:space="preserve">insert into empleado (empleado_clave,empleado_nombre,empleado_appat,empleado_apmat,empleado_ccosto,empleado_habilitado) values ('40579','JAIME','TORRES','MARCIAL','0232','1');</t>
  </si>
  <si>
    <t xml:space="preserve">insert into empleado (empleado_clave,empleado_nombre,empleado_appat,empleado_apmat,empleado_ccosto,empleado_habilitado) values ('40727','JOSE ALBERTO','LARA','RUEDA','04421','1');</t>
  </si>
  <si>
    <t xml:space="preserve">insert into empleado (empleado_clave,empleado_nombre,empleado_appat,empleado_apmat,empleado_ccosto,empleado_habilitado) values ('40905','BLANCA ALCIRA','RAMIREZ','MENDIOLA','0224','1');</t>
  </si>
  <si>
    <t xml:space="preserve">insert into empleado (empleado_clave,empleado_nombre,empleado_appat,empleado_apmat,empleado_ccosto,empleado_habilitado) values ('40913','FRANCISCO JAVIER','MARTINEZ','RODRIGUEZ','04322','1');</t>
  </si>
  <si>
    <t xml:space="preserve">insert into empleado (empleado_clave,empleado_nombre,empleado_appat,empleado_apmat,empleado_ccosto,empleado_habilitado) values ('41139','BENITO','ROJAS','RIVAS','017','1');</t>
  </si>
  <si>
    <t xml:space="preserve">insert into empleado (empleado_clave,empleado_nombre,empleado_appat,empleado_apmat,empleado_ccosto,empleado_habilitado) values ('41283','ESPERANZA','ONTIVEROS','MENDOZA','02103','1');</t>
  </si>
  <si>
    <t xml:space="preserve">insert into empleado (empleado_clave,empleado_nombre,empleado_appat,empleado_apmat,empleado_ccosto,empleado_habilitado) values ('41324','JOSE LUIS','HERNANDEZ','ISLAS','02210','1');</t>
  </si>
  <si>
    <t xml:space="preserve">insert into empleado (empleado_clave,empleado_nombre,empleado_appat,empleado_apmat,empleado_ccosto,empleado_habilitado) values ('41326','MARIO','HERNANDEZ','VAZQUEZ','107I','1');</t>
  </si>
  <si>
    <t xml:space="preserve">insert into empleado (empleado_clave,empleado_nombre,empleado_appat,empleado_apmat,empleado_ccosto,empleado_habilitado) values ('41400','CARLOS','ALVAREZ','GARCIA','02211','1');</t>
  </si>
  <si>
    <t xml:space="preserve">insert into empleado (empleado_clave,empleado_nombre,empleado_appat,empleado_apmat,empleado_ccosto,empleado_habilitado) values ('41401','SILVIA','CABALLERO','SALAZAR','02211','1');</t>
  </si>
  <si>
    <t xml:space="preserve">insert into empleado (empleado_clave,empleado_nombre,empleado_appat,empleado_apmat,empleado_ccosto,empleado_habilitado) values ('41405','IRMA','CAÑEDO','SOLARES','02216','1');</t>
  </si>
  <si>
    <t xml:space="preserve">insert into empleado (empleado_clave,empleado_nombre,empleado_appat,empleado_apmat,empleado_ccosto,empleado_habilitado) values ('41430','HECTOR','LUNA','PASTEN','02216','1');</t>
  </si>
  <si>
    <t xml:space="preserve">insert into empleado (empleado_clave,empleado_nombre,empleado_appat,empleado_apmat,empleado_ccosto,empleado_habilitado) values ('41853','VICTOR MANUEL','DORADO','GONZALEZ','02214','1');</t>
  </si>
  <si>
    <t xml:space="preserve">insert into empleado (empleado_clave,empleado_nombre,empleado_appat,empleado_apmat,empleado_ccosto,empleado_habilitado) values ('41862','CATALINA','HERNANDEZ','DE LA PAZ','02103','1');</t>
  </si>
  <si>
    <t xml:space="preserve">insert into empleado (empleado_clave,empleado_nombre,empleado_appat,empleado_apmat,empleado_ccosto,empleado_habilitado) values ('42251','MARIBEL','ORTIZ','HERRERA','0221','1');</t>
  </si>
  <si>
    <t xml:space="preserve">insert into empleado (empleado_clave,empleado_nombre,empleado_appat,empleado_apmat,empleado_ccosto,empleado_habilitado) values ('42292','MAGDALENA','VAZQUEZ','VAZQUEZ','0311','1');</t>
  </si>
  <si>
    <t xml:space="preserve">insert into empleado (empleado_clave,empleado_nombre,empleado_appat,empleado_apmat,empleado_ccosto,empleado_habilitado) values ('42336','ELEAZAR ISRAEL','PEREZ','LOPEZ','02210','1');</t>
  </si>
  <si>
    <t xml:space="preserve">insert into empleado (empleado_clave,empleado_nombre,empleado_appat,empleado_apmat,empleado_ccosto,empleado_habilitado) values ('42406','RAMON','GARCIA','CORTES','02215','1');</t>
  </si>
  <si>
    <t xml:space="preserve">insert into empleado (empleado_clave,empleado_nombre,empleado_appat,empleado_apmat,empleado_ccosto,empleado_habilitado) values ('42448','GILBERTO','CARDENAS','MARCIAL','02215','1');</t>
  </si>
  <si>
    <t xml:space="preserve">insert into empleado (empleado_clave,empleado_nombre,empleado_appat,empleado_apmat,empleado_ccosto,empleado_habilitado) values ('42535','MARIA DEL CARMEN','SANCHEZ','PEREZ','02103','1');</t>
  </si>
  <si>
    <t xml:space="preserve">insert into empleado (empleado_clave,empleado_nombre,empleado_appat,empleado_apmat,empleado_ccosto,empleado_habilitado) values ('42581','CESAREA','BERMUDEZ','LOPEZ','02121','1');</t>
  </si>
  <si>
    <t xml:space="preserve">insert into empleado (empleado_clave,empleado_nombre,empleado_appat,empleado_apmat,empleado_ccosto,empleado_habilitado) values ('42588','LILIA','ACOSTA','RIVERA','0221','1');</t>
  </si>
  <si>
    <t xml:space="preserve">insert into empleado (empleado_clave,empleado_nombre,empleado_appat,empleado_apmat,empleado_ccosto,empleado_habilitado) values ('42594','ARMANDO','VALENZUELA','PERAZA','0229','1');</t>
  </si>
  <si>
    <t xml:space="preserve">insert into empleado (empleado_clave,empleado_nombre,empleado_appat,empleado_apmat,empleado_ccosto,empleado_habilitado) values ('42606','JORGE','DAVILA','BARBA','0224','1');</t>
  </si>
  <si>
    <t xml:space="preserve">insert into empleado (empleado_clave,empleado_nombre,empleado_appat,empleado_apmat,empleado_ccosto,empleado_habilitado) values ('42639','LETICIA','RAMIREZ','MARTINEZ','02121','1');</t>
  </si>
  <si>
    <t xml:space="preserve">insert into empleado (empleado_clave,empleado_nombre,empleado_appat,empleado_apmat,empleado_ccosto,empleado_habilitado) values ('42903','ANGELICA','GONZALEZ','MACIEL','0227','1');</t>
  </si>
  <si>
    <t xml:space="preserve">insert into empleado (empleado_clave,empleado_nombre,empleado_appat,empleado_apmat,empleado_ccosto,empleado_habilitado) values ('43237','BEATRIZ','SANCHEZ','SALAZAR','0422','1');</t>
  </si>
  <si>
    <t xml:space="preserve">insert into empleado (empleado_clave,empleado_nombre,empleado_appat,empleado_apmat,empleado_ccosto,empleado_habilitado) values ('43442','SILVIA','MOSCO','HERNANDEZ','0223','1');</t>
  </si>
  <si>
    <t xml:space="preserve">insert into empleado (empleado_clave,empleado_nombre,empleado_appat,empleado_apmat,empleado_ccosto,empleado_habilitado) values ('43467','MARCIAL GERARDO','BARRAGAN','MEJIA','0221','1');</t>
  </si>
  <si>
    <t xml:space="preserve">insert into empleado (empleado_clave,empleado_nombre,empleado_appat,empleado_apmat,empleado_ccosto,empleado_habilitado) values ('43630','ROLANDO JAVIER','VILLICAÑA','CORTINA','02101','1');</t>
  </si>
  <si>
    <t xml:space="preserve">insert into empleado (empleado_clave,empleado_nombre,empleado_appat,empleado_apmat,empleado_ccosto,empleado_habilitado) values ('43834','MARCELA','FRIAS','PICO','01204','1');</t>
  </si>
  <si>
    <t xml:space="preserve">insert into empleado (empleado_clave,empleado_nombre,empleado_appat,empleado_apmat,empleado_ccosto,empleado_habilitado) values ('43837','MARIA GABRIELA','PEREZ','GUILLE','0224','1');</t>
  </si>
  <si>
    <t xml:space="preserve">insert into empleado (empleado_clave,empleado_nombre,empleado_appat,empleado_apmat,empleado_ccosto,empleado_habilitado) values ('43839','ALEJANDRO','VALDERRAMA','HERNANDEZ','021','1');</t>
  </si>
  <si>
    <t xml:space="preserve">insert into empleado (empleado_clave,empleado_nombre,empleado_appat,empleado_apmat,empleado_ccosto,empleado_habilitado) values ('43857','EDUARDO','GUERRERO','PERALES','04421','1');</t>
  </si>
  <si>
    <t xml:space="preserve">insert into empleado (empleado_clave,empleado_nombre,empleado_appat,empleado_apmat,empleado_ccosto,empleado_habilitado) values ('43877','ARTURO','OLIVARES','PINEDA','02215','1');</t>
  </si>
  <si>
    <t xml:space="preserve">insert into empleado (empleado_clave,empleado_nombre,empleado_appat,empleado_apmat,empleado_ccosto,empleado_habilitado) values ('43997','MARIA BARTOLA','RODRIGUEZ','FLORES','02103','1');</t>
  </si>
  <si>
    <t xml:space="preserve">insert into empleado (empleado_clave,empleado_nombre,empleado_appat,empleado_apmat,empleado_ccosto,empleado_habilitado) values ('44298','MA. DE LOURDES','REYES','HERNANDEZ','0225','1');</t>
  </si>
  <si>
    <t xml:space="preserve">insert into empleado (empleado_clave,empleado_nombre,empleado_appat,empleado_apmat,empleado_ccosto,empleado_habilitado) values ('44373','MARIA DE LA LUZ','CORREA','GOMEZ','0231','1');</t>
  </si>
  <si>
    <t xml:space="preserve">insert into empleado (empleado_clave,empleado_nombre,empleado_appat,empleado_apmat,empleado_ccosto,empleado_habilitado) values ('44374','AURORA','GOMEZ','PEREZ','0221','1');</t>
  </si>
  <si>
    <t xml:space="preserve">insert into empleado (empleado_clave,empleado_nombre,empleado_appat,empleado_apmat,empleado_ccosto,empleado_habilitado) values ('44381','ALEJANDRA ROSALIA','TOLEDO','LOPEZ','0224','1');</t>
  </si>
  <si>
    <t xml:space="preserve">insert into empleado (empleado_clave,empleado_nombre,empleado_appat,empleado_apmat,empleado_ccosto,empleado_habilitado) values ('44387','LETICIA','GRANADOS','ROJAS','0229','1');</t>
  </si>
  <si>
    <t xml:space="preserve">insert into empleado (empleado_clave,empleado_nombre,empleado_appat,empleado_apmat,empleado_ccosto,empleado_habilitado) values ('44509','JUAN IGNACIO','CABRERA','REYES','02215','1');</t>
  </si>
  <si>
    <t xml:space="preserve">insert into empleado (empleado_clave,empleado_nombre,empleado_appat,empleado_apmat,empleado_ccosto,empleado_habilitado) values ('44527','FRANCISCA','TRUJILLO','JIMENEZ','0224','1');</t>
  </si>
  <si>
    <t xml:space="preserve">insert into empleado (empleado_clave,empleado_nombre,empleado_appat,empleado_apmat,empleado_ccosto,empleado_habilitado) values ('44614','ROSAURA','JIMENEZ','OLVERA','031','1');</t>
  </si>
  <si>
    <t xml:space="preserve">insert into empleado (empleado_clave,empleado_nombre,empleado_appat,empleado_apmat,empleado_ccosto,empleado_habilitado) values ('44993','GLORIA','SICILIA','ARGUMEDO','0225','1');</t>
  </si>
  <si>
    <t xml:space="preserve">insert into empleado (empleado_clave,empleado_nombre,empleado_appat,empleado_apmat,empleado_ccosto,empleado_habilitado) values ('45454','ROSA MARIA','VIGUERAS','VILLASEÑOR','0226','1');</t>
  </si>
  <si>
    <t xml:space="preserve">insert into empleado (empleado_clave,empleado_nombre,empleado_appat,empleado_apmat,empleado_ccosto,empleado_habilitado) values ('45459','ARTURO','HERNANDEZ','MENDOZA','02121','1');</t>
  </si>
  <si>
    <t xml:space="preserve">insert into empleado (empleado_clave,empleado_nombre,empleado_appat,empleado_apmat,empleado_ccosto,empleado_habilitado) values ('46177','MARIA TERESA','FLORES','RAMIREZ','011','1');</t>
  </si>
  <si>
    <t xml:space="preserve">insert into empleado (empleado_clave,empleado_nombre,empleado_appat,empleado_apmat,empleado_ccosto,empleado_habilitado) values ('47109','ISAIAS','MARTINEZ','BARRANCO','02','1');</t>
  </si>
  <si>
    <t xml:space="preserve">insert into empleado (empleado_clave,empleado_nombre,empleado_appat,empleado_apmat,empleado_ccosto,empleado_habilitado) values ('47235','ROSA EUGENIA','REYES','REYES','02122','1');</t>
  </si>
  <si>
    <t xml:space="preserve">insert into empleado (empleado_clave,empleado_nombre,empleado_appat,empleado_apmat,empleado_ccosto,empleado_habilitado) values ('48167','MIGUEL ANGEL','JIMENEZ BRAVO','LUNA','0223','1');</t>
  </si>
  <si>
    <t xml:space="preserve">insert into empleado (empleado_clave,empleado_nombre,empleado_appat,empleado_apmat,empleado_ccosto,empleado_habilitado) values ('49921','GREGORIA MARIA DEL CARMEN','ZARATE','AQUINO','0221','1');</t>
  </si>
  <si>
    <t xml:space="preserve">insert into empleado (empleado_clave,empleado_nombre,empleado_appat,empleado_apmat,empleado_ccosto,empleado_habilitado) values ('50130','MARCO ANTONIO','MARTINEZ','AVILA','0231','1');</t>
  </si>
  <si>
    <t xml:space="preserve">insert into empleado (empleado_clave,empleado_nombre,empleado_appat,empleado_apmat,empleado_ccosto,empleado_habilitado) values ('50572','FILIBERTO','JASSO','LOPEZ','03221','1');</t>
  </si>
  <si>
    <t xml:space="preserve">insert into empleado (empleado_clave,empleado_nombre,empleado_appat,empleado_apmat,empleado_ccosto,empleado_habilitado) values ('51107','MARIA ADELAIDA','SOLIS','ANGLI','0502','1');</t>
  </si>
  <si>
    <t xml:space="preserve">insert into empleado (empleado_clave,empleado_nombre,empleado_appat,empleado_apmat,empleado_ccosto,empleado_habilitado) values ('200102','ABIGAIL','CASAS','MUÑOZ','021','1');</t>
  </si>
  <si>
    <t xml:space="preserve">insert into empleado (empleado_clave,empleado_nombre,empleado_appat,empleado_apmat,empleado_ccosto,empleado_habilitado) values ('200103','CARLOS ALFONSO','CORONA','VILLALOBOS','01112','1');</t>
  </si>
  <si>
    <t xml:space="preserve">insert into empleado (empleado_clave,empleado_nombre,empleado_appat,empleado_apmat,empleado_ccosto,empleado_habilitado) values ('200107','ALEJANDRO GABRIEL','GONZALEZ','GARAY','0213','1');</t>
  </si>
  <si>
    <t xml:space="preserve">insert into empleado (empleado_clave,empleado_nombre,empleado_appat,empleado_apmat,empleado_ccosto,empleado_habilitado) values ('200108','MARIA DE LOURDES','GONZALEZ','PEDROZA','01601','1');</t>
  </si>
  <si>
    <t xml:space="preserve">insert into empleado (empleado_clave,empleado_nombre,empleado_appat,empleado_apmat,empleado_ccosto,empleado_habilitado) values ('200109','MARIA EDITH','GONZALEZ','SERRANO','0230','1');</t>
  </si>
  <si>
    <t xml:space="preserve">insert into empleado (empleado_clave,empleado_nombre,empleado_appat,empleado_apmat,empleado_ccosto,empleado_habilitado) values ('200123','EDNA IDALIA','OSORIO','CONTLA','0114','1');</t>
  </si>
  <si>
    <t xml:space="preserve">insert into empleado (empleado_clave,empleado_nombre,empleado_appat,empleado_apmat,empleado_ccosto,empleado_habilitado) values ('200126','FABIAN','SANCHEZ','SAGASTEGUI','01206','1');</t>
  </si>
  <si>
    <t xml:space="preserve">insert into empleado (empleado_clave,empleado_nombre,empleado_appat,empleado_apmat,empleado_ccosto,empleado_habilitado) values ('200144','CAMILO ERNESTO','VILLARROEL','CORTES','0212','1');</t>
  </si>
  <si>
    <t xml:space="preserve">insert into empleado (empleado_clave,empleado_nombre,empleado_appat,empleado_apmat,empleado_ccosto,empleado_habilitado) values ('200148','MARCIAL','ANAYA','JARA','0123','1');</t>
  </si>
  <si>
    <t xml:space="preserve">insert into empleado (empleado_clave,empleado_nombre,empleado_appat,empleado_apmat,empleado_ccosto,empleado_habilitado) values ('200156','GEORGINA','VELASCO','PEREZ','011','1');</t>
  </si>
  <si>
    <t xml:space="preserve">insert into empleado (empleado_clave,empleado_nombre,empleado_appat,empleado_apmat,empleado_ccosto,empleado_habilitado) values ('200203','IGNACIO','VARGAS','AGUILAR','0126','1');</t>
  </si>
  <si>
    <t xml:space="preserve">insert into empleado (empleado_clave,empleado_nombre,empleado_appat,empleado_apmat,empleado_ccosto,empleado_habilitado) values ('200208','SLETZA LISSETTE','ARGUINZONIZ','VALENZUELA','01132','1');</t>
  </si>
  <si>
    <t xml:space="preserve">insert into empleado (empleado_clave,empleado_nombre,empleado_appat,empleado_apmat,empleado_ccosto,empleado_habilitado) values ('200213','SANDRA GUADALUPE','BAUTISTA','GARCIA','01111','1');</t>
  </si>
  <si>
    <t xml:space="preserve">insert into empleado (empleado_clave,empleado_nombre,empleado_appat,empleado_apmat,empleado_ccosto,empleado_habilitado) values ('200221','REBECA','DOSAL','DE LA ROSA','0121','1');</t>
  </si>
  <si>
    <t xml:space="preserve">insert into empleado (empleado_clave,empleado_nombre,empleado_appat,empleado_apmat,empleado_ccosto,empleado_habilitado) values ('200227','JOSE ALONSO','GUTIERREZ','HERNANDEZ','01114','1');</t>
  </si>
  <si>
    <t xml:space="preserve">insert into tipo_oficio (tipo_oficio_descripcion,tipo_oficio_habilitado) values ('Oficio','1');</t>
  </si>
  <si>
    <t xml:space="preserve">insert into tipo_oficio (tipo_oficio_descripcion,tipo_oficio_habilitado) values ('Minuta','1');</t>
  </si>
  <si>
    <t xml:space="preserve">insert into tipo_oficio (tipo_oficio_descripcion,tipo_oficio_habilitado) values ('Nota Informativa','1');</t>
  </si>
  <si>
    <t xml:space="preserve">insert into tipo_oficio (tipo_oficio_descripcion,tipo_oficio_habilitado) values ('Circulares','1');</t>
  </si>
  <si>
    <t xml:space="preserve">insert into tipo_oficio (tipo_oficio_descripcion,tipo_oficio_habilitado) values ('Informes','1');</t>
  </si>
  <si>
    <t xml:space="preserve">insert into tipo_oficio (tipo_oficio_descripcion,tipo_oficio_habilitado) values ('Actas','1');</t>
  </si>
  <si>
    <t xml:space="preserve">insert into tipo_oficio (tipo_oficio_descripcion,tipo_oficio_habilitado) values ('Diagnósticos Documentales','1');</t>
  </si>
  <si>
    <t xml:space="preserve">insert into tipo_oficio (tipo_oficio_descripcion,tipo_oficio_habilitado) values ('Seguimiento de acuerdos','1');</t>
  </si>
  <si>
    <t xml:space="preserve">insert into tipo_oficio (tipo_oficio_descripcion,tipo_oficio_habilitado) values ('Inventarios','1');</t>
  </si>
  <si>
    <t xml:space="preserve">insert into tipo_oficio (tipo_oficio_descripcion,tipo_oficio_habilitado) values ('Facturas','1');</t>
  </si>
  <si>
    <t xml:space="preserve">insert into tipo_oficio (tipo_oficio_descripcion,tipo_oficio_habilitado) values ('Listados de registros','1');</t>
  </si>
  <si>
    <t xml:space="preserve">insert into tipo_oficio (tipo_oficio_descripcion,tipo_oficio_habilitado) values ('Artículos','1');</t>
  </si>
  <si>
    <t xml:space="preserve">insert into tipo_oficio (tipo_oficio_descripcion,tipo_oficio_habilitado) values ('Solicitudes de Informacion','1');</t>
  </si>
  <si>
    <t xml:space="preserve">insert into tipo_oficio (tipo_oficio_descripcion,tipo_oficio_habilitado) values ('Orden del día','1');</t>
  </si>
  <si>
    <t xml:space="preserve">insert into tipo_oficio (tipo_oficio_descripcion,tipo_oficio_habilitado) values ('Normatividad','1');</t>
  </si>
  <si>
    <t xml:space="preserve">insert into tipo_oficio (tipo_oficio_descripcion,tipo_oficio_habilitado) values ('Manuales de Procedimientos','1');</t>
  </si>
  <si>
    <t xml:space="preserve">insert into tipo_oficio (tipo_oficio_descripcion,tipo_oficio_habilitado) values ('Formatos','1');</t>
  </si>
  <si>
    <t xml:space="preserve">insert into procedencia_externos (procedencia_externos_descripcion,procedencia_externos_habilitado) values ('INAI','1');</t>
  </si>
  <si>
    <t xml:space="preserve">insert into procedencia_externos (procedencia_externos_descripcion,procedencia_externos_habilitado) values ('SECRETARIA DE SALUD','1');</t>
  </si>
  <si>
    <t xml:space="preserve">insert into procedencia_externos (procedencia_externos_descripcion,procedencia_externos_habilitado) values ('SISI','1');</t>
  </si>
  <si>
    <t xml:space="preserve">insert into procedencia_externos (procedencia_externos_descripcion,procedencia_externos_habilitado) values ('UNAM','1');</t>
  </si>
  <si>
    <t xml:space="preserve">insert into procedencia_externos (procedencia_externos_descripcion,procedencia_externos_habilitado) values ('SFP','1');</t>
  </si>
  <si>
    <t xml:space="preserve">insert into procedencia_externos (procedencia_externos_descripcion,procedencia_externos_habilitado) values ('ISSSTE','1');</t>
  </si>
  <si>
    <t xml:space="preserve">insert into procedencia_externos (procedencia_externos_descripcion,procedencia_externos_habilitado) values ('IMSS','1');</t>
  </si>
  <si>
    <t xml:space="preserve">insert into codigo_clasificatorio (codigo_clasificatorio_descripcion,codigo_clasificatorio_habilitado) values ('CADIDO','1');</t>
  </si>
  <si>
    <t xml:space="preserve">insert into codigo_clasificatorio (codigo_clasificatorio_descripcion,codigo_clasificatorio_habilitado) values ('DCAI','1');</t>
  </si>
  <si>
    <t xml:space="preserve">insert into seccion (seccion_idcodclas,seccion_clave,seccion_descripcion,seccion_habilitado) values ('1','2C','ASUNTOS JURIDICOS','1');</t>
  </si>
  <si>
    <t xml:space="preserve">insert into seccion (seccion_idcodclas,seccion_clave,seccion_descripcion,seccion_habilitado) values ('1','3C','PROGRAMACIÓN, ORGANIZACIÓN Y PRESUPUESTACIÓN','1');</t>
  </si>
  <si>
    <t xml:space="preserve">insert into seccion (seccion_idcodclas,seccion_clave,seccion_descripcion,seccion_habilitado) values ('1','4C','RECURSOS HUMANOS','1');</t>
  </si>
  <si>
    <t xml:space="preserve">insert into seccion (seccion_idcodclas,seccion_clave,seccion_descripcion,seccion_habilitado) values ('1','5C','RECURSOS FINANCIEROS','1');</t>
  </si>
  <si>
    <t xml:space="preserve">insert into seccion (seccion_idcodclas,seccion_clave,seccion_descripcion,seccion_habilitado) values ('1','6C','RECURSOS MATERIALES Y OBRA PÚBLICA','1');</t>
  </si>
  <si>
    <t xml:space="preserve">insert into seccion (seccion_idcodclas,seccion_clave,seccion_descripcion,seccion_habilitado) values ('1','7C','SERVICIOS GENERALES','1');</t>
  </si>
  <si>
    <t xml:space="preserve">insert into seccion (seccion_idcodclas,seccion_clave,seccion_descripcion,seccion_habilitado) values ('1','8C','TECNOLOGIAS Y SERVICIOS DE LA INFORMACIÓN','1');</t>
  </si>
  <si>
    <t xml:space="preserve">insert into seccion (seccion_idcodclas,seccion_clave,seccion_descripcion,seccion_habilitado) values ('1','9C','COMUNICACIÓN SOCIAL','1');</t>
  </si>
  <si>
    <t xml:space="preserve">insert into seccion (seccion_idcodclas,seccion_clave,seccion_descripcion,seccion_habilitado) values ('1','10C','CONTROL DE ACTIVIDADES PÚBLICAS','1');</t>
  </si>
  <si>
    <t xml:space="preserve">insert into seccion (seccion_idcodclas,seccion_clave,seccion_descripcion,seccion_habilitado) values ('1','11C','PLANEACIÓN, INFORMACIÓN, EVALUACIÓN Y POLÍTICAS','1');</t>
  </si>
  <si>
    <t xml:space="preserve">insert into seccion (seccion_idcodclas,seccion_clave,seccion_descripcion,seccion_habilitado) values ('1','12C','TRANSPARENCIA Y ACCESO A LA INFORMACIÓN','1');</t>
  </si>
  <si>
    <t xml:space="preserve">insert into seccion (seccion_idcodclas,seccion_clave,seccion_descripcion,seccion_habilitado) values ('1','1S','GOBIERNO','1');</t>
  </si>
  <si>
    <t xml:space="preserve">insert into seccion (seccion_idcodclas,seccion_clave,seccion_descripcion,seccion_habilitado) values ('1','2S','INVESTIGACIÓN','1');</t>
  </si>
  <si>
    <t xml:space="preserve">insert into seccion (seccion_idcodclas,seccion_clave,seccion_descripcion,seccion_habilitado) values ('1','3S','ENSEÑANZA','1');</t>
  </si>
  <si>
    <t xml:space="preserve">insert into seccion (seccion_idcodclas,seccion_clave,seccion_descripcion,seccion_habilitado) values ('1','4S','ATENCIÓN MÉDICA Y HOSPITALARIA','1');</t>
  </si>
  <si>
    <t xml:space="preserve">insert into seccion (seccion_idcodclas,seccion_clave,seccion_descripcion,seccion_habilitado) values ('2','1','Receta médica','1');</t>
  </si>
  <si>
    <t xml:space="preserve">insert into seccion (seccion_idcodclas,seccion_clave,seccion_descripcion,seccion_habilitado) values ('2','2','Copias de recibos','1');</t>
  </si>
  <si>
    <t xml:space="preserve">insert into seccion (seccion_idcodclas,seccion_clave,seccion_descripcion,seccion_habilitado) values ('2','3','Ordenes de Servicio','1');</t>
  </si>
  <si>
    <t xml:space="preserve">insert into seccion (seccion_idcodclas,seccion_clave,seccion_descripcion,seccion_habilitado) values ('2','4','Entrega de Guardia','1');</t>
  </si>
  <si>
    <t xml:space="preserve">insert into seccion (seccion_idcodclas,seccion_clave,seccion_descripcion,seccion_habilitado) values ('2','5','Formatos de incidencias','1');</t>
  </si>
  <si>
    <t xml:space="preserve">insert into seccion (seccion_idcodclas,seccion_clave,seccion_descripcion,seccion_habilitado) values ('2','6','Formato de asistencia de personal','1');</t>
  </si>
  <si>
    <t xml:space="preserve">insert into seccion (seccion_idcodclas,seccion_clave,seccion_descripcion,seccion_habilitado) values ('2','7','Contratos eventuales','1');</t>
  </si>
  <si>
    <t xml:space="preserve">insert into seccion (seccion_idcodclas,seccion_clave,seccion_descripcion,seccion_habilitado) values ('2','8','Encuestas de Opinión','1');</t>
  </si>
  <si>
    <t xml:space="preserve">insert into seccion (seccion_idcodclas,seccion_clave,seccion_descripcion,seccion_habilitado) values ('2','9','Citatorios','1');</t>
  </si>
  <si>
    <t xml:space="preserve">insert into seccion (seccion_idcodclas,seccion_clave,seccion_descripcion,seccion_habilitado) values ('2','10','Vale de salida de almacén','1');</t>
  </si>
  <si>
    <t xml:space="preserve">insert into seccion (seccion_idcodclas,seccion_clave,seccion_descripcion,seccion_habilitado) values ('2','11','Solicitud de compra directa','1');</t>
  </si>
  <si>
    <t xml:space="preserve">insert into seccion (seccion_idcodclas,seccion_clave,seccion_descripcion,seccion_habilitado) values ('2','12','Solicitud de formulas y/o dietas','1');</t>
  </si>
  <si>
    <t xml:space="preserve">insert into seccion (seccion_idcodclas,seccion_clave,seccion_descripcion,seccion_habilitado) values ('2','13','Copias de conocimiento','1');</t>
  </si>
  <si>
    <t xml:space="preserve">insert into seccion (seccion_idcodclas,seccion_clave,seccion_descripcion,seccion_habilitado) values ('2','14','Formato único de incidencias y prestaciones laborales','1');</t>
  </si>
  <si>
    <t xml:space="preserve">insert into subseccion (subseccion_codclas,subseccion_cveseccion,subseccion_clave,subseccion_descripcion,subseccion_habilitado) values ('1','2C','2C.1','DISPOSICIONES EN MATERIA DE ASUNTOS JURÍDICOS','1');</t>
  </si>
  <si>
    <t xml:space="preserve">insert into subseccion (subseccion_codclas,subseccion_cveseccion,subseccion_clave,subseccion_descripcion,subseccion_habilitado) values ('1','2C','2C.2','PROGRAMAS Y PROYECTOS EN LA MATERIA DE ASUNTOS JURÍDICOS','1');</t>
  </si>
  <si>
    <t xml:space="preserve">insert into subseccion (subseccion_codclas,subseccion_cveseccion,subseccion_clave,subseccion_descripcion,subseccion_habilitado) values ('1','2C','2C.3','REGISTRO Y CERTIFICACIÓN DE FIRMAS','1');</t>
  </si>
  <si>
    <t xml:space="preserve">insert into subseccion (subseccion_codclas,subseccion_cveseccion,subseccion_clave,subseccion_descripcion,subseccion_habilitado) values ('1','2C','2C.4','REGISTRO Y CERTIFICACIÓN DE FIRMAS ACREDITADAS ANTE LA ENTIDAD','1');</t>
  </si>
  <si>
    <t xml:space="preserve">insert into subseccion (subseccion_codclas,subseccion_cveseccion,subseccion_clave,subseccion_descripcion,subseccion_habilitado) values ('1','2C','2C.5','ACTUACIONES Y REPRESENTACIONES EN MATERIA LEGAL','1');</t>
  </si>
  <si>
    <t xml:space="preserve">insert into subseccion (subseccion_codclas,subseccion_cveseccion,subseccion_clave,subseccion_descripcion,subseccion_habilitado) values ('1','2C','2C.6','ASISTENCIA, CONSULTA Y ASESORÍAS','1');</t>
  </si>
  <si>
    <t xml:space="preserve">insert into subseccion (subseccion_codclas,subseccion_cveseccion,subseccion_clave,subseccion_descripcion,subseccion_habilitado) values ('1','2C','2C.7','ESTUDIOS, DICTÁMENES  E INFORMES','1');</t>
  </si>
  <si>
    <t xml:space="preserve">insert into subseccion (subseccion_codclas,subseccion_cveseccion,subseccion_clave,subseccion_descripcion,subseccion_habilitado) values ('1','2C','2C.8','JUICIOS CONTRA LA ENTIDAD','1');</t>
  </si>
  <si>
    <t xml:space="preserve">insert into subseccion (subseccion_codclas,subseccion_cveseccion,subseccion_clave,subseccion_descripcion,subseccion_habilitado) values ('1','2C','2C.9','JUICIOS DE LA ENTIDAD','1');</t>
  </si>
  <si>
    <t xml:space="preserve">insert into subseccion (subseccion_codclas,subseccion_cveseccion,subseccion_clave,subseccion_descripcion,subseccion_habilitado) values ('1','2C','2C.10','AMPAROS','1');</t>
  </si>
  <si>
    <t xml:space="preserve">insert into subseccion (subseccion_codclas,subseccion_cveseccion,subseccion_clave,subseccion_descripcion,subseccion_habilitado) values ('1','2C','2C.11','INTERPOSICIÓN DE RECURSOS ADMINISTRATIVOS','1');</t>
  </si>
  <si>
    <t xml:space="preserve">insert into subseccion (subseccion_codclas,subseccion_cveseccion,subseccion_clave,subseccion_descripcion,subseccion_habilitado) values ('1','2C','2C.12','OPINIONES TÉCNICO JURÍDICAS','1');</t>
  </si>
  <si>
    <t xml:space="preserve">insert into subseccion (subseccion_codclas,subseccion_cveseccion,subseccion_clave,subseccion_descripcion,subseccion_habilitado) values ('1','2C','2C.13','INSPECCIÓN Y DESIGNACIÓN DE PERITOS','1');</t>
  </si>
  <si>
    <t xml:space="preserve">insert into subseccion (subseccion_codclas,subseccion_cveseccion,subseccion_clave,subseccion_descripcion,subseccion_habilitado) values ('1','2C','2C.14','DESFALCOS, PECULADOS, FRAUDES Y COHECHOS','1');</t>
  </si>
  <si>
    <t xml:space="preserve">insert into subseccion (subseccion_codclas,subseccion_cveseccion,subseccion_clave,subseccion_descripcion,subseccion_habilitado) values ('1','2C','2C.15','NOTIFICACIONES','1');</t>
  </si>
  <si>
    <t xml:space="preserve">insert into subseccion (subseccion_codclas,subseccion_cveseccion,subseccion_clave,subseccion_descripcion,subseccion_habilitado) values ('1','2C','2C.16','INCONFORMIDADES Y PETICIONES','1');</t>
  </si>
  <si>
    <t xml:space="preserve">insert into subseccion (subseccion_codclas,subseccion_cveseccion,subseccion_clave,subseccion_descripcion,subseccion_habilitado) values ('1','2C','2C.17','DELITO Y FALTAS','1');</t>
  </si>
  <si>
    <t xml:space="preserve">insert into subseccion (subseccion_codclas,subseccion_cveseccion,subseccion_clave,subseccion_descripcion,subseccion_habilitado) values ('1','2C','2C.18','DERECHOS HUMANOS','1');</t>
  </si>
  <si>
    <t xml:space="preserve">insert into subseccion (subseccion_codclas,subseccion_cveseccion,subseccion_clave,subseccion_descripcion,subseccion_habilitado) values ('1','2C','2C.19','INSTRUMENTOS JURÍDICOS CONSENSUALES (CONVENIOS, BASES DE COLABORACIÓN Y ACUERDOS)','1');</t>
  </si>
  <si>
    <t xml:space="preserve">insert into subseccion (subseccion_codclas,subseccion_cveseccion,subseccion_clave,subseccion_descripcion,subseccion_habilitado) values ('1','3C','3C.1','DISPOSICIONES EN MATERIA DE PROGRAMACIÓN','1');</t>
  </si>
  <si>
    <t xml:space="preserve">insert into subseccion (subseccion_codclas,subseccion_cveseccion,subseccion_clave,subseccion_descripcion,subseccion_habilitado) values ('1','3C','3C.2','PROGRAMAS Y PROYECTOS EN MATERIA DE PROGRAMACIÓN','1');</t>
  </si>
  <si>
    <t xml:space="preserve">insert into subseccion (subseccion_codclas,subseccion_cveseccion,subseccion_clave,subseccion_descripcion,subseccion_habilitado) values ('1','3C','3C.3','PROCESOS DE PROGRAMACIÓN','1');</t>
  </si>
  <si>
    <t xml:space="preserve">insert into subseccion (subseccion_codclas,subseccion_cveseccion,subseccion_clave,subseccion_descripcion,subseccion_habilitado) values ('1','3C','3C.4','PROGRAMA ANUAL DE INVERSIONES','1');</t>
  </si>
  <si>
    <t xml:space="preserve">insert into subseccion (subseccion_codclas,subseccion_cveseccion,subseccion_clave,subseccion_descripcion,subseccion_habilitado) values ('1','3C','3C.5','REGISTRO PROGRAMÁTICO DE PROYECTOS INSTITUCIONALES','1');</t>
  </si>
  <si>
    <t xml:space="preserve">insert into subseccion (subseccion_codclas,subseccion_cveseccion,subseccion_clave,subseccion_descripcion,subseccion_habilitado) values ('1','3C','3C.6','REGISTRO PROGRAMÁTICO DE PROYECTOS ESPECIALES','1');</t>
  </si>
  <si>
    <t xml:space="preserve">insert into subseccion (subseccion_codclas,subseccion_cveseccion,subseccion_clave,subseccion_descripcion,subseccion_habilitado) values ('1','3C','3C.7','PROGRAMAS OPERATIVOS ANUALES','1');</t>
  </si>
  <si>
    <t xml:space="preserve">insert into subseccion (subseccion_codclas,subseccion_cveseccion,subseccion_clave,subseccion_descripcion,subseccion_habilitado) values ('1','3C','3C.8','DISPOSICIONES EN MATERIA DE ORGANIZACIÓN','1');</t>
  </si>
  <si>
    <t xml:space="preserve">insert into subseccion (subseccion_codclas,subseccion_cveseccion,subseccion_clave,subseccion_descripcion,subseccion_habilitado) values ('1','3C','3C.9','PROGRAMAS Y PROYECTOS EN MATERIA DE ORGANIZACIÓN','1');</t>
  </si>
  <si>
    <t xml:space="preserve">insert into subseccion (subseccion_codclas,subseccion_cveseccion,subseccion_clave,subseccion_descripcion,subseccion_habilitado) values ('1','3C','3C.10','DICTAMEN TÉCNICO DE ESTRUCTURA','1');</t>
  </si>
  <si>
    <t xml:space="preserve">insert into subseccion (subseccion_codclas,subseccion_cveseccion,subseccion_clave,subseccion_descripcion,subseccion_habilitado) values ('1','3C','3C.11','INTEGRACIÓN Y DICTAMINACIÓN DE MANUALES DE ORGANIZACIÓN','1');</t>
  </si>
  <si>
    <t xml:space="preserve">insert into subseccion (subseccion_codclas,subseccion_cveseccion,subseccion_clave,subseccion_descripcion,subseccion_habilitado) values ('1','3C','3C.12','INTEGRACIÓN Y DICTAMINACIÓN DE MANUALES DE PROCEDIMIENTOS','1');</t>
  </si>
  <si>
    <t xml:space="preserve">insert into subseccion (subseccion_codclas,subseccion_cveseccion,subseccion_clave,subseccion_descripcion,subseccion_habilitado) values ('1','3C','3C.13','ACCIONES DE MODERNIZACIÓN ADMINISTRATIVA (MEJORA REGULATORIA)','1');</t>
  </si>
  <si>
    <t xml:space="preserve">insert into subseccion (subseccion_codclas,subseccion_cveseccion,subseccion_clave,subseccion_descripcion,subseccion_habilitado) values ('1','3C','3C.14','CERTIFICACIÓN DE CALIDAD DE PROCESOS Y SERVICIOS ADMINISTRATIVOS','1');</t>
  </si>
  <si>
    <t xml:space="preserve">insert into subseccion (subseccion_codclas,subseccion_cveseccion,subseccion_clave,subseccion_descripcion,subseccion_habilitado) values ('1','3C','3C.15','DESCONCENTRACIÓN DE FUNCIONES','1');</t>
  </si>
  <si>
    <t xml:space="preserve">insert into subseccion (subseccion_codclas,subseccion_cveseccion,subseccion_clave,subseccion_descripcion,subseccion_habilitado) values ('1','3C','3C.16','DESCENTRALIZACIÓN','1');</t>
  </si>
  <si>
    <t xml:space="preserve">insert into subseccion (subseccion_codclas,subseccion_cveseccion,subseccion_clave,subseccion_descripcion,subseccion_habilitado) values ('1','3C','3C.17','DISPOSICIONES EN MATERIA DE PRESUPUESTACIÖN','1');</t>
  </si>
  <si>
    <t xml:space="preserve">insert into subseccion (subseccion_codclas,subseccion_cveseccion,subseccion_clave,subseccion_descripcion,subseccion_habilitado) values ('1','3C','3C.18','PROGRAMAS Y PROYECTOS EN MATERIA DE PRESUPUESTACIÓN','1');</t>
  </si>
  <si>
    <t xml:space="preserve">insert into subseccion (subseccion_codclas,subseccion_cveseccion,subseccion_clave,subseccion_descripcion,subseccion_habilitado) values ('1','3C','3C.19','ANÁLISIS FINANCIERO Y PRESUPUESTAL','1');</t>
  </si>
  <si>
    <t xml:space="preserve">insert into subseccion (subseccion_codclas,subseccion_cveseccion,subseccion_clave,subseccion_descripcion,subseccion_habilitado) values ('1','3C','3C.20','EVALUACIÓN Y CONTROL DEL EJERCICIO PRESUPUESTAL','1');</t>
  </si>
  <si>
    <t xml:space="preserve">insert into subseccion (subseccion_codclas,subseccion_cveseccion,subseccion_clave,subseccion_descripcion,subseccion_habilitado) values ('1','3C','3C.21','SESIONES DEL COMITÉ DE MEJORA REGULATORIA INTERNA','1');</t>
  </si>
  <si>
    <t xml:space="preserve">insert into subseccion (subseccion_codclas,subseccion_cveseccion,subseccion_clave,subseccion_descripcion,subseccion_habilitado) values ('1','4C','4C.1','DISPOSICIONES EN MATERIA DE RECURSOS HUMANOS','1');</t>
  </si>
  <si>
    <t xml:space="preserve">insert into subseccion (subseccion_codclas,subseccion_cveseccion,subseccion_clave,subseccion_descripcion,subseccion_habilitado) values ('1','4C','4C.2','PROGRAMAS Y PROYECTOS EN MATERIA DE RECURSOS HUMANOS','1');</t>
  </si>
  <si>
    <t xml:space="preserve">insert into subseccion (subseccion_codclas,subseccion_cveseccion,subseccion_clave,subseccion_descripcion,subseccion_habilitado) values ('1','4C','4C.3','INTEGRACIÓN DEL EXPEDIENTE ÚNICO DE PERSONAL','1');</t>
  </si>
  <si>
    <t xml:space="preserve">insert into subseccion (subseccion_codclas,subseccion_cveseccion,subseccion_clave,subseccion_descripcion,subseccion_habilitado) values ('1','4C','4C.4','REGISTRO Y CONTROL DE PUESTOS  Y PLAZAS','1');</t>
  </si>
  <si>
    <t xml:space="preserve">insert into subseccion (subseccion_codclas,subseccion_cveseccion,subseccion_clave,subseccion_descripcion,subseccion_habilitado) values ('1','4C','4C.5','NÓMINAS DE PAGO DE PERSONAL','1');</t>
  </si>
  <si>
    <t xml:space="preserve">insert into subseccion (subseccion_codclas,subseccion_cveseccion,subseccion_clave,subseccion_descripcion,subseccion_habilitado) values ('1','4C','4C.6','RECLUTAMIENTO Y SELECCIÓN DE PERSONAL','1');</t>
  </si>
  <si>
    <t xml:space="preserve">insert into subseccion (subseccion_codclas,subseccion_cveseccion,subseccion_clave,subseccion_descripcion,subseccion_habilitado) values ('1','4C','4C.7','IDENTIFICACIÓN Y ACREDITACIÓN DE PERSONAL','1');</t>
  </si>
  <si>
    <t xml:space="preserve">insert into subseccion (subseccion_codclas,subseccion_cveseccion,subseccion_clave,subseccion_descripcion,subseccion_habilitado) values ('1','4C','4C.8','CONTROL DE ASISTENCIA (VACACIONES, DESCANSOS Y LICENCIAS, INCAPACIDADES, ETC.)','1');</t>
  </si>
  <si>
    <t xml:space="preserve">insert into subseccion (subseccion_codclas,subseccion_cveseccion,subseccion_clave,subseccion_descripcion,subseccion_habilitado) values ('1','4C','4C.9','CONTROL DISCIPLINARIO','1');</t>
  </si>
  <si>
    <t xml:space="preserve">insert into subseccion (subseccion_codclas,subseccion_cveseccion,subseccion_clave,subseccion_descripcion,subseccion_habilitado) values ('1','4C','4C.10','DESCUENTOS','1');</t>
  </si>
  <si>
    <t xml:space="preserve">insert into subseccion (subseccion_codclas,subseccion_cveseccion,subseccion_clave,subseccion_descripcion,subseccion_habilitado) values ('1','4C','4C.11','OTORGAMIENTO DE RECONOCIMIENTOS, INCENTIVOS Y ESTÍMULOS AL DESEMPEÑO DE SERVIDORES PÚBLICOS','1');</t>
  </si>
  <si>
    <t xml:space="preserve">insert into subseccion (subseccion_codclas,subseccion_cveseccion,subseccion_clave,subseccion_descripcion,subseccion_habilitado) values ('1','4C','4C.12','EVALUACIONES Y PROMOCIONES','1');</t>
  </si>
  <si>
    <t xml:space="preserve">insert into subseccion (subseccion_codclas,subseccion_cveseccion,subseccion_clave,subseccion_descripcion,subseccion_habilitado) values ('1','4C','4C.13','PRODUCTIVIDAD EN EL TRABAJO','1');</t>
  </si>
  <si>
    <t xml:space="preserve">insert into subseccion (subseccion_codclas,subseccion_cveseccion,subseccion_clave,subseccion_descripcion,subseccion_habilitado) values ('1','4C','4C.14','EVALUACIÓN Y DESEMPEÑO','1');</t>
  </si>
  <si>
    <t xml:space="preserve">insert into subseccion (subseccion_codclas,subseccion_cveseccion,subseccion_clave,subseccion_descripcion,subseccion_habilitado) values ('1','4C','4C.15','AFILIACIONES AL INSTITUTO DE SEGURIDAD Y SERVICIOS SOCIALES DE LOS TRABAJADORES DEL ESTADO','1');</t>
  </si>
  <si>
    <t xml:space="preserve">insert into subseccion (subseccion_codclas,subseccion_cveseccion,subseccion_clave,subseccion_descripcion,subseccion_habilitado) values ('1','4C','4C.16','CONTROL DE PRESTACIONES EN MATERIA ECONÓMICA (FONAC, SISTEMA AHORRO PARA EL RETIRO, SEGUROS, ETC)','1');</t>
  </si>
  <si>
    <t xml:space="preserve">insert into subseccion (subseccion_codclas,subseccion_cveseccion,subseccion_clave,subseccion_descripcion,subseccion_habilitado) values ('1','4C','4C.17','JUBILACIONES Y PENSIONES','1');</t>
  </si>
  <si>
    <t xml:space="preserve">insert into subseccion (subseccion_codclas,subseccion_cveseccion,subseccion_clave,subseccion_descripcion,subseccion_habilitado) values ('1','4C','4C.18','PROGRAMA DE RETIRO VOLUNTARIO','1');</t>
  </si>
  <si>
    <t xml:space="preserve">insert into subseccion (subseccion_codclas,subseccion_cveseccion,subseccion_clave,subseccion_descripcion,subseccion_habilitado) values ('1','4C','4C.19','OTORGAMIENTO DE BECAS','1');</t>
  </si>
  <si>
    <t xml:space="preserve">insert into subseccion (subseccion_codclas,subseccion_cveseccion,subseccion_clave,subseccion_descripcion,subseccion_habilitado) values ('1','4C','4C.20','RELACIONES LABORALES (COMISIONES MIXTAS DE CAPACITACIÓN DE SEGURIDAD E HIGIENE Y DE ESCALAFON, SINDICATO NACIONAL DE TRABAJADORES AL SERVICIO DEL ESTADO, CONDICIONES LABORALES)','1');</t>
  </si>
  <si>
    <t xml:space="preserve">insert into subseccion (subseccion_codclas,subseccion_cveseccion,subseccion_clave,subseccion_descripcion,subseccion_habilitado) values ('1','4C','4C.21','SERVICIOS SOCIALES, CULTURALES Y DE SEGURIDAD E HIGINE EN EL TRABAJO','1');</t>
  </si>
  <si>
    <t xml:space="preserve">insert into subseccion (subseccion_codclas,subseccion_cveseccion,subseccion_clave,subseccion_descripcion,subseccion_habilitado) values ('1','4C','4C.22','CAPACITACIÓN CONTINUA Y DESARROLLO PROFESIONAL DEL PERSONAL DE LAS ÁREAS ADMINISTRATIVAS','1');</t>
  </si>
  <si>
    <t xml:space="preserve">insert into subseccion (subseccion_codclas,subseccion_cveseccion,subseccion_clave,subseccion_descripcion,subseccion_habilitado) values ('1','4C','4C.23','SERVICIO SOCIAL DE ÁREAS ADMINISTRATIVAS','1');</t>
  </si>
  <si>
    <t xml:space="preserve">insert into subseccion (subseccion_codclas,subseccion_cveseccion,subseccion_clave,subseccion_descripcion,subseccion_habilitado) values ('1','4C','4C.24','CURRICULA DE PERSONAL','1');</t>
  </si>
  <si>
    <t xml:space="preserve">insert into subseccion (subseccion_codclas,subseccion_cveseccion,subseccion_clave,subseccion_descripcion,subseccion_habilitado) values ('1','4C','4C.25','CENSO DE PERSONAL','1');</t>
  </si>
  <si>
    <t xml:space="preserve">insert into subseccion (subseccion_codclas,subseccion_cveseccion,subseccion_clave,subseccion_descripcion,subseccion_habilitado) values ('1','4C','4C.26','EXPEDICIÓN DE CONSTANCIAS  Y CREDENCIALES','1');</t>
  </si>
  <si>
    <t xml:space="preserve">insert into subseccion (subseccion_codclas,subseccion_cveseccion,subseccion_clave,subseccion_descripcion,subseccion_habilitado) values ('1','4C','4C.27','COORDINACIÓN LABORAL CON ORGANISMOS DESCENTRALIZADOS Y PARAESTATALES','1');</t>
  </si>
  <si>
    <t xml:space="preserve">insert into subseccion (subseccion_codclas,subseccion_cveseccion,subseccion_clave,subseccion_descripcion,subseccion_habilitado) values ('1','4C','4C.28','SERVICIO PROFESIONAL DE CARRERA','1');</t>
  </si>
  <si>
    <t xml:space="preserve">insert into subseccion (subseccion_codclas,subseccion_cveseccion,subseccion_clave,subseccion_descripcion,subseccion_habilitado) values ('1','4C','4C.29','SESIONES DEL COMITÉ DE ÉTICA Y DE PREVENCIÓN DE CONFLICTOS DE INTERES','1');</t>
  </si>
  <si>
    <t xml:space="preserve">insert into subseccion (subseccion_codclas,subseccion_cveseccion,subseccion_clave,subseccion_descripcion,subseccion_habilitado) values ('1','5C','5C.1','DISPOSICIÓN EN MATERIA DE RECURSOS FINANCIEROS Y CONTABILIDAD GUBERNAMENTAL','1');</t>
  </si>
  <si>
    <t xml:space="preserve">insert into subseccion (subseccion_codclas,subseccion_cveseccion,subseccion_clave,subseccion_descripcion,subseccion_habilitado) values ('1','5C','5C.2','PROGRAMAS Y PROYECTOS EN MATERIA DE RECURSOS FINANCIEROS Y CONTABILIDAD  GUBERNAMENTAL','1');</t>
  </si>
  <si>
    <t xml:space="preserve">insert into subseccion (subseccion_codclas,subseccion_cveseccion,subseccion_clave,subseccion_descripcion,subseccion_habilitado) values ('1','5C','5C.3','GASTOS O EGRESOS POR PARTIDA PRESUPUESTAL','1');</t>
  </si>
  <si>
    <t xml:space="preserve">insert into subseccion (subseccion_codclas,subseccion_cveseccion,subseccion_clave,subseccion_descripcion,subseccion_habilitado) values ('1','5C','5C.4','INGRESOS','1');</t>
  </si>
  <si>
    <t xml:space="preserve">insert into subseccion (subseccion_codclas,subseccion_cveseccion,subseccion_clave,subseccion_descripcion,subseccion_habilitado) values ('1','5C','5C.5','LIBROS CONTABLES','1');</t>
  </si>
  <si>
    <t xml:space="preserve">insert into subseccion (subseccion_codclas,subseccion_cveseccion,subseccion_clave,subseccion_descripcion,subseccion_habilitado) values ('1','5C','5C.6','REGISTROS CONTABLES (GLOSA)','1');</t>
  </si>
  <si>
    <t xml:space="preserve">insert into subseccion (subseccion_codclas,subseccion_cveseccion,subseccion_clave,subseccion_descripcion,subseccion_habilitado) values ('1','5C','5C.7','VALORES FINANCIEROS','1');</t>
  </si>
  <si>
    <t xml:space="preserve">insert into subseccion (subseccion_codclas,subseccion_cveseccion,subseccion_clave,subseccion_descripcion,subseccion_habilitado) values ('1','5C','5C.8','APORTACIONES A CAPITAL','1');</t>
  </si>
  <si>
    <t xml:space="preserve">insert into subseccion (subseccion_codclas,subseccion_cveseccion,subseccion_clave,subseccion_descripcion,subseccion_habilitado) values ('1','5C','5C.9','EMPRÉSTITOS','1');</t>
  </si>
  <si>
    <t xml:space="preserve">insert into subseccion (subseccion_codclas,subseccion_cveseccion,subseccion_clave,subseccion_descripcion,subseccion_habilitado) values ('1','5C','5C.10','FINANCIAMIENTO EXTERNO','1');</t>
  </si>
  <si>
    <t xml:space="preserve">insert into subseccion (subseccion_codclas,subseccion_cveseccion,subseccion_clave,subseccion_descripcion,subseccion_habilitado) values ('1','5C','5C.11','ESQUEMAS DE FINANCIAMIENTO','1');</t>
  </si>
  <si>
    <t xml:space="preserve">insert into subseccion (subseccion_codclas,subseccion_cveseccion,subseccion_clave,subseccion_descripcion,subseccion_habilitado) values ('1','5C','5C.12','ASIGNACIÓN Y OPTIMIZACIÓN DE RECURSOS FINANCIEROS','1');</t>
  </si>
  <si>
    <t xml:space="preserve">insert into subseccion (subseccion_codclas,subseccion_cveseccion,subseccion_clave,subseccion_descripcion,subseccion_habilitado) values ('1','5C','5C.13','CRÉDITOS CONCEDIDOS','1');</t>
  </si>
  <si>
    <t xml:space="preserve">insert into subseccion (subseccion_codclas,subseccion_cveseccion,subseccion_clave,subseccion_descripcion,subseccion_habilitado) values ('1','5C','5C.14','CUENTAS POR LIQUIDAR CERTIFICADAS','1');</t>
  </si>
  <si>
    <t xml:space="preserve">insert into subseccion (subseccion_codclas,subseccion_cveseccion,subseccion_clave,subseccion_descripcion,subseccion_habilitado) values ('1','5C','5C.15','TRANSFERENCIAS DE PRESUPUESTO','1');</t>
  </si>
  <si>
    <t xml:space="preserve">insert into subseccion (subseccion_codclas,subseccion_cveseccion,subseccion_clave,subseccion_descripcion,subseccion_habilitado) values ('1','5C','5C.16','AMPLIACIÓNES DEL PRESUPUESTO','1');</t>
  </si>
  <si>
    <t xml:space="preserve">insert into subseccion (subseccion_codclas,subseccion_cveseccion,subseccion_clave,subseccion_descripcion,subseccion_habilitado) values ('1','5C','5C.17','REGISTRO Y CONTROL DE PÓLIZA DE EGRESOS','1');</t>
  </si>
  <si>
    <t xml:space="preserve">insert into subseccion (subseccion_codclas,subseccion_cveseccion,subseccion_clave,subseccion_descripcion,subseccion_habilitado) values ('1','5C','5C.18','REGISTRO Y CONTROL DE PÓLIZA DE INGRESOS','1');</t>
  </si>
  <si>
    <t xml:space="preserve">insert into subseccion (subseccion_codclas,subseccion_cveseccion,subseccion_clave,subseccion_descripcion,subseccion_habilitado) values ('1','5C','5C.19','PÓLIZA DE DIARIOS','1');</t>
  </si>
  <si>
    <t xml:space="preserve">insert into subseccion (subseccion_codclas,subseccion_cveseccion,subseccion_clave,subseccion_descripcion,subseccion_habilitado) values ('1','5C','5C.20','COMPRAS DIRECTAS','1');</t>
  </si>
  <si>
    <t xml:space="preserve">insert into subseccion (subseccion_codclas,subseccion_cveseccion,subseccion_clave,subseccion_descripcion,subseccion_habilitado) values ('1','5C','5C.21','GARANTÍAS, FIANZAS Y DEPÓSITOS','1');</t>
  </si>
  <si>
    <t xml:space="preserve">insert into subseccion (subseccion_codclas,subseccion_cveseccion,subseccion_clave,subseccion_descripcion,subseccion_habilitado) values ('1','5C','5C.22','CONTROL DE CHEQUES','1');</t>
  </si>
  <si>
    <t xml:space="preserve">insert into subseccion (subseccion_codclas,subseccion_cveseccion,subseccion_clave,subseccion_descripcion,subseccion_habilitado) values ('1','5C','5C.23','CONCILIACIÓNES','1');</t>
  </si>
  <si>
    <t xml:space="preserve">insert into subseccion (subseccion_codclas,subseccion_cveseccion,subseccion_clave,subseccion_descripcion,subseccion_habilitado) values ('1','5C','5C.24','ESTADOS FINANCIEROS','1');</t>
  </si>
  <si>
    <t xml:space="preserve">insert into subseccion (subseccion_codclas,subseccion_cveseccion,subseccion_clave,subseccion_descripcion,subseccion_habilitado) values ('1','5C','5C.25','AUXILIARES DE CUENTAS','1');</t>
  </si>
  <si>
    <t xml:space="preserve">insert into subseccion (subseccion_codclas,subseccion_cveseccion,subseccion_clave,subseccion_descripcion,subseccion_habilitado) values ('1','5C','5C.26','ESTADO DEL EJERCICIO DEL PRESUPUESTO','1');</t>
  </si>
  <si>
    <t xml:space="preserve">insert into subseccion (subseccion_codclas,subseccion_cveseccion,subseccion_clave,subseccion_descripcion,subseccion_habilitado) values ('1','5C','5C.27','FONDO ROTATORIO (REVOLVENTE)','1');</t>
  </si>
  <si>
    <t xml:space="preserve">insert into subseccion (subseccion_codclas,subseccion_cveseccion,subseccion_clave,subseccion_descripcion,subseccion_habilitado) values ('1','5C','5C.28','PAGO DE DERECHOS','1');</t>
  </si>
  <si>
    <t xml:space="preserve">insert into subseccion (subseccion_codclas,subseccion_cveseccion,subseccion_clave,subseccion_descripcion,subseccion_habilitado) values ('1','6C','6C.1','DISPOSICIÓNES EN MATERIA DE RECURSOS MATERIALES, OBRA PÚBLICA Y CONSERVACIÓN Y MANTENIMIENTO','1');</t>
  </si>
  <si>
    <t xml:space="preserve">insert into subseccion (subseccion_codclas,subseccion_cveseccion,subseccion_clave,subseccion_descripcion,subseccion_habilitado) values ('1','6C','6C.2','PROGRAMAS Y PROYECTOS EN MATERIA DE RECURSOS MATERIALES, OBRA PÚBLICA CONSERVACIÓN Y MANTENIMIENTO','1');</t>
  </si>
  <si>
    <t xml:space="preserve">insert into subseccion (subseccion_codclas,subseccion_cveseccion,subseccion_clave,subseccion_descripcion,subseccion_habilitado) values ('1','6C','6C.4','ADQUISICIONES','1');</t>
  </si>
  <si>
    <t xml:space="preserve">insert into subseccion (subseccion_codclas,subseccion_cveseccion,subseccion_clave,subseccion_descripcion,subseccion_habilitado) values ('1','6C','6C.4.1','LICITACIÓN PÜBLICA','1');</t>
  </si>
  <si>
    <t xml:space="preserve">insert into subseccion (subseccion_codclas,subseccion_cveseccion,subseccion_clave,subseccion_descripcion,subseccion_habilitado) values ('1','6C','6C.4.2','INVITACIÓN A CUANDO MENOS ADJUDICACIÓN DIRECTA','1');</t>
  </si>
  <si>
    <t xml:space="preserve">insert into subseccion (subseccion_codclas,subseccion_cveseccion,subseccion_clave,subseccion_descripcion,subseccion_habilitado) values ('1','6C','6C.4.3','ADJUDICACIÓN DIRECTA','1');</t>
  </si>
  <si>
    <t xml:space="preserve">insert into subseccion (subseccion_codclas,subseccion_cveseccion,subseccion_clave,subseccion_descripcion,subseccion_habilitado) values ('1','6C','6C.5','SANCIÓNES, INCONFORMIDADES Y CONCILIACIONES DERIVADOS DE CONTRATOS','1');</t>
  </si>
  <si>
    <t xml:space="preserve">insert into subseccion (subseccion_codclas,subseccion_cveseccion,subseccion_clave,subseccion_descripcion,subseccion_habilitado) values ('1','6C','6C.6','CONTROL DE CONTRATOS','1');</t>
  </si>
  <si>
    <t xml:space="preserve">insert into subseccion (subseccion_codclas,subseccion_cveseccion,subseccion_clave,subseccion_descripcion,subseccion_habilitado) values ('1','6C','6C.7','CONTRATACIÖN DE SEGUROS','1');</t>
  </si>
  <si>
    <t xml:space="preserve">insert into subseccion (subseccion_codclas,subseccion_cveseccion,subseccion_clave,subseccion_descripcion,subseccion_habilitado) values ('1','6C','6C.8','SUSPENSIÓN, RESCISIÓN, TERMINACIÓN DE OBRA PÚBLICA','1');</t>
  </si>
  <si>
    <t xml:space="preserve">insert into subseccion (subseccion_codclas,subseccion_cveseccion,subseccion_clave,subseccion_descripcion,subseccion_habilitado) values ('1','6C','6C.9','BITÁCORAS DE OBRA PÚBLICA','1');</t>
  </si>
  <si>
    <t xml:space="preserve">insert into subseccion (subseccion_codclas,subseccion_cveseccion,subseccion_clave,subseccion_descripcion,subseccion_habilitado) values ('1','6C','6C.10','CALIDAD EN MATERIA DE OBRAS, CONSERVACIÓN Y EQUIPAMIENTO','1');</t>
  </si>
  <si>
    <t xml:space="preserve">insert into subseccion (subseccion_codclas,subseccion_cveseccion,subseccion_clave,subseccion_descripcion,subseccion_habilitado) values ('1','6C','6C.11','PRECIOS UNITARIOS EN OBRA PÚBLICA Y SERVICIOS','1');</t>
  </si>
  <si>
    <t xml:space="preserve">insert into subseccion (subseccion_codclas,subseccion_cveseccion,subseccion_clave,subseccion_descripcion,subseccion_habilitado) values ('1','6C','6C.12','ASESORÍA TÉCNICA EN MATERIA DE OBRA PÚBLICA','1');</t>
  </si>
  <si>
    <t xml:space="preserve">insert into subseccion (subseccion_codclas,subseccion_cveseccion,subseccion_clave,subseccion_descripcion,subseccion_habilitado) values ('1','6C','6C.13','CONSERVACIÓN Y MANTENIMIENTO DE LA INFRAESTRUCTURA FÍSICA','1');</t>
  </si>
  <si>
    <t xml:space="preserve">insert into subseccion (subseccion_codclas,subseccion_cveseccion,subseccion_clave,subseccion_descripcion,subseccion_habilitado) values ('1','6C','6C.14','REGISTRO DE PROVEEDORES Y CONTRATISTAS','1');</t>
  </si>
  <si>
    <t xml:space="preserve">insert into subseccion (subseccion_codclas,subseccion_cveseccion,subseccion_clave,subseccion_descripcion,subseccion_habilitado) values ('1','6C','6C.15','ARRENDAMIENTOS','1');</t>
  </si>
  <si>
    <t xml:space="preserve">insert into subseccion (subseccion_codclas,subseccion_cveseccion,subseccion_clave,subseccion_descripcion,subseccion_habilitado) values ('1','6C','6C.16','DISPOSICIONES DE ACTIVO FIJO','1');</t>
  </si>
  <si>
    <t xml:space="preserve">insert into subseccion (subseccion_codclas,subseccion_cveseccion,subseccion_clave,subseccion_descripcion,subseccion_habilitado) values ('1','6C','6C.17','CONTROL DE BIENES MUEBLES (INVENTARIO FÍSICO)','1');</t>
  </si>
  <si>
    <t xml:space="preserve">insert into subseccion (subseccion_codclas,subseccion_cveseccion,subseccion_clave,subseccion_descripcion,subseccion_habilitado) values ('1','6C','6C.18','INVENTARIO FÍSICO  DE BIENES INMUEBLES','1');</t>
  </si>
  <si>
    <t xml:space="preserve">insert into subseccion (subseccion_codclas,subseccion_cveseccion,subseccion_clave,subseccion_descripcion,subseccion_habilitado) values ('1','6C','6C.19','ALMACENAMIENTO, CONTROL Y DISTRIBUCIÓN DE BIENES MUEBLES','1');</t>
  </si>
  <si>
    <t xml:space="preserve">insert into subseccion (subseccion_codclas,subseccion_cveseccion,subseccion_clave,subseccion_descripcion,subseccion_habilitado) values ('1','6C','6C.20','DISPOSICIONES Y SISTEMAS DE ABASTECIMIENTO Y ALMACENES','1');</t>
  </si>
  <si>
    <t xml:space="preserve">insert into subseccion (subseccion_codclas,subseccion_cveseccion,subseccion_clave,subseccion_descripcion,subseccion_habilitado) values ('1','6C','6C.21','CONTROL DE CALIDAD DE BIENES E INSUMOS','1');</t>
  </si>
  <si>
    <t xml:space="preserve">insert into subseccion (subseccion_codclas,subseccion_cveseccion,subseccion_clave,subseccion_descripcion,subseccion_habilitado) values ('1','6C','6C.22','CONTROL Y SEGUIMIENTO DE OBRAS Y REMODELACIONES','1');</t>
  </si>
  <si>
    <t xml:space="preserve">insert into subseccion (subseccion_codclas,subseccion_cveseccion,subseccion_clave,subseccion_descripcion,subseccion_habilitado) values ('1','6C','6C.23','SESIONES DEL COMITÉS DE ADQUISICIÓNES, ARRENDAMIENTOS Y SERVICIOS','1');</t>
  </si>
  <si>
    <t xml:space="preserve">insert into subseccion (subseccion_codclas,subseccion_cveseccion,subseccion_clave,subseccion_descripcion,subseccion_habilitado) values ('1','6C','6C.24','SESIONES DEL COMITÉ DE BIENES MUEBLES','1');</t>
  </si>
  <si>
    <t xml:space="preserve">insert into subseccion (subseccion_codclas,subseccion_cveseccion,subseccion_clave,subseccion_descripcion,subseccion_habilitado) values ('1','6C','6C.25','SESIONES DEL COMITÉ DE OBRA PÚBLICA','1');</t>
  </si>
  <si>
    <t xml:space="preserve">insert into subseccion (subseccion_codclas,subseccion_cveseccion,subseccion_clave,subseccion_descripcion,subseccion_habilitado) values ('1','6C','6C.26','SESIONES DE LAS COMISIONES CONSULTIVA MIXTAS DE ABASTECIMIENTO','1');</t>
  </si>
  <si>
    <t xml:space="preserve">insert into subseccion (subseccion_codclas,subseccion_cveseccion,subseccion_clave,subseccion_descripcion,subseccion_habilitado) values ('1','7C','7C.1','DISPOSICIONES EN MATERIA DE SERVICIOS GENERALES','1');</t>
  </si>
  <si>
    <t xml:space="preserve">insert into subseccion (subseccion_codclas,subseccion_cveseccion,subseccion_clave,subseccion_descripcion,subseccion_habilitado) values ('1','7C','7C.2','PROGRAMAS Y PROYECTOS EN MATERIA DE SERVICIOS GENERALES','1');</t>
  </si>
  <si>
    <t xml:space="preserve">insert into subseccion (subseccion_codclas,subseccion_cveseccion,subseccion_clave,subseccion_descripcion,subseccion_habilitado) values ('1','7C','7C.3','SERVICIOS BÁSICOS (ENERGÍA ELECTRÍCA, AGUA, PREDIAL, ETC)','1');</t>
  </si>
  <si>
    <t xml:space="preserve">insert into subseccion (subseccion_codclas,subseccion_cveseccion,subseccion_clave,subseccion_descripcion,subseccion_habilitado) values ('1','7C','7C.4','SERVICIOS DE EMBALAJE, FLETES Y MANIOBRAS.','1');</t>
  </si>
  <si>
    <t xml:space="preserve">insert into subseccion (subseccion_codclas,subseccion_cveseccion,subseccion_clave,subseccion_descripcion,subseccion_habilitado) values ('1','7C','7C.5','SERVICIOS DE SEGURIDAD Y VIGILANCIA','1');</t>
  </si>
  <si>
    <t xml:space="preserve">insert into subseccion (subseccion_codclas,subseccion_cveseccion,subseccion_clave,subseccion_descripcion,subseccion_habilitado) values ('1','7C','7C.6','SERVICIOS DE LAVANDERÍA, LIMPIEZA, HIGIENE Y FUMIGACIÓN','1');</t>
  </si>
  <si>
    <t xml:space="preserve">insert into subseccion (subseccion_codclas,subseccion_cveseccion,subseccion_clave,subseccion_descripcion,subseccion_habilitado) values ('1','7C','7C.7','SERVICIOS DE TRANSPORTACIÓN','1');</t>
  </si>
  <si>
    <t xml:space="preserve">insert into subseccion (subseccion_codclas,subseccion_cveseccion,subseccion_clave,subseccion_descripcion,subseccion_habilitado) values ('1','7C','7C.8','SERVICIOS DE TELEFONÍA, TELEFONÍA CELULAR Y RADIOLOCALIZACIÓN','1');</t>
  </si>
  <si>
    <t xml:space="preserve">insert into subseccion (subseccion_codclas,subseccion_cveseccion,subseccion_clave,subseccion_descripcion,subseccion_habilitado) values ('1','7C','7C.9','SERVICIO POSTAL Y TELECOMUNICACIONES','1');</t>
  </si>
  <si>
    <t xml:space="preserve">insert into subseccion (subseccion_codclas,subseccion_cveseccion,subseccion_clave,subseccion_descripcion,subseccion_habilitado) values ('1','7C','7C.10','SERVICIOS ESPECIALIZADOS DE MENSAJERÍA','1');</t>
  </si>
  <si>
    <t xml:space="preserve">insert into subseccion (subseccion_codclas,subseccion_cveseccion,subseccion_clave,subseccion_descripcion,subseccion_habilitado) values ('1','7C','7C.11','MANTENIMIENTO, CONSERVACIÓN E INSTALACIÓN DE MOBILIARIO','1');</t>
  </si>
  <si>
    <t xml:space="preserve">insert into subseccion (subseccion_codclas,subseccion_cveseccion,subseccion_clave,subseccion_descripcion,subseccion_habilitado) values ('1','7C','7C.12','MANTENIMIENTO, CONSERVACIÓN E INSTALACIÓN DE EQUIPO DE CÓMPUTO','1');</t>
  </si>
  <si>
    <t xml:space="preserve">insert into subseccion (subseccion_codclas,subseccion_cveseccion,subseccion_clave,subseccion_descripcion,subseccion_habilitado) values ('1','7C','7C.13','CONTROL DEL PARQUE VEHÍCULAR','1');</t>
  </si>
  <si>
    <t xml:space="preserve">insert into subseccion (subseccion_codclas,subseccion_cveseccion,subseccion_clave,subseccion_descripcion,subseccion_habilitado) values ('1','7C','7C.14','CONTROL DE COMBUSTIBLE','1');</t>
  </si>
  <si>
    <t xml:space="preserve">insert into subseccion (subseccion_codclas,subseccion_cveseccion,subseccion_clave,subseccion_descripcion,subseccion_habilitado) values ('1','7C','7C.15','CONTROL Y SERVICIOS EN AUDITORIOS Y SALAS','1');</t>
  </si>
  <si>
    <t xml:space="preserve">insert into subseccion (subseccion_codclas,subseccion_cveseccion,subseccion_clave,subseccion_descripcion,subseccion_habilitado) values ('1','7C','7C.16','PROTECCIÓN CIVIL','1');</t>
  </si>
  <si>
    <t xml:space="preserve">insert into subseccion (subseccion_codclas,subseccion_cveseccion,subseccion_clave,subseccion_descripcion,subseccion_habilitado) values ('1','8C','8C.1','DISPOSICIONES EN MATERIA DE TELECOMUNICACIONES','1');</t>
  </si>
  <si>
    <t xml:space="preserve">insert into subseccion (subseccion_codclas,subseccion_cveseccion,subseccion_clave,subseccion_descripcion,subseccion_habilitado) values ('1','8C','8C.2','PROGRAMAS Y PROYECTOS EN MATERIA DE TELECOMUNICACIONES','1');</t>
  </si>
  <si>
    <t xml:space="preserve">insert into subseccion (subseccion_codclas,subseccion_cveseccion,subseccion_clave,subseccion_descripcion,subseccion_habilitado) values ('1','8C','8C.3','NORMATIVIDAD TECNOLÓGICA','1');</t>
  </si>
  <si>
    <t xml:space="preserve">insert into subseccion (subseccion_codclas,subseccion_cveseccion,subseccion_clave,subseccion_descripcion,subseccion_habilitado) values ('1','8C','8C.4','DESARROLLO E INFRAESTRUCTURA DE TELECOMUNICACIONES','1');</t>
  </si>
  <si>
    <t xml:space="preserve">insert into subseccion (subseccion_codclas,subseccion_cveseccion,subseccion_clave,subseccion_descripcion,subseccion_habilitado) values ('1','8C','8C.5','DESARROLLO E INFRAESTRUCTURA DEL PORTAL DE INTERNET DE LA DEPENDENCIA','1');</t>
  </si>
  <si>
    <t xml:space="preserve">insert into subseccion (subseccion_codclas,subseccion_cveseccion,subseccion_clave,subseccion_descripcion,subseccion_habilitado) values ('1','8C','8C.6','DESARROLLO DE REDES DE COMUNICACIÓN DE DATOS Y VOZ','1');</t>
  </si>
  <si>
    <t xml:space="preserve">insert into subseccion (subseccion_codclas,subseccion_cveseccion,subseccion_clave,subseccion_descripcion,subseccion_habilitado) values ('1','8C','8C.7','DISPOSICIONES EN MATERIA DE INFORMÁTICA','1');</t>
  </si>
  <si>
    <t xml:space="preserve">insert into subseccion (subseccion_codclas,subseccion_cveseccion,subseccion_clave,subseccion_descripcion,subseccion_habilitado) values ('1','8C','8C.8','PROGRAMAS Y PROYECTO EN MATERIA DE INFORMÁTICA','1');</t>
  </si>
  <si>
    <t xml:space="preserve">insert into subseccion (subseccion_codclas,subseccion_cveseccion,subseccion_clave,subseccion_descripcion,subseccion_habilitado) values ('1','8C','8C.9','DESARROLLO INFORMÁTICO','1');</t>
  </si>
  <si>
    <t xml:space="preserve">insert into subseccion (subseccion_codclas,subseccion_cveseccion,subseccion_clave,subseccion_descripcion,subseccion_habilitado) values ('1','8C','8C.10','SEGURIDAD INFORMÁTICA','1');</t>
  </si>
  <si>
    <t xml:space="preserve">insert into subseccion (subseccion_codclas,subseccion_cveseccion,subseccion_clave,subseccion_descripcion,subseccion_habilitado) values ('1','8C','8C.11','DESARROLLO DE SISTEMAS','1');</t>
  </si>
  <si>
    <t xml:space="preserve">insert into subseccion (subseccion_codclas,subseccion_cveseccion,subseccion_clave,subseccion_descripcion,subseccion_habilitado) values ('1','8C','8C.12','AUTOMATIZACIÓN DE PROCESOS','1');</t>
  </si>
  <si>
    <t xml:space="preserve">insert into subseccion (subseccion_codclas,subseccion_cveseccion,subseccion_clave,subseccion_descripcion,subseccion_habilitado) values ('1','8C','8C.13','CONTROL Y DESARROLLO DE BIENES INFORMÁTICOS','1');</t>
  </si>
  <si>
    <t xml:space="preserve">insert into subseccion (subseccion_codclas,subseccion_cveseccion,subseccion_clave,subseccion_descripcion,subseccion_habilitado) values ('1','8C','8C.14','DISPOSICIONES EN MATERIA DE SERVICIOS DE INFORMACIÓN','1');</t>
  </si>
  <si>
    <t xml:space="preserve">insert into subseccion (subseccion_codclas,subseccion_cveseccion,subseccion_clave,subseccion_descripcion,subseccion_habilitado) values ('1','8C','8C.15','PROGRAMAS Y PROYECTOS EN MATERIA DE SERVICIOS DE INFORMACIÓN','1');</t>
  </si>
  <si>
    <t xml:space="preserve">insert into subseccion (subseccion_codclas,subseccion_cveseccion,subseccion_clave,subseccion_descripcion,subseccion_habilitado) values ('1','8C','8C.16','ADMINISTRACIÓN Y SERVICIOS DE ARCHIVO','1');</t>
  </si>
  <si>
    <t xml:space="preserve">insert into subseccion (subseccion_codclas,subseccion_cveseccion,subseccion_clave,subseccion_descripcion,subseccion_habilitado) values ('1','8C','8C.17','ADMINISTRACIÓN Y SERVICIOS DE CORRESPONDENCIA','1');</t>
  </si>
  <si>
    <t xml:space="preserve">insert into subseccion (subseccion_codclas,subseccion_cveseccion,subseccion_clave,subseccion_descripcion,subseccion_habilitado) values ('1','8C','8C.18','ADMINISTRACIÓN Y SERVICIOS DE BIBLIOTECAS','1');</t>
  </si>
  <si>
    <t xml:space="preserve">insert into subseccion (subseccion_codclas,subseccion_cveseccion,subseccion_clave,subseccion_descripcion,subseccion_habilitado) values ('1','8C','8C.19','ADMINISTRACIÓN Y SERVICIOS DE OTROS CENTROS DOCUMENTALES','1');</t>
  </si>
  <si>
    <t xml:space="preserve">insert into subseccion (subseccion_codclas,subseccion_cveseccion,subseccion_clave,subseccion_descripcion,subseccion_habilitado) values ('1','8C','8C.20','ADMINISTRACIÓN Y PRESERVACIÓN DE ACERVOS DIGITALES','1');</t>
  </si>
  <si>
    <t xml:space="preserve">insert into subseccion (subseccion_codclas,subseccion_cveseccion,subseccion_clave,subseccion_descripcion,subseccion_habilitado) values ('1','8C','8C.21','INSTRUMENTOS DE CONSULTA','1');</t>
  </si>
  <si>
    <t xml:space="preserve">insert into subseccion (subseccion_codclas,subseccion_cveseccion,subseccion_clave,subseccion_descripcion,subseccion_habilitado) values ('1','8C','8C.22','PROCESOS TÉCNICOS EN LOS SERVICIOS DE INFORMACIÓN','1');</t>
  </si>
  <si>
    <t xml:space="preserve">insert into subseccion (subseccion_codclas,subseccion_cveseccion,subseccion_clave,subseccion_descripcion,subseccion_habilitado) values ('1','8C','8C.23','ACCESO Y RESERVAS EN SERVICIO DE INFORMACIÓN','1');</t>
  </si>
  <si>
    <t xml:space="preserve">insert into subseccion (subseccion_codclas,subseccion_cveseccion,subseccion_clave,subseccion_descripcion,subseccion_habilitado) values ('1','8C','8C.24','PRODUCTOS PARA LA DIVULGACIÓN DE SERVICIOS','1');</t>
  </si>
  <si>
    <t xml:space="preserve">insert into subseccion (subseccion_codclas,subseccion_cveseccion,subseccion_clave,subseccion_descripcion,subseccion_habilitado) values ('1','8C','8C.25','SERVICIOS Y PRODUCTOS EN INTERNET E INTRANET','1');</t>
  </si>
  <si>
    <t xml:space="preserve">insert into subseccion (subseccion_codclas,subseccion_cveseccion,subseccion_clave,subseccion_descripcion,subseccion_habilitado) values ('1','9C','9C.1','DISPOSICIONES EN MATERIA DE COMUNICACIÓN SOCIAL Y RELACIONES','1');</t>
  </si>
  <si>
    <t xml:space="preserve">insert into subseccion (subseccion_codclas,subseccion_cveseccion,subseccion_clave,subseccion_descripcion,subseccion_habilitado) values ('1','9C','9C.2','PROGRAMAS Y PROYECTOS EN MATERIA DE COMUNICACIÓN SOCIAL','1');</t>
  </si>
  <si>
    <t xml:space="preserve">insert into subseccion (subseccion_codclas,subseccion_cveseccion,subseccion_clave,subseccion_descripcion,subseccion_habilitado) values ('1','9C','9C.3','PUBLICACIONES E IMPRESOS INSTITUCIONALES','1');</t>
  </si>
  <si>
    <t xml:space="preserve">insert into subseccion (subseccion_codclas,subseccion_cveseccion,subseccion_clave,subseccion_descripcion,subseccion_habilitado) values ('1','9C','9C.4','MATERIAL MULTIMEDIA','1');</t>
  </si>
  <si>
    <t xml:space="preserve">insert into subseccion (subseccion_codclas,subseccion_cveseccion,subseccion_clave,subseccion_descripcion,subseccion_habilitado) values ('1','9C','9C.5','PUBLICIDAD INSTITUCIONAL','1');</t>
  </si>
  <si>
    <t xml:space="preserve">insert into subseccion (subseccion_codclas,subseccion_cveseccion,subseccion_clave,subseccion_descripcion,subseccion_habilitado) values ('1','9C','9C.6','BOLETINES Y ENTREVISTAS PARA MEDIOS','1');</t>
  </si>
  <si>
    <t xml:space="preserve">insert into subseccion (subseccion_codclas,subseccion_cveseccion,subseccion_clave,subseccion_descripcion,subseccion_habilitado) values ('1','9C','9C.7','BOLETINES INFORMATIVOSPARA MEDIOS','1');</t>
  </si>
  <si>
    <t xml:space="preserve">insert into subseccion (subseccion_codclas,subseccion_cveseccion,subseccion_clave,subseccion_descripcion,subseccion_habilitado) values ('1','9C','9C.8','INSERCIONES Y ANUNCIOS EN PERIÓDICOS Y REVISTAS','1');</t>
  </si>
  <si>
    <t xml:space="preserve">insert into subseccion (subseccion_codclas,subseccion_cveseccion,subseccion_clave,subseccion_descripcion,subseccion_habilitado) values ('1','9C','9C.9','AGENCIAS PERIODÍSTICAS, DE NOTICIAS, REPORTEROS, ARTICULISTAS, CADENAS TELEVISIVAS Y OTROS MEDIOS DE COMUNICACIÓN SOCIAL','1');</t>
  </si>
  <si>
    <t xml:space="preserve">insert into subseccion (subseccion_codclas,subseccion_cveseccion,subseccion_clave,subseccion_descripcion,subseccion_habilitado) values ('1','9C','9C.10','NOTAS PARA MEDIOS','1');</t>
  </si>
  <si>
    <t xml:space="preserve">insert into subseccion (subseccion_codclas,subseccion_cveseccion,subseccion_clave,subseccion_descripcion,subseccion_habilitado) values ('1','9C','9C.11','PRENSA INSTITUCIONAL','1');</t>
  </si>
  <si>
    <t xml:space="preserve">insert into subseccion (subseccion_codclas,subseccion_cveseccion,subseccion_clave,subseccion_descripcion,subseccion_habilitado) values ('1','9C','9C.12','DISPOSICIONES EN MATERIA DE RELACIONES PÚBLICAS','1');</t>
  </si>
  <si>
    <t xml:space="preserve">insert into subseccion (subseccion_codclas,subseccion_cveseccion,subseccion_clave,subseccion_descripcion,subseccion_habilitado) values ('1','9C','9C.13','COMPARECENCIA ANTE EL PODER LEGISLATIVO','1');</t>
  </si>
  <si>
    <t xml:space="preserve">insert into subseccion (subseccion_codclas,subseccion_cveseccion,subseccion_clave,subseccion_descripcion,subseccion_habilitado) values ('1','9C','9C.14','ACTOS Y EVENTOS OFICIALES','1');</t>
  </si>
  <si>
    <t xml:space="preserve">insert into subseccion (subseccion_codclas,subseccion_cveseccion,subseccion_clave,subseccion_descripcion,subseccion_habilitado) values ('1','9C','9C.15','REGISTRO DE AUDIENCIAS PÚBLICAS','1');</t>
  </si>
  <si>
    <t xml:space="preserve">insert into subseccion (subseccion_codclas,subseccion_cveseccion,subseccion_clave,subseccion_descripcion,subseccion_habilitado) values ('1','9C','9C.16','INVITACIONES Y FELICITACIONES','1');</t>
  </si>
  <si>
    <t xml:space="preserve">insert into subseccion (subseccion_codclas,subseccion_cveseccion,subseccion_clave,subseccion_descripcion,subseccion_habilitado) values ('1','9C','9C.17','SERVICIOS DE EDECANES','1');</t>
  </si>
  <si>
    <t xml:space="preserve">insert into subseccion (subseccion_codclas,subseccion_cveseccion,subseccion_clave,subseccion_descripcion,subseccion_habilitado) values ('1','9C','9C.18','ENCUESTAS DE OPINIÓN','1');</t>
  </si>
  <si>
    <t xml:space="preserve">insert into subseccion (subseccion_codclas,subseccion_cveseccion,subseccion_clave,subseccion_descripcion,subseccion_habilitado) values ('1','10C','10C.1','DISPOSICIONES EN MATERIA DE CONTROL DE ACTIVIDADES PÚBLICAS','1');</t>
  </si>
  <si>
    <t xml:space="preserve">insert into subseccion (subseccion_codclas,subseccion_cveseccion,subseccion_clave,subseccion_descripcion,subseccion_habilitado) values ('1','10C','10C.2','PROGRAMAS Y PROYECTOS EN MATERIA DE CONTROL DE ACTIVIDADES PÚBLICAS','1');</t>
  </si>
  <si>
    <t xml:space="preserve">insert into subseccion (subseccion_codclas,subseccion_cveseccion,subseccion_clave,subseccion_descripcion,subseccion_habilitado) values ('1','10C','10C.3','AUDITORÍA','1');</t>
  </si>
  <si>
    <t xml:space="preserve">insert into subseccion (subseccion_codclas,subseccion_cveseccion,subseccion_clave,subseccion_descripcion,subseccion_habilitado) values ('1','10C','10C.4','VISITADURÍAS','1');</t>
  </si>
  <si>
    <t xml:space="preserve">insert into subseccion (subseccion_codclas,subseccion_cveseccion,subseccion_clave,subseccion_descripcion,subseccion_habilitado) values ('1','10C','10C.5','REVISIONES DE RUBROS ESPECÍÍFICOS','1');</t>
  </si>
  <si>
    <t xml:space="preserve">insert into subseccion (subseccion_codclas,subseccion_cveseccion,subseccion_clave,subseccion_descripcion,subseccion_habilitado) values ('1','10C','10C.6','SEGUIMIENTO A LA APLICACIÓN EN MEDIDAS O RECOMENDACIONES','1');</t>
  </si>
  <si>
    <t xml:space="preserve">insert into subseccion (subseccion_codclas,subseccion_cveseccion,subseccion_clave,subseccion_descripcion,subseccion_habilitado) values ('1','10C','10C.7','PARTICIPACIÓN EN COMITÉS','1');</t>
  </si>
  <si>
    <t xml:space="preserve">insert into subseccion (subseccion_codclas,subseccion_cveseccion,subseccion_clave,subseccion_descripcion,subseccion_habilitado) values ('1','10C','10C.8','REQUERIMIENTOS DE INFORMACIÓN A DEPENDENCIAS Y ENTIDADES','1');</t>
  </si>
  <si>
    <t xml:space="preserve">insert into subseccion (subseccion_codclas,subseccion_cveseccion,subseccion_clave,subseccion_descripcion,subseccion_habilitado) values ('1','10C','10C.9','QUEJAS Y DENUNCIAS DE ACTIVIDADES PÚBLICAS','1');</t>
  </si>
  <si>
    <t xml:space="preserve">insert into subseccion (subseccion_codclas,subseccion_cveseccion,subseccion_clave,subseccion_descripcion,subseccion_habilitado) values ('1','10C','10C.10','PETICIONES, SUGERENCIAS Y RECOMENDACIONES','1');</t>
  </si>
  <si>
    <t xml:space="preserve">insert into subseccion (subseccion_codclas,subseccion_cveseccion,subseccion_clave,subseccion_descripcion,subseccion_habilitado) values ('1','10C','10C.11','RESPONSABILIDADES','1');</t>
  </si>
  <si>
    <t xml:space="preserve">insert into subseccion (subseccion_codclas,subseccion_cveseccion,subseccion_clave,subseccion_descripcion,subseccion_habilitado) values ('1','10C','10C.12','INCONFORMIDADES','1');</t>
  </si>
  <si>
    <t xml:space="preserve">insert into subseccion (subseccion_codclas,subseccion_cveseccion,subseccion_clave,subseccion_descripcion,subseccion_habilitado) values ('1','10C','10C.13','INHABILITACIONES','1');</t>
  </si>
  <si>
    <t xml:space="preserve">insert into subseccion (subseccion_codclas,subseccion_cveseccion,subseccion_clave,subseccion_descripcion,subseccion_habilitado) values ('1','10C','10C.14','DECLARACIONES PATRIMONIALES','1');</t>
  </si>
  <si>
    <t xml:space="preserve">insert into subseccion (subseccion_codclas,subseccion_cveseccion,subseccion_clave,subseccion_descripcion,subseccion_habilitado) values ('1','10C','10C.15','ACTAS DE ENTREGA RECEPCIÓN POR INICIO O CONCLUSIÓN DE CARGO DE LOS SERVIDORES PÚBLICOS','1');</t>
  </si>
  <si>
    <t xml:space="preserve">insert into subseccion (subseccion_codclas,subseccion_cveseccion,subseccion_clave,subseccion_descripcion,subseccion_habilitado) values ('1','10C','10C.16','ELABORACIÓN E INTEGRACIÓN DE LIBROS BLANCOS Y DE MEMORIAS DOCUMENTALES','1');</t>
  </si>
  <si>
    <t xml:space="preserve">insert into subseccion (subseccion_codclas,subseccion_cveseccion,subseccion_clave,subseccion_descripcion,subseccion_habilitado) values ('1','11C','11C.1','DISPOSICIONES EN MATERIA DE INFORMACIÓN Y EVALUACIÓN','1');</t>
  </si>
  <si>
    <t xml:space="preserve">insert into subseccion (subseccion_codclas,subseccion_cveseccion,subseccion_clave,subseccion_descripcion,subseccion_habilitado) values ('1','11C','11C.2','DISPOSICIONES EN MATERIA DE PLANEACIÓN','1');</t>
  </si>
  <si>
    <t xml:space="preserve">insert into subseccion (subseccion_codclas,subseccion_cveseccion,subseccion_clave,subseccion_descripcion,subseccion_habilitado) values ('1','11C','11C.3','DISPOSICIONES EN MATERIA DE POLÍTICAS','1');</t>
  </si>
  <si>
    <t xml:space="preserve">insert into subseccion (subseccion_codclas,subseccion_cveseccion,subseccion_clave,subseccion_descripcion,subseccion_habilitado) values ('1','11C','11C.4','PROGRAMAS Y PROYECTOS EN MATERIA DE INFORMACIÓN Y EVALUACIÓN','1');</t>
  </si>
  <si>
    <t xml:space="preserve">insert into subseccion (subseccion_codclas,subseccion_cveseccion,subseccion_clave,subseccion_descripcion,subseccion_habilitado) values ('1','11C','11C.5','PROGRAMAS Y PROYECTOS EN MATERIA DE POLÍTICAS','1');</t>
  </si>
  <si>
    <t xml:space="preserve">insert into subseccion (subseccion_codclas,subseccion_cveseccion,subseccion_clave,subseccion_descripcion,subseccion_habilitado) values ('1','11C','11C.6','PLANES NACIONALES','1');</t>
  </si>
  <si>
    <t xml:space="preserve">insert into subseccion (subseccion_codclas,subseccion_cveseccion,subseccion_clave,subseccion_descripcion,subseccion_habilitado) values ('1','11C','11C.7','PROGRAMAS A MEDIANO PLAZO','1');</t>
  </si>
  <si>
    <t xml:space="preserve">insert into subseccion (subseccion_codclas,subseccion_cveseccion,subseccion_clave,subseccion_descripcion,subseccion_habilitado) values ('1','11C','11C.8','PROGRAMAS DE ACCIÓN','1');</t>
  </si>
  <si>
    <t xml:space="preserve">insert into subseccion (subseccion_codclas,subseccion_cveseccion,subseccion_clave,subseccion_descripcion,subseccion_habilitado) values ('1','11C','11C.9','SISTEMAS DE INFORMACIÓN ESTADÍSTICA DE LA DEPENDENCIA','1');</t>
  </si>
  <si>
    <t xml:space="preserve">insert into subseccion (subseccion_codclas,subseccion_cveseccion,subseccion_clave,subseccion_descripcion,subseccion_habilitado) values ('1','11C','11C.10','SISTEMA NACIONAL DE INFORMACION ESTADÍSTICA','1');</t>
  </si>
  <si>
    <t xml:space="preserve">insert into subseccion (subseccion_codclas,subseccion_cveseccion,subseccion_clave,subseccion_descripcion,subseccion_habilitado) values ('1','11C','11C.11','NORMAS DE ELABORACIÓN Y ACTUALIZACIÓN DE LA INFORMACIÓN ESTADÍSTICA','1');</t>
  </si>
  <si>
    <t xml:space="preserve">insert into subseccion (subseccion_codclas,subseccion_cveseccion,subseccion_clave,subseccion_descripcion,subseccion_habilitado) values ('1','11C','11C.12','CAPTACIÓN, PRODUCCIÓN Y DIFUSIÓN DE LA INFORMACIÓN ESTADÍSTICA','1');</t>
  </si>
  <si>
    <t xml:space="preserve">insert into subseccion (subseccion_codclas,subseccion_cveseccion,subseccion_clave,subseccion_descripcion,subseccion_habilitado) values ('1','11C','11C.13','DESARROLLO DE ENCUESTAS','1');</t>
  </si>
  <si>
    <t xml:space="preserve">insert into subseccion (subseccion_codclas,subseccion_cveseccion,subseccion_clave,subseccion_descripcion,subseccion_habilitado) values ('1','11C','11C.14','GRUPO INTERINSTITUCIONAL DE  INFORMACIÓN                    ( COMITÉS)','1');</t>
  </si>
  <si>
    <t xml:space="preserve">insert into subseccion (subseccion_codclas,subseccion_cveseccion,subseccion_clave,subseccion_descripcion,subseccion_habilitado) values ('1','11C','11C.15','EVALUACIÓN DE PROGRAMAS DE ACCIÓN','1');</t>
  </si>
  <si>
    <t xml:space="preserve">insert into subseccion (subseccion_codclas,subseccion_cveseccion,subseccion_clave,subseccion_descripcion,subseccion_habilitado) values ('1','11C','11C.16','INFORME  DE LABORES','1');</t>
  </si>
  <si>
    <t xml:space="preserve">insert into subseccion (subseccion_codclas,subseccion_cveseccion,subseccion_clave,subseccion_descripcion,subseccion_habilitado) values ('1','11C','11C.17','INFORME DE EJECUCIÓN','1');</t>
  </si>
  <si>
    <t xml:space="preserve">insert into subseccion (subseccion_codclas,subseccion_cveseccion,subseccion_clave,subseccion_descripcion,subseccion_habilitado) values ('1','11C','11C.18','INFORME DE GOBIERNO','1');</t>
  </si>
  <si>
    <t xml:space="preserve">insert into subseccion (subseccion_codclas,subseccion_cveseccion,subseccion_clave,subseccion_descripcion,subseccion_habilitado) values ('1','11C','11C.19','INDICADORES','1');</t>
  </si>
  <si>
    <t xml:space="preserve">insert into subseccion (subseccion_codclas,subseccion_cveseccion,subseccion_clave,subseccion_descripcion,subseccion_habilitado) values ('1','11C','11C.20','INDICADORES DE DESEMPEÑO, CALIDAD Y PRODUCTIVIDAD','1');</t>
  </si>
  <si>
    <t xml:space="preserve">insert into subseccion (subseccion_codclas,subseccion_cveseccion,subseccion_clave,subseccion_descripcion,subseccion_habilitado) values ('1','11C','11C.21','NORMAS PARA LA EVALUACIÓN','1');</t>
  </si>
  <si>
    <t xml:space="preserve">insert into subseccion (subseccion_codclas,subseccion_cveseccion,subseccion_clave,subseccion_descripcion,subseccion_habilitado) values ('1','11C','11C.22','MODELOS DE ORGANIZACIÓN','1');</t>
  </si>
  <si>
    <t xml:space="preserve">insert into subseccion (subseccion_codclas,subseccion_cveseccion,subseccion_clave,subseccion_descripcion,subseccion_habilitado) values ('1','12C','12C.1','DISPOSICIONES EN MATERIA DE ACCESO A LA INFORMACIÓN','1');</t>
  </si>
  <si>
    <t xml:space="preserve">insert into subseccion (subseccion_codclas,subseccion_cveseccion,subseccion_clave,subseccion_descripcion,subseccion_habilitado) values ('1','12C','12C.2','PROGRAMAS Y PROYECTOS EN MATERIA DE ACCESO A LA INFORMACIÓN','1');</t>
  </si>
  <si>
    <t xml:space="preserve">insert into subseccion (subseccion_codclas,subseccion_cveseccion,subseccion_clave,subseccion_descripcion,subseccion_habilitado) values ('1','12C','12C.3','PROGRAMAS Y PROYECTOS EN MATERIA DE TRANSPARENCIA Y COMBATE A LA CORRUPCIÓN','1');</t>
  </si>
  <si>
    <t xml:space="preserve">insert into subseccion (subseccion_codclas,subseccion_cveseccion,subseccion_clave,subseccion_descripcion,subseccion_habilitado) values ('1','12C','12C.5','SESIONES DEL COMITÉ DE TRANSPARENCIA','1');</t>
  </si>
  <si>
    <t xml:space="preserve">insert into subseccion (subseccion_codclas,subseccion_cveseccion,subseccion_clave,subseccion_descripcion,subseccion_habilitado) values ('1','12C','12C.6','SOLICITUDES DE ACCESO A LA INFORMACIÓN','1');</t>
  </si>
  <si>
    <t xml:space="preserve">insert into subseccion (subseccion_codclas,subseccion_cveseccion,subseccion_clave,subseccion_descripcion,subseccion_habilitado) values ('1','12C','12C.7','PUBLICACIONES EN EL PORTAL DE TRANSPARENCIA','1');</t>
  </si>
  <si>
    <t xml:space="preserve">insert into subseccion (subseccion_codclas,subseccion_cveseccion,subseccion_clave,subseccion_descripcion,subseccion_habilitado) values ('1','12C','12C.8','CLASIFICACION DE INFORMACIÓN RESERVADA','1');</t>
  </si>
  <si>
    <t xml:space="preserve">insert into subseccion (subseccion_codclas,subseccion_cveseccion,subseccion_clave,subseccion_descripcion,subseccion_habilitado) values ('1','12C','12C.9','CLASIFICACIÓN DE INFORMACIÓN CONFIDENCIAL','1');</t>
  </si>
  <si>
    <t xml:space="preserve">insert into subseccion (subseccion_codclas,subseccion_cveseccion,subseccion_clave,subseccion_descripcion,subseccion_habilitado) values ('1','12C','12C.10','SISTEMA DE DATOS PERSONALES','1');</t>
  </si>
  <si>
    <t xml:space="preserve">insert into subseccion (subseccion_codclas,subseccion_cveseccion,subseccion_clave,subseccion_descripcion,subseccion_habilitado) values ('1','12C','12C.11','TRANSICIÓN GUBERNAMENTAL (ARCHIVO DEL PRESIDENTE ELECTO)','1');</t>
  </si>
  <si>
    <t xml:space="preserve">insert into subseccion (subseccion_codclas,subseccion_cveseccion,subseccion_clave,subseccion_descripcion,subseccion_habilitado) values ('1','1S','1S.1','SESIONES DE LA JUNTA DE GOBIERNO','1');</t>
  </si>
  <si>
    <t xml:space="preserve">insert into subseccion (subseccion_codclas,subseccion_cveseccion,subseccion_clave,subseccion_descripcion,subseccion_habilitado) values ('1','1S','1S.2','SESIONES DEL PATRONATO','1');</t>
  </si>
  <si>
    <t xml:space="preserve">insert into subseccion (subseccion_codclas,subseccion_cveseccion,subseccion_clave,subseccion_descripcion,subseccion_habilitado) values ('1','1S','1S.3','SESIONES DEL CONSEJO ASESOR EXTERNO','1');</t>
  </si>
  <si>
    <t xml:space="preserve">insert into subseccion (subseccion_codclas,subseccion_cveseccion,subseccion_clave,subseccion_descripcion,subseccion_habilitado) values ('1','1S','1S.4','SESIONES DEL CONSEJO TÉCNICO DE ADMINISTRACIÓN Y PROGRAMACIÓN','1');</t>
  </si>
  <si>
    <t xml:space="preserve">insert into subseccion (subseccion_codclas,subseccion_cveseccion,subseccion_clave,subseccion_descripcion,subseccion_habilitado) values ('1','2S','2S.1','DISPOSICIONES EN MATERIA DE INVESTIGACIÓN','1');</t>
  </si>
  <si>
    <t xml:space="preserve">insert into subseccion (subseccion_codclas,subseccion_cveseccion,subseccion_clave,subseccion_descripcion,subseccion_habilitado) values ('1','2S','2S.2','PROGRAMAS Y PROYECTOS EN MATERIA DE INVESTIGACIÓN','1');</t>
  </si>
  <si>
    <t xml:space="preserve">insert into subseccion (subseccion_codclas,subseccion_cveseccion,subseccion_clave,subseccion_descripcion,subseccion_habilitado) values ('1','2S','2S.3','SESIONES DE COMITÉ DE INVESTIGACIÓN','1');</t>
  </si>
  <si>
    <t xml:space="preserve">insert into subseccion (subseccion_codclas,subseccion_cveseccion,subseccion_clave,subseccion_descripcion,subseccion_habilitado) values ('1','2S','2S.4','SESIONES DE COMITÉ DE ÉTICA EN INVESTIGACIÓN','1');</t>
  </si>
  <si>
    <t xml:space="preserve">insert into subseccion (subseccion_codclas,subseccion_cveseccion,subseccion_clave,subseccion_descripcion,subseccion_habilitado) values ('1','2S','2S.5','SESIONES DE COMITÉ DE BIOSEGURIDAD','1');</t>
  </si>
  <si>
    <t xml:space="preserve">insert into subseccion (subseccion_codclas,subseccion_cveseccion,subseccion_clave,subseccion_descripcion,subseccion_habilitado) values ('1','2S','2S.6','SESIONES DE COMITÉ INTERNO PARA LA VIGILACIA DE  RECURSOS DESTINADOS A LA INVESTIGACIÓN (COVIREIN)','1');</t>
  </si>
  <si>
    <t xml:space="preserve">insert into subseccion (subseccion_codclas,subseccion_cveseccion,subseccion_clave,subseccion_descripcion,subseccion_habilitado) values ('1','2S','2S.7','DESARROLLO DE PROYECTOS DE INVESTIGACIÓN','1');</t>
  </si>
  <si>
    <t xml:space="preserve">insert into subseccion (subseccion_codclas,subseccion_cveseccion,subseccion_clave,subseccion_descripcion,subseccion_habilitado) values ('1','2S','2S.8','EVALUACIÓN DE LOS INVESTIGADORES POR LAS COMISIONES EXTERNAS EN  INVESTIGACIÓN','1');</t>
  </si>
  <si>
    <t xml:space="preserve">insert into subseccion (subseccion_codclas,subseccion_cveseccion,subseccion_clave,subseccion_descripcion,subseccion_habilitado) values ('1','2S','2S.9','ASESORIAS EN MATERIA DE INVESTIGACIÓN','1');</t>
  </si>
  <si>
    <t xml:space="preserve">insert into subseccion (subseccion_codclas,subseccion_cveseccion,subseccion_clave,subseccion_descripcion,subseccion_habilitado) values ('1','2S','2S.10','ORGANIZACIÓN DE EVENTOS CIENTÍFICOS Y ACADÉMICOS DE INVESTIGACIÓN','1');</t>
  </si>
  <si>
    <t xml:space="preserve">insert into subseccion (subseccion_codclas,subseccion_cveseccion,subseccion_clave,subseccion_descripcion,subseccion_habilitado) values ('1','2S','2S.11','INTERCAMBIOS ACADÉMICOS Y CIENTÍFICOS','1');</t>
  </si>
  <si>
    <t xml:space="preserve">insert into subseccion (subseccion_codclas,subseccion_cveseccion,subseccion_clave,subseccion_descripcion,subseccion_habilitado) values ('1','2S','2S.12','SESIONES DEL COMITÉ DE INVESTIGACIÓN CLINÍCA','1');</t>
  </si>
  <si>
    <t xml:space="preserve">insert into subseccion (subseccion_codclas,subseccion_cveseccion,subseccion_clave,subseccion_descripcion,subseccion_habilitado) values ('1','2S','2S.13','SESIONES DEL COMITÉ DE CUIDADO Y USO DE ANIMALES DE LABORATORIO (CICUAL)','1');</t>
  </si>
  <si>
    <t xml:space="preserve">insert into subseccion (subseccion_codclas,subseccion_cveseccion,subseccion_clave,subseccion_descripcion,subseccion_habilitado) values ('1','3S','3S.1','DISPOSICIONES EN MATERIA DE ENSEÑANZA','1');</t>
  </si>
  <si>
    <t xml:space="preserve">insert into subseccion (subseccion_codclas,subseccion_cveseccion,subseccion_clave,subseccion_descripcion,subseccion_habilitado) values ('1','3S','3S.2','PROGRAMAS Y PROYECTOS EN MATERIA DE ENSEÑANZA','1');</t>
  </si>
  <si>
    <t xml:space="preserve">insert into subseccion (subseccion_codclas,subseccion_cveseccion,subseccion_clave,subseccion_descripcion,subseccion_habilitado) values ('1','3S','3S.3','DISEÑO DE PLANES ACADÉMICOS','1');</t>
  </si>
  <si>
    <t xml:space="preserve">insert into subseccion (subseccion_codclas,subseccion_cveseccion,subseccion_clave,subseccion_descripcion,subseccion_habilitado) values ('1','3S','3S.4','ADMISIÓN DE ASPIRANTES','1');</t>
  </si>
  <si>
    <t xml:space="preserve">insert into subseccion (subseccion_codclas,subseccion_cveseccion,subseccion_clave,subseccion_descripcion,subseccion_habilitado) values ('1','3S','3S.5','INSCRIPCIÓN DE ALUMNOS','1');</t>
  </si>
  <si>
    <t xml:space="preserve">insert into subseccion (subseccion_codclas,subseccion_cveseccion,subseccion_clave,subseccion_descripcion,subseccion_habilitado) values ('1','3S','3S.6','INTEGRACIÓN DEL EXPEDIENTE DE ALUMNOS','1');</t>
  </si>
  <si>
    <t xml:space="preserve">insert into subseccion (subseccion_codclas,subseccion_cveseccion,subseccion_clave,subseccion_descripcion,subseccion_habilitado) values ('1','3S','3S.7','FORMACIÓN EN PREGRADO Y POSGRADO','1');</t>
  </si>
  <si>
    <t xml:space="preserve">insert into subseccion (subseccion_codclas,subseccion_cveseccion,subseccion_clave,subseccion_descripcion,subseccion_habilitado) values ('1','3S','3S.7.1','EN PREGRADO','1');</t>
  </si>
  <si>
    <t xml:space="preserve">insert into subseccion (subseccion_codclas,subseccion_cveseccion,subseccion_clave,subseccion_descripcion,subseccion_habilitado) values ('1','3S','3S.7.2','EN POSGRADO','1');</t>
  </si>
  <si>
    <t xml:space="preserve">insert into subseccion (subseccion_codclas,subseccion_cveseccion,subseccion_clave,subseccion_descripcion,subseccion_habilitado) values ('1','3S','3S.8','CONCLUSIÓN DE LA FORMACIÓN Y TITULACIÓN','1');</t>
  </si>
  <si>
    <t xml:space="preserve">insert into subseccion (subseccion_codclas,subseccion_cveseccion,subseccion_clave,subseccion_descripcion,subseccion_habilitado) values ('1','3S','3S.9','EVALUACIÓN DE LA CALIDAD DE LOS PROGRAMAS EDUCATIVOS','1');</t>
  </si>
  <si>
    <t xml:space="preserve">insert into subseccion (subseccion_codclas,subseccion_cveseccion,subseccion_clave,subseccion_descripcion,subseccion_habilitado) values ('1','3S','3S.10','CAPACITACIÓN Y ACTUALIZACIÓN DEL PERSONAL MÉDICO Y PARAMÉDICO (EDUCACIÓN CONTINUA)','1');</t>
  </si>
  <si>
    <t xml:space="preserve">insert into subseccion (subseccion_codclas,subseccion_cveseccion,subseccion_clave,subseccion_descripcion,subseccion_habilitado) values ('1','3S','3S.11','REALIZACIÓN DE SERVICIO SOCIAL DE ALUMNOS EN LA ENTIDAD','1');</t>
  </si>
  <si>
    <t xml:space="preserve">insert into subseccion (subseccion_codclas,subseccion_cveseccion,subseccion_clave,subseccion_descripcion,subseccion_habilitado) values ('1','3S','3S.12','REALIZACIÓN DE PRÁCTICAS PROFESIONALES DE ALUMNOS EN LA ENTIDAD','1');</t>
  </si>
  <si>
    <t xml:space="preserve">insert into subseccion (subseccion_codclas,subseccion_cveseccion,subseccion_clave,subseccion_descripcion,subseccion_habilitado) values ('1','3S','3S.13','EVALUACIÓN DE PLANES EDUCATIVOS POR ÓRGANOS EXTERNOS','1');</t>
  </si>
  <si>
    <t xml:space="preserve">insert into subseccion (subseccion_codclas,subseccion_cveseccion,subseccion_clave,subseccion_descripcion,subseccion_habilitado) values ('1','3S','3S.14','VINCULACIÓN INTERINSTITUCIONAL','1');</t>
  </si>
  <si>
    <t xml:space="preserve">insert into subseccion (subseccion_codclas,subseccion_cveseccion,subseccion_clave,subseccion_descripcion,subseccion_habilitado) values ('1','3S','3.S.15','SESIONES DEL COMITÉ RESIDENCIA MÉDICA, CURSOS Y SESIONES','1');</t>
  </si>
  <si>
    <t xml:space="preserve">insert into subseccion (subseccion_codclas,subseccion_cveseccion,subseccion_clave,subseccion_descripcion,subseccion_habilitado) values ('1','4S','4S.1','DISPOSICIONES EN MATERIA DE ATENCIÓN MÉDICA HOSPITALARIA','1');</t>
  </si>
  <si>
    <t xml:space="preserve">insert into subseccion (subseccion_codclas,subseccion_cveseccion,subseccion_clave,subseccion_descripcion,subseccion_habilitado) values ('1','4S','4S.2','PROGRAMAS Y PROYECTOS EN MATERIA DE ATENCIÓN MÉDICA HOSPITALARIA','1');</t>
  </si>
  <si>
    <t xml:space="preserve">insert into subseccion (subseccion_codclas,subseccion_cveseccion,subseccion_clave,subseccion_descripcion,subseccion_habilitado) values ('1','4S','4S.3','ATENCIÓN DE URGENCIAS','1');</t>
  </si>
  <si>
    <t xml:space="preserve">insert into subseccion (subseccion_codclas,subseccion_cveseccion,subseccion_clave,subseccion_descripcion,subseccion_habilitado) values ('1','4S','4S.4','SERVICIOS DE CONSULTA EXTERNA Y ESPECIALIDADES','1');</t>
  </si>
  <si>
    <t xml:space="preserve">insert into subseccion (subseccion_codclas,subseccion_cveseccion,subseccion_clave,subseccion_descripcion,subseccion_habilitado) values ('1','4S','4S.5','INTEGRACIÓN DEL EXPEDIENTE CLÍNICO','1');</t>
  </si>
  <si>
    <t xml:space="preserve">insert into subseccion (subseccion_codclas,subseccion_cveseccion,subseccion_clave,subseccion_descripcion,subseccion_habilitado) values ('1','4S','4S.6','SERVICIOS AUXILIARES DE DIAGNÓSTICO Y TRATAMIENTO','1');</t>
  </si>
  <si>
    <t xml:space="preserve">insert into subseccion (subseccion_codclas,subseccion_cveseccion,subseccion_clave,subseccion_descripcion,subseccion_habilitado) values ('1','4S','4S.7','SERVICIOS QUIRÚRGICOS','1');</t>
  </si>
  <si>
    <t xml:space="preserve">insert into subseccion (subseccion_codclas,subseccion_cveseccion,subseccion_clave,subseccion_descripcion,subseccion_habilitado) values ('1','4S','4S.8','TRANSFUSIÓN SANGUÍNEA (BANCO DE SANGRE)','1');</t>
  </si>
  <si>
    <t xml:space="preserve">insert into subseccion (subseccion_codclas,subseccion_cveseccion,subseccion_clave,subseccion_descripcion,subseccion_habilitado) values ('1','4S','4S.9','VIGILANCIA EPIDEMIOLÓGICA','1');</t>
  </si>
  <si>
    <t xml:space="preserve">insert into subseccion (subseccion_codclas,subseccion_cveseccion,subseccion_clave,subseccion_descripcion,subseccion_habilitado) values ('1','4S','4S.10','SESIONES DEL COMITÉ HOSPITALARIO DE BIOETICA','1');</t>
  </si>
  <si>
    <t xml:space="preserve">insert into subseccion (subseccion_codclas,subseccion_cveseccion,subseccion_clave,subseccion_descripcion,subseccion_habilitado) values ('1','4S','4S.11','SESIONES DEL COMITÉ  DE CALIDAD Y SEGURIDAD DEL PACIENTE (COCASEP)','1');</t>
  </si>
  <si>
    <t xml:space="preserve">insert into subseccion (subseccion_codclas,subseccion_cveseccion,subseccion_clave,subseccion_descripcion,subseccion_habilitado) values ('1','4S','4S.12','SESIONES DEL COMITÉ DE INFECCIONES NOSOCOMIALES','1');</t>
  </si>
  <si>
    <t xml:space="preserve">insert into subseccion (subseccion_codclas,subseccion_cveseccion,subseccion_clave,subseccion_descripcion,subseccion_habilitado) values ('1','4S','4S.13','SESIONES DEL COMITÉ DEL EXPEDIENTE CLÍNICO','1');</t>
  </si>
  <si>
    <t xml:space="preserve">insert into subseccion (subseccion_codclas,subseccion_cveseccion,subseccion_clave,subseccion_descripcion,subseccion_habilitado) values ('1','4S','4S.14','SESIONES DEL COMITÉ DE MOBIMORTALIDAD','1');</t>
  </si>
  <si>
    <t xml:space="preserve">insert into subseccion (subseccion_codclas,subseccion_cveseccion,subseccion_clave,subseccion_descripcion,subseccion_habilitado) values ('1','4S','4S.15','SESIONES DEL COMITÉ DE TRASPLANTES','1');</t>
  </si>
  <si>
    <t xml:space="preserve">insert into subseccion (subseccion_codclas,subseccion_cveseccion,subseccion_clave,subseccion_descripcion,subseccion_habilitado) values ('1','4S','4S.16','SESIONES DEL COMITÉ DE MEDICINA TRANSFUNCIONAL','1');</t>
  </si>
  <si>
    <t xml:space="preserve">insert into subseccion (subseccion_codclas,subseccion_cveseccion,subseccion_clave,subseccion_descripcion,subseccion_habilitado) values ('1','4S','4S.17','SESIONES DEL COMITÉ DE TERAPEUTICA, FARMACIA Y FARMACOVIGILANCIA','1');</t>
  </si>
  <si>
    <t xml:space="preserve">insert into subseccion (subseccion_codclas,subseccion_cveseccion,subseccion_clave,subseccion_descripcion,subseccion_habilitado) values ('1','4S','4S.18','CONSEJO INSTITUCIONAL DE MEDIO AMBIENTE Y SEGURIDAD HOSPITALARIA','1');</t>
  </si>
  <si>
    <t xml:space="preserve">insert into subseccion (subseccion_codclas,subseccion_cveseccion,subseccion_clave,subseccion_descripcion,subseccion_habilitado) values ('1','4S','4S.19','SESIONES DEL COMITÉ DE ESTANCIA HOSPITALARIA','1');</t>
  </si>
  <si>
    <t xml:space="preserve">insert into rol (rol_nombre,rol_habilitado) values ('root','1');</t>
  </si>
  <si>
    <t xml:space="preserve">insert into rol (rol_nombre,rol_habilitado) values ('administrador','1');</t>
  </si>
  <si>
    <t xml:space="preserve">insert into rol (rol_nombre,rol_habilitado) values ('jefe','1');</t>
  </si>
  <si>
    <t xml:space="preserve">insert into rol (rol_nombre,rol_habilitado) values ('coordinador','1');</t>
  </si>
  <si>
    <t xml:space="preserve">insert into rol (rol_nombre,rol_habilitado) values ('operativo','1');</t>
  </si>
  <si>
    <t xml:space="preserve">insert into rol (rol_nombre,rol_habilitado) values ('asistente','1');</t>
  </si>
  <si>
    <t xml:space="preserve">insert into permiso (permiso_nombre,permiso_habilitado) values ('escritorio','1');</t>
  </si>
  <si>
    <t xml:space="preserve">insert into permiso (permiso_nombre,permiso_habilitado) values ('registro','1');</t>
  </si>
  <si>
    <t xml:space="preserve">insert into permiso (permiso_nombre,permiso_habilitado) values ('asignacion','1');</t>
  </si>
  <si>
    <t xml:space="preserve">insert into permiso (permiso_nombre,permiso_habilitado) values ('reasignacion','1');</t>
  </si>
  <si>
    <t xml:space="preserve">insert into permiso (permiso_nombre,permiso_habilitado) values ('turnados','1');</t>
  </si>
  <si>
    <t xml:space="preserve">insert into permiso (permiso_nombre,permiso_habilitado) values ('respuesta','1');</t>
  </si>
  <si>
    <t xml:space="preserve">insert into permiso (permiso_nombre,permiso_habilitado) values ('historico','1');</t>
  </si>
  <si>
    <t xml:space="preserve">insert into permiso (permiso_nombre,permiso_habilitado) values ('acceso','1');</t>
  </si>
  <si>
    <t xml:space="preserve">insert into permiso (permiso_nombre,permiso_habilitado) values ('administracion','1');</t>
  </si>
  <si>
    <t xml:space="preserve">insert into permiso (permiso_nombre,permiso_habilitado) values ('configuracion','1');</t>
  </si>
  <si>
    <t xml:space="preserve">insert into rol_permiso (rol_permiso_idrol,rol_permiso_idpermiso) values ('1','1');</t>
  </si>
  <si>
    <t xml:space="preserve">insert into rol_permiso (rol_permiso_idrol,rol_permiso_idpermiso) values ('1','2');</t>
  </si>
  <si>
    <t xml:space="preserve">insert into rol_permiso (rol_permiso_idrol,rol_permiso_idpermiso) values ('1','3');</t>
  </si>
  <si>
    <t xml:space="preserve">insert into rol_permiso (rol_permiso_idrol,rol_permiso_idpermiso) values ('1','4');</t>
  </si>
  <si>
    <t xml:space="preserve">insert into rol_permiso (rol_permiso_idrol,rol_permiso_idpermiso) values ('1','5');</t>
  </si>
  <si>
    <t xml:space="preserve">insert into rol_permiso (rol_permiso_idrol,rol_permiso_idpermiso) values ('1','6');</t>
  </si>
  <si>
    <t xml:space="preserve">insert into rol_permiso (rol_permiso_idrol,rol_permiso_idpermiso) values ('1','7');</t>
  </si>
  <si>
    <t xml:space="preserve">insert into rol_permiso (rol_permiso_idrol,rol_permiso_idpermiso) values ('1','8');</t>
  </si>
  <si>
    <t xml:space="preserve">insert into rol_permiso (rol_permiso_idrol,rol_permiso_idpermiso) values ('1','9');</t>
  </si>
  <si>
    <t xml:space="preserve">insert into rol_permiso (rol_permiso_idrol,rol_permiso_idpermiso) values ('1','10');</t>
  </si>
  <si>
    <t xml:space="preserve">insert into usuario (usuario_nombre,usuario_tipo_documento,usuario_num_documento,usuario_area,usuario_cargo,usuario_email,usuario_username,usuario_password,usuario_rol,usuario_habilitado) values ('Luis Miguel Merino Jiménez','Credencial INP','12349','0401','Administrador','lmerinoj@pediatria.gob.mx','12349','6a4e4054fa6e08046c40df5745530cdde6e4e091de831d04d7d902635b9350ac','1','1');</t>
  </si>
  <si>
    <t xml:space="preserve">insert into area_temporal (area_ccosto,area_nombre,area_nombre_corto,area_habilitado) values (</t>
  </si>
  <si>
    <t xml:space="preserve">LABORATORIO DE BIOLOGIA DE LA REPRODUCION</t>
  </si>
  <si>
    <t xml:space="preserve">LABORATORIO DE MORFOLOGIA CELULAR Y TISULAR</t>
  </si>
  <si>
    <t xml:space="preserve">LABORATORIO DE VIROLOGIA EXPERIMENTAL</t>
  </si>
  <si>
    <t xml:space="preserve">0323</t>
  </si>
  <si>
    <t xml:space="preserve">DEPARTAMENTO DE CONTROL Y GESTION ADMINISTRATIVA</t>
  </si>
  <si>
    <t xml:space="preserve">051</t>
  </si>
  <si>
    <t xml:space="preserve">SUBDIRECCION DE TECNOLOGIAS DE LA INFORMACION</t>
  </si>
  <si>
    <t xml:space="preserve">TITULAR DEL ORGANO INTERNO CONTROL</t>
  </si>
  <si>
    <t xml:space="preserve">060</t>
  </si>
  <si>
    <t xml:space="preserve">064</t>
  </si>
  <si>
    <t xml:space="preserve">TITULAR DEL AUDITORIA INTERNA Y TITULAR DEL AREA DE AUDITORIA PARA DESARROLLO Y MEJORA DE LA GESTION PUBLICA</t>
  </si>
  <si>
    <t xml:space="preserve">0640</t>
  </si>
  <si>
    <t xml:space="preserve">AUDITORIA INTERNA Y AREA DE AUDITORIA PARA DESARROLLO Y MEJORA DE LA GESTION PUBLICA</t>
  </si>
  <si>
    <t xml:space="preserve">065</t>
  </si>
  <si>
    <t xml:space="preserve">TITULAR DEL AREA DE QUEJAS</t>
  </si>
  <si>
    <t xml:space="preserve">066</t>
  </si>
  <si>
    <t xml:space="preserve">TITULAR DEL AREA DE RESPONSABILIDADES</t>
  </si>
  <si>
    <t xml:space="preserve">0660</t>
  </si>
  <si>
    <t xml:space="preserve">AREA DE RESPONSABILIDADES</t>
  </si>
  <si>
    <t xml:space="preserve">S002</t>
  </si>
  <si>
    <t xml:space="preserve">SINDICATO UNIFICADO DE LOS TRABAJADORES DEL INP</t>
  </si>
  <si>
    <t xml:space="preserve">0303</t>
  </si>
  <si>
    <t xml:space="preserve">DEPARTAMENTO DE DESARROLLO Y VINCULACION ACADEMICA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</si>
</sst>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Arial"/>
      <family val="2"/>
      <charset val="1"/>
    </font>
    <font>
      <sz val="9"/>
      <color rgb="FF000000"/>
      <name val="Arial"/>
      <family val="2"/>
      <charset val="1"/>
    </font>
    <font>
      <sz val="10"/>
      <color rgb="FF0000FF"/>
      <name val="Arial"/>
      <family val="2"/>
      <charset val="1"/>
    </font>
    <font>
      <u val="single"/>
      <sz val="10"/>
      <color rgb="FF0563C1"/>
      <name val="Arial"/>
      <family val="2"/>
      <charset val="1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2F0D9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thin">
        <color rgb="FFA9D18E"/>
      </left>
      <right/>
      <top style="thin">
        <color rgb="FFA9D18E"/>
      </top>
      <bottom style="thin">
        <color rgb="FFA9D18E"/>
      </bottom>
      <diagonal/>
    </border>
    <border diagonalUp="false" diagonalDown="false">
      <left/>
      <right style="thin">
        <color rgb="FFA9D18E"/>
      </right>
      <top style="thin">
        <color rgb="FFA9D18E"/>
      </top>
      <bottom style="thin">
        <color rgb="FFA9D18E"/>
      </bottom>
      <diagonal/>
    </border>
    <border diagonalUp="false" diagonalDown="false">
      <left/>
      <right style="thin">
        <color rgb="FFA9D18E"/>
      </right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2" borderId="2" xfId="0" applyFont="true" applyBorder="true" applyAlignment="true" applyProtection="false">
      <alignment horizontal="justify" vertical="bottom" textRotation="0" wrapText="true" indent="0" shrinkToFit="false"/>
      <protection locked="true" hidden="false"/>
    </xf>
    <xf numFmtId="165" fontId="5" fillId="2" borderId="1" xfId="0" applyFont="true" applyBorder="true" applyAlignment="true" applyProtection="false">
      <alignment horizontal="justify" vertical="bottom" textRotation="0" wrapText="true" indent="0" shrinkToFit="false"/>
      <protection locked="true" hidden="false"/>
    </xf>
    <xf numFmtId="165" fontId="5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hyperlink" Target="mailto:lmerinoj.pediatria@gmail.com" TargetMode="External"/><Relationship Id="rId2" Type="http://schemas.openxmlformats.org/officeDocument/2006/relationships/hyperlink" Target="mailto:lmerinoj@pediatria.gob.mx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88"/>
  <sheetViews>
    <sheetView showFormulas="false" showGridLines="true" showRowColHeaders="true" showZeros="true" rightToLeft="false" tabSelected="false" showOutlineSymbols="true" defaultGridColor="true" view="normal" topLeftCell="R171" colorId="64" zoomScale="85" zoomScaleNormal="85" zoomScalePageLayoutView="100" workbookViewId="0">
      <selection pane="topLeft" activeCell="A188" activeCellId="0" sqref="A188"/>
    </sheetView>
  </sheetViews>
  <sheetFormatPr defaultColWidth="8.6875" defaultRowHeight="12.75" zeroHeight="false" outlineLevelRow="0" outlineLevelCol="0"/>
  <cols>
    <col collapsed="false" customWidth="true" hidden="false" outlineLevel="0" max="1" min="1" style="0" width="74.42"/>
    <col collapsed="false" customWidth="true" hidden="false" outlineLevel="0" max="2" min="2" style="0" width="1.71"/>
    <col collapsed="false" customWidth="true" hidden="false" outlineLevel="0" max="3" min="3" style="0" width="5.43"/>
    <col collapsed="false" customWidth="true" hidden="false" outlineLevel="0" max="4" min="4" style="0" width="1.71"/>
    <col collapsed="false" customWidth="true" hidden="false" outlineLevel="0" max="5" min="5" style="0" width="1.58"/>
    <col collapsed="false" customWidth="true" hidden="false" outlineLevel="0" max="6" min="6" style="0" width="1.71"/>
    <col collapsed="false" customWidth="true" hidden="false" outlineLevel="0" max="7" min="7" style="0" width="79.57"/>
    <col collapsed="false" customWidth="true" hidden="false" outlineLevel="0" max="10" min="8" style="0" width="1.71"/>
    <col collapsed="false" customWidth="true" hidden="false" outlineLevel="0" max="11" min="11" style="0" width="13.86"/>
    <col collapsed="false" customWidth="true" hidden="false" outlineLevel="0" max="14" min="12" style="0" width="1.71"/>
    <col collapsed="false" customWidth="true" hidden="false" outlineLevel="0" max="15" min="15" style="0" width="2"/>
    <col collapsed="false" customWidth="true" hidden="false" outlineLevel="0" max="16" min="16" style="0" width="1.71"/>
    <col collapsed="false" customWidth="true" hidden="false" outlineLevel="0" max="17" min="17" style="0" width="2.14"/>
    <col collapsed="false" customWidth="true" hidden="false" outlineLevel="0" max="18" min="18" style="0" width="255.71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1</v>
      </c>
      <c r="E1" s="0" t="s">
        <v>3</v>
      </c>
      <c r="F1" s="0" t="s">
        <v>1</v>
      </c>
      <c r="G1" s="0" t="s">
        <v>4</v>
      </c>
      <c r="H1" s="0" t="s">
        <v>1</v>
      </c>
      <c r="I1" s="0" t="s">
        <v>3</v>
      </c>
      <c r="J1" s="0" t="s">
        <v>1</v>
      </c>
      <c r="K1" s="1" t="s">
        <v>5</v>
      </c>
      <c r="L1" s="0" t="s">
        <v>1</v>
      </c>
      <c r="M1" s="0" t="s">
        <v>3</v>
      </c>
      <c r="N1" s="0" t="s">
        <v>1</v>
      </c>
      <c r="O1" s="0" t="n">
        <v>1</v>
      </c>
      <c r="P1" s="0" t="s">
        <v>1</v>
      </c>
      <c r="Q1" s="0" t="s">
        <v>6</v>
      </c>
      <c r="R1" s="0" t="str">
        <f aca="false">CONCATENATE(A1,B1,C1,D1,E1,F1,G1,H1,I1,J1,K1,L1,M1,N1,O1,P1,Q1)</f>
        <v>insert into area (area_ccosto,area_nombre,area_nombre_corto,area_habilitado) values ("01","DIRECCION MEDICA","DM","1");</v>
      </c>
    </row>
    <row r="2" customFormat="false" ht="12.75" hidden="false" customHeight="false" outlineLevel="0" collapsed="false">
      <c r="A2" s="0" t="s">
        <v>0</v>
      </c>
      <c r="B2" s="0" t="s">
        <v>1</v>
      </c>
      <c r="C2" s="0" t="s">
        <v>7</v>
      </c>
      <c r="D2" s="0" t="s">
        <v>1</v>
      </c>
      <c r="E2" s="0" t="s">
        <v>3</v>
      </c>
      <c r="F2" s="0" t="s">
        <v>1</v>
      </c>
      <c r="G2" s="0" t="s">
        <v>8</v>
      </c>
      <c r="H2" s="0" t="s">
        <v>1</v>
      </c>
      <c r="I2" s="0" t="s">
        <v>3</v>
      </c>
      <c r="J2" s="0" t="s">
        <v>1</v>
      </c>
      <c r="K2" s="1" t="s">
        <v>9</v>
      </c>
      <c r="L2" s="0" t="s">
        <v>1</v>
      </c>
      <c r="M2" s="0" t="s">
        <v>3</v>
      </c>
      <c r="N2" s="0" t="s">
        <v>1</v>
      </c>
      <c r="O2" s="0" t="n">
        <v>1</v>
      </c>
      <c r="P2" s="0" t="s">
        <v>1</v>
      </c>
      <c r="Q2" s="0" t="s">
        <v>6</v>
      </c>
      <c r="R2" s="0" t="str">
        <f aca="false">CONCATENATE(A2,B2,C2,D2,E2,F2,G2,H2,I2,J2,K2,L2,M2,N2,O2,P2,Q2)</f>
        <v>insert into area (area_ccosto,area_nombre,area_nombre_corto,area_habilitado) values ("011","SUBDIRECCION DE MEDICINA","SM","1");</v>
      </c>
    </row>
    <row r="3" customFormat="false" ht="12.75" hidden="false" customHeight="false" outlineLevel="0" collapsed="false">
      <c r="A3" s="0" t="s">
        <v>0</v>
      </c>
      <c r="B3" s="0" t="s">
        <v>1</v>
      </c>
      <c r="C3" s="0" t="s">
        <v>10</v>
      </c>
      <c r="D3" s="0" t="s">
        <v>1</v>
      </c>
      <c r="E3" s="0" t="s">
        <v>3</v>
      </c>
      <c r="F3" s="0" t="s">
        <v>1</v>
      </c>
      <c r="G3" s="0" t="s">
        <v>11</v>
      </c>
      <c r="H3" s="0" t="s">
        <v>1</v>
      </c>
      <c r="I3" s="0" t="s">
        <v>3</v>
      </c>
      <c r="J3" s="0" t="s">
        <v>1</v>
      </c>
      <c r="K3" s="1" t="s">
        <v>12</v>
      </c>
      <c r="L3" s="0" t="s">
        <v>1</v>
      </c>
      <c r="M3" s="0" t="s">
        <v>3</v>
      </c>
      <c r="N3" s="0" t="s">
        <v>1</v>
      </c>
      <c r="O3" s="0" t="n">
        <v>1</v>
      </c>
      <c r="P3" s="0" t="s">
        <v>1</v>
      </c>
      <c r="Q3" s="0" t="s">
        <v>6</v>
      </c>
      <c r="R3" s="0" t="str">
        <f aca="false">CONCATENATE(A3,B3,C3,D3,E3,F3,G3,H3,I3,J3,K3,L3,M3,N3,O3,P3,Q3)</f>
        <v>insert into area (area_ccosto,area_nombre,area_nombre_corto,area_habilitado) values ("0111","DEPARTAMENTO DE MEDICINA INTERNA","DMI","1");</v>
      </c>
    </row>
    <row r="4" customFormat="false" ht="12.75" hidden="false" customHeight="false" outlineLevel="0" collapsed="false">
      <c r="A4" s="0" t="s">
        <v>0</v>
      </c>
      <c r="B4" s="0" t="s">
        <v>1</v>
      </c>
      <c r="C4" s="0" t="s">
        <v>13</v>
      </c>
      <c r="D4" s="0" t="s">
        <v>1</v>
      </c>
      <c r="E4" s="0" t="s">
        <v>3</v>
      </c>
      <c r="F4" s="0" t="s">
        <v>1</v>
      </c>
      <c r="G4" s="0" t="s">
        <v>14</v>
      </c>
      <c r="H4" s="0" t="s">
        <v>1</v>
      </c>
      <c r="I4" s="0" t="s">
        <v>3</v>
      </c>
      <c r="J4" s="0" t="s">
        <v>1</v>
      </c>
      <c r="K4" s="1" t="s">
        <v>15</v>
      </c>
      <c r="L4" s="0" t="s">
        <v>1</v>
      </c>
      <c r="M4" s="0" t="s">
        <v>3</v>
      </c>
      <c r="N4" s="0" t="s">
        <v>1</v>
      </c>
      <c r="O4" s="0" t="n">
        <v>1</v>
      </c>
      <c r="P4" s="0" t="s">
        <v>1</v>
      </c>
      <c r="Q4" s="0" t="s">
        <v>6</v>
      </c>
      <c r="R4" s="0" t="str">
        <f aca="false">CONCATENATE(A4,B4,C4,D4,E4,F4,G4,H4,I4,J4,K4,L4,M4,N4,O4,P4,Q4)</f>
        <v>insert into area (area_ccosto,area_nombre,area_nombre_corto,area_habilitado) values ("01111","SERVICIO DE ALERGIA","SA","1");</v>
      </c>
    </row>
    <row r="5" customFormat="false" ht="12.75" hidden="false" customHeight="false" outlineLevel="0" collapsed="false">
      <c r="A5" s="0" t="s">
        <v>0</v>
      </c>
      <c r="B5" s="0" t="s">
        <v>1</v>
      </c>
      <c r="C5" s="0" t="s">
        <v>16</v>
      </c>
      <c r="D5" s="0" t="s">
        <v>1</v>
      </c>
      <c r="E5" s="0" t="s">
        <v>3</v>
      </c>
      <c r="F5" s="0" t="s">
        <v>1</v>
      </c>
      <c r="G5" s="0" t="s">
        <v>17</v>
      </c>
      <c r="H5" s="0" t="s">
        <v>1</v>
      </c>
      <c r="I5" s="0" t="s">
        <v>3</v>
      </c>
      <c r="J5" s="0" t="s">
        <v>1</v>
      </c>
      <c r="K5" s="1" t="s">
        <v>18</v>
      </c>
      <c r="L5" s="0" t="s">
        <v>1</v>
      </c>
      <c r="M5" s="0" t="s">
        <v>3</v>
      </c>
      <c r="N5" s="0" t="s">
        <v>1</v>
      </c>
      <c r="O5" s="0" t="n">
        <v>1</v>
      </c>
      <c r="P5" s="0" t="s">
        <v>1</v>
      </c>
      <c r="Q5" s="0" t="s">
        <v>6</v>
      </c>
      <c r="R5" s="0" t="str">
        <f aca="false">CONCATENATE(A5,B5,C5,D5,E5,F5,G5,H5,I5,J5,K5,L5,M5,N5,O5,P5,Q5)</f>
        <v>insert into area (area_ccosto,area_nombre,area_nombre_corto,area_habilitado) values ("01112","SERVICIO DE CARDIOLOGIA","SC","1");</v>
      </c>
    </row>
    <row r="6" customFormat="false" ht="12.75" hidden="false" customHeight="false" outlineLevel="0" collapsed="false">
      <c r="A6" s="0" t="s">
        <v>0</v>
      </c>
      <c r="B6" s="0" t="s">
        <v>1</v>
      </c>
      <c r="C6" s="0" t="s">
        <v>19</v>
      </c>
      <c r="D6" s="0" t="s">
        <v>1</v>
      </c>
      <c r="E6" s="0" t="s">
        <v>3</v>
      </c>
      <c r="F6" s="0" t="s">
        <v>1</v>
      </c>
      <c r="G6" s="0" t="s">
        <v>20</v>
      </c>
      <c r="H6" s="0" t="s">
        <v>1</v>
      </c>
      <c r="I6" s="0" t="s">
        <v>3</v>
      </c>
      <c r="J6" s="0" t="s">
        <v>1</v>
      </c>
      <c r="K6" s="1" t="s">
        <v>21</v>
      </c>
      <c r="L6" s="0" t="s">
        <v>1</v>
      </c>
      <c r="M6" s="0" t="s">
        <v>3</v>
      </c>
      <c r="N6" s="0" t="s">
        <v>1</v>
      </c>
      <c r="O6" s="0" t="n">
        <v>1</v>
      </c>
      <c r="P6" s="0" t="s">
        <v>1</v>
      </c>
      <c r="Q6" s="0" t="s">
        <v>6</v>
      </c>
      <c r="R6" s="0" t="str">
        <f aca="false">CONCATENATE(A6,B6,C6,D6,E6,F6,G6,H6,I6,J6,K6,L6,M6,N6,O6,P6,Q6)</f>
        <v>insert into area (area_ccosto,area_nombre,area_nombre_corto,area_habilitado) values ("01113","CLINICA DE ATENCION INTEGRAL AL NIÑO MALTRATADO","CAINM","1");</v>
      </c>
    </row>
    <row r="7" customFormat="false" ht="12.75" hidden="false" customHeight="false" outlineLevel="0" collapsed="false">
      <c r="A7" s="0" t="s">
        <v>0</v>
      </c>
      <c r="B7" s="0" t="s">
        <v>1</v>
      </c>
      <c r="C7" s="0" t="s">
        <v>22</v>
      </c>
      <c r="D7" s="0" t="s">
        <v>1</v>
      </c>
      <c r="E7" s="0" t="s">
        <v>3</v>
      </c>
      <c r="F7" s="0" t="s">
        <v>1</v>
      </c>
      <c r="G7" s="0" t="s">
        <v>23</v>
      </c>
      <c r="H7" s="0" t="s">
        <v>1</v>
      </c>
      <c r="I7" s="0" t="s">
        <v>3</v>
      </c>
      <c r="J7" s="0" t="s">
        <v>1</v>
      </c>
      <c r="K7" s="1" t="s">
        <v>24</v>
      </c>
      <c r="L7" s="0" t="s">
        <v>1</v>
      </c>
      <c r="M7" s="0" t="s">
        <v>3</v>
      </c>
      <c r="N7" s="0" t="s">
        <v>1</v>
      </c>
      <c r="O7" s="0" t="n">
        <v>1</v>
      </c>
      <c r="P7" s="0" t="s">
        <v>1</v>
      </c>
      <c r="Q7" s="0" t="s">
        <v>6</v>
      </c>
      <c r="R7" s="0" t="str">
        <f aca="false">CONCATENATE(A7,B7,C7,D7,E7,F7,G7,H7,I7,J7,K7,L7,M7,N7,O7,P7,Q7)</f>
        <v>insert into area (area_ccosto,area_nombre,area_nombre_corto,area_habilitado) values ("01114","SERVICIO DE INMUNOLOGIA","SI","1");</v>
      </c>
    </row>
    <row r="8" customFormat="false" ht="12.75" hidden="false" customHeight="false" outlineLevel="0" collapsed="false">
      <c r="A8" s="0" t="s">
        <v>0</v>
      </c>
      <c r="B8" s="0" t="s">
        <v>1</v>
      </c>
      <c r="C8" s="0" t="s">
        <v>25</v>
      </c>
      <c r="D8" s="0" t="s">
        <v>1</v>
      </c>
      <c r="E8" s="0" t="s">
        <v>3</v>
      </c>
      <c r="F8" s="0" t="s">
        <v>1</v>
      </c>
      <c r="G8" s="0" t="s">
        <v>26</v>
      </c>
      <c r="H8" s="0" t="s">
        <v>1</v>
      </c>
      <c r="I8" s="0" t="s">
        <v>3</v>
      </c>
      <c r="J8" s="0" t="s">
        <v>1</v>
      </c>
      <c r="K8" s="1" t="s">
        <v>27</v>
      </c>
      <c r="L8" s="0" t="s">
        <v>1</v>
      </c>
      <c r="M8" s="0" t="s">
        <v>3</v>
      </c>
      <c r="N8" s="0" t="s">
        <v>1</v>
      </c>
      <c r="O8" s="0" t="n">
        <v>1</v>
      </c>
      <c r="P8" s="0" t="s">
        <v>1</v>
      </c>
      <c r="Q8" s="0" t="s">
        <v>6</v>
      </c>
      <c r="R8" s="0" t="str">
        <f aca="false">CONCATENATE(A8,B8,C8,D8,E8,F8,G8,H8,I8,J8,K8,L8,M8,N8,O8,P8,Q8)</f>
        <v>insert into area (area_ccosto,area_nombre,area_nombre_corto,area_habilitado) values ("01115","SERVICIO DE NEUROLOGIA","SN","1");</v>
      </c>
    </row>
    <row r="9" customFormat="false" ht="12.75" hidden="false" customHeight="false" outlineLevel="0" collapsed="false">
      <c r="A9" s="0" t="s">
        <v>0</v>
      </c>
      <c r="B9" s="0" t="s">
        <v>1</v>
      </c>
      <c r="C9" s="0" t="s">
        <v>28</v>
      </c>
      <c r="D9" s="0" t="s">
        <v>1</v>
      </c>
      <c r="E9" s="0" t="s">
        <v>3</v>
      </c>
      <c r="F9" s="0" t="s">
        <v>1</v>
      </c>
      <c r="G9" s="0" t="s">
        <v>29</v>
      </c>
      <c r="H9" s="0" t="s">
        <v>1</v>
      </c>
      <c r="I9" s="0" t="s">
        <v>3</v>
      </c>
      <c r="J9" s="0" t="s">
        <v>1</v>
      </c>
      <c r="K9" s="1" t="s">
        <v>30</v>
      </c>
      <c r="L9" s="0" t="s">
        <v>1</v>
      </c>
      <c r="M9" s="0" t="s">
        <v>3</v>
      </c>
      <c r="N9" s="0" t="s">
        <v>1</v>
      </c>
      <c r="O9" s="0" t="n">
        <v>1</v>
      </c>
      <c r="P9" s="0" t="s">
        <v>1</v>
      </c>
      <c r="Q9" s="0" t="s">
        <v>6</v>
      </c>
      <c r="R9" s="0" t="str">
        <f aca="false">CONCATENATE(A9,B9,C9,D9,E9,F9,G9,H9,I9,J9,K9,L9,M9,N9,O9,P9,Q9)</f>
        <v>insert into area (area_ccosto,area_nombre,area_nombre_corto,area_habilitado) values ("0112","DEPARTAMENTO DE INFECTOLOGIA","DI","1");</v>
      </c>
    </row>
    <row r="10" customFormat="false" ht="12.75" hidden="false" customHeight="false" outlineLevel="0" collapsed="false">
      <c r="A10" s="0" t="s">
        <v>0</v>
      </c>
      <c r="B10" s="0" t="s">
        <v>1</v>
      </c>
      <c r="C10" s="0" t="s">
        <v>31</v>
      </c>
      <c r="D10" s="0" t="s">
        <v>1</v>
      </c>
      <c r="E10" s="0" t="s">
        <v>3</v>
      </c>
      <c r="F10" s="0" t="s">
        <v>1</v>
      </c>
      <c r="G10" s="0" t="s">
        <v>32</v>
      </c>
      <c r="H10" s="0" t="s">
        <v>1</v>
      </c>
      <c r="I10" s="0" t="s">
        <v>3</v>
      </c>
      <c r="J10" s="0" t="s">
        <v>1</v>
      </c>
      <c r="K10" s="1" t="s">
        <v>33</v>
      </c>
      <c r="L10" s="0" t="s">
        <v>1</v>
      </c>
      <c r="M10" s="0" t="s">
        <v>3</v>
      </c>
      <c r="N10" s="0" t="s">
        <v>1</v>
      </c>
      <c r="O10" s="0" t="n">
        <v>1</v>
      </c>
      <c r="P10" s="0" t="s">
        <v>1</v>
      </c>
      <c r="Q10" s="0" t="s">
        <v>6</v>
      </c>
      <c r="R10" s="0" t="str">
        <f aca="false">CONCATENATE(A10,B10,C10,D10,E10,F10,G10,H10,I10,J10,K10,L10,M10,N10,O10,P10,Q10)</f>
        <v>insert into area (area_ccosto,area_nombre,area_nombre_corto,area_habilitado) values ("01121","SERVICIO DE PARASITOLOGIA","SP","1");</v>
      </c>
    </row>
    <row r="11" customFormat="false" ht="12.75" hidden="false" customHeight="false" outlineLevel="0" collapsed="false">
      <c r="A11" s="0" t="s">
        <v>0</v>
      </c>
      <c r="B11" s="0" t="s">
        <v>1</v>
      </c>
      <c r="C11" s="0" t="s">
        <v>34</v>
      </c>
      <c r="D11" s="0" t="s">
        <v>1</v>
      </c>
      <c r="E11" s="0" t="s">
        <v>3</v>
      </c>
      <c r="F11" s="0" t="s">
        <v>1</v>
      </c>
      <c r="G11" s="0" t="s">
        <v>35</v>
      </c>
      <c r="H11" s="0" t="s">
        <v>1</v>
      </c>
      <c r="I11" s="0" t="s">
        <v>3</v>
      </c>
      <c r="J11" s="0" t="s">
        <v>1</v>
      </c>
      <c r="K11" s="1" t="s">
        <v>36</v>
      </c>
      <c r="L11" s="0" t="s">
        <v>1</v>
      </c>
      <c r="M11" s="0" t="s">
        <v>3</v>
      </c>
      <c r="N11" s="0" t="s">
        <v>1</v>
      </c>
      <c r="O11" s="0" t="n">
        <v>1</v>
      </c>
      <c r="P11" s="0" t="s">
        <v>1</v>
      </c>
      <c r="Q11" s="0" t="s">
        <v>6</v>
      </c>
      <c r="R11" s="0" t="str">
        <f aca="false">CONCATENATE(A11,B11,C11,D11,E11,F11,G11,H11,I11,J11,K11,L11,M11,N11,O11,P11,Q11)</f>
        <v>insert into area (area_ccosto,area_nombre,area_nombre_corto,area_habilitado) values ("0113","DEPARTAMENTO DE ESPECIALIDADES MEDICAS","DEM","1");</v>
      </c>
    </row>
    <row r="12" customFormat="false" ht="12.75" hidden="false" customHeight="false" outlineLevel="0" collapsed="false">
      <c r="A12" s="0" t="s">
        <v>0</v>
      </c>
      <c r="B12" s="0" t="s">
        <v>1</v>
      </c>
      <c r="C12" s="0" t="s">
        <v>37</v>
      </c>
      <c r="D12" s="0" t="s">
        <v>1</v>
      </c>
      <c r="E12" s="0" t="s">
        <v>3</v>
      </c>
      <c r="F12" s="0" t="s">
        <v>1</v>
      </c>
      <c r="G12" s="0" t="s">
        <v>38</v>
      </c>
      <c r="H12" s="0" t="s">
        <v>1</v>
      </c>
      <c r="I12" s="0" t="s">
        <v>3</v>
      </c>
      <c r="J12" s="0" t="s">
        <v>1</v>
      </c>
      <c r="K12" s="1" t="s">
        <v>39</v>
      </c>
      <c r="L12" s="0" t="s">
        <v>1</v>
      </c>
      <c r="M12" s="0" t="s">
        <v>3</v>
      </c>
      <c r="N12" s="0" t="s">
        <v>1</v>
      </c>
      <c r="O12" s="0" t="n">
        <v>1</v>
      </c>
      <c r="P12" s="0" t="s">
        <v>1</v>
      </c>
      <c r="Q12" s="0" t="s">
        <v>6</v>
      </c>
      <c r="R12" s="0" t="str">
        <f aca="false">CONCATENATE(A12,B12,C12,D12,E12,F12,G12,H12,I12,J12,K12,L12,M12,N12,O12,P12,Q12)</f>
        <v>insert into area (area_ccosto,area_nombre,area_nombre_corto,area_habilitado) values ("01131","SERVICIO DE DERMATOLOGIA","SD","1");</v>
      </c>
    </row>
    <row r="13" customFormat="false" ht="12.75" hidden="false" customHeight="false" outlineLevel="0" collapsed="false">
      <c r="A13" s="0" t="s">
        <v>0</v>
      </c>
      <c r="B13" s="0" t="s">
        <v>1</v>
      </c>
      <c r="C13" s="0" t="s">
        <v>40</v>
      </c>
      <c r="D13" s="0" t="s">
        <v>1</v>
      </c>
      <c r="E13" s="0" t="s">
        <v>3</v>
      </c>
      <c r="F13" s="0" t="s">
        <v>1</v>
      </c>
      <c r="G13" s="0" t="s">
        <v>41</v>
      </c>
      <c r="H13" s="0" t="s">
        <v>1</v>
      </c>
      <c r="I13" s="0" t="s">
        <v>3</v>
      </c>
      <c r="J13" s="0" t="s">
        <v>1</v>
      </c>
      <c r="K13" s="1" t="s">
        <v>42</v>
      </c>
      <c r="L13" s="0" t="s">
        <v>1</v>
      </c>
      <c r="M13" s="0" t="s">
        <v>3</v>
      </c>
      <c r="N13" s="0" t="s">
        <v>1</v>
      </c>
      <c r="O13" s="0" t="n">
        <v>1</v>
      </c>
      <c r="P13" s="0" t="s">
        <v>1</v>
      </c>
      <c r="Q13" s="0" t="s">
        <v>6</v>
      </c>
      <c r="R13" s="0" t="str">
        <f aca="false">CONCATENATE(A13,B13,C13,D13,E13,F13,G13,H13,I13,J13,K13,L13,M13,N13,O13,P13,Q13)</f>
        <v>insert into area (area_ccosto,area_nombre,area_nombre_corto,area_habilitado) values ("01132","SERVICIO DE ENDOCRINOLOGIA","SE","1");</v>
      </c>
    </row>
    <row r="14" customFormat="false" ht="12.75" hidden="false" customHeight="false" outlineLevel="0" collapsed="false">
      <c r="A14" s="0" t="s">
        <v>0</v>
      </c>
      <c r="B14" s="0" t="s">
        <v>1</v>
      </c>
      <c r="C14" s="0" t="s">
        <v>43</v>
      </c>
      <c r="D14" s="0" t="s">
        <v>1</v>
      </c>
      <c r="E14" s="0" t="s">
        <v>3</v>
      </c>
      <c r="F14" s="0" t="s">
        <v>1</v>
      </c>
      <c r="G14" s="0" t="s">
        <v>44</v>
      </c>
      <c r="H14" s="0" t="s">
        <v>1</v>
      </c>
      <c r="I14" s="0" t="s">
        <v>3</v>
      </c>
      <c r="J14" s="0" t="s">
        <v>1</v>
      </c>
      <c r="K14" s="1" t="s">
        <v>45</v>
      </c>
      <c r="L14" s="0" t="s">
        <v>1</v>
      </c>
      <c r="M14" s="0" t="s">
        <v>3</v>
      </c>
      <c r="N14" s="0" t="s">
        <v>1</v>
      </c>
      <c r="O14" s="0" t="n">
        <v>1</v>
      </c>
      <c r="P14" s="0" t="s">
        <v>1</v>
      </c>
      <c r="Q14" s="0" t="s">
        <v>6</v>
      </c>
      <c r="R14" s="0" t="str">
        <f aca="false">CONCATENATE(A14,B14,C14,D14,E14,F14,G14,H14,I14,J14,K14,L14,M14,N14,O14,P14,Q14)</f>
        <v>insert into area (area_ccosto,area_nombre,area_nombre_corto,area_habilitado) values ("01133","SERVICIO DE GASTROENTEROLOGIA Y NUTRICION","SGN","1");</v>
      </c>
    </row>
    <row r="15" customFormat="false" ht="12.75" hidden="false" customHeight="false" outlineLevel="0" collapsed="false">
      <c r="A15" s="0" t="s">
        <v>0</v>
      </c>
      <c r="B15" s="0" t="s">
        <v>1</v>
      </c>
      <c r="C15" s="0" t="s">
        <v>46</v>
      </c>
      <c r="D15" s="0" t="s">
        <v>1</v>
      </c>
      <c r="E15" s="0" t="s">
        <v>3</v>
      </c>
      <c r="F15" s="0" t="s">
        <v>1</v>
      </c>
      <c r="G15" s="0" t="s">
        <v>47</v>
      </c>
      <c r="H15" s="0" t="s">
        <v>1</v>
      </c>
      <c r="I15" s="0" t="s">
        <v>3</v>
      </c>
      <c r="J15" s="0" t="s">
        <v>1</v>
      </c>
      <c r="K15" s="1" t="s">
        <v>48</v>
      </c>
      <c r="L15" s="0" t="s">
        <v>1</v>
      </c>
      <c r="M15" s="0" t="s">
        <v>3</v>
      </c>
      <c r="N15" s="0" t="s">
        <v>1</v>
      </c>
      <c r="O15" s="0" t="n">
        <v>1</v>
      </c>
      <c r="P15" s="0" t="s">
        <v>1</v>
      </c>
      <c r="Q15" s="0" t="s">
        <v>6</v>
      </c>
      <c r="R15" s="0" t="str">
        <f aca="false">CONCATENATE(A15,B15,C15,D15,E15,F15,G15,H15,I15,J15,K15,L15,M15,N15,O15,P15,Q15)</f>
        <v>insert into area (area_ccosto,area_nombre,area_nombre_corto,area_habilitado) values ("01134","SERVICIO DE SALUD REPRODUCTIVA","SSR","1");</v>
      </c>
    </row>
    <row r="16" customFormat="false" ht="12.75" hidden="false" customHeight="false" outlineLevel="0" collapsed="false">
      <c r="A16" s="0" t="s">
        <v>0</v>
      </c>
      <c r="B16" s="0" t="s">
        <v>1</v>
      </c>
      <c r="C16" s="0" t="s">
        <v>49</v>
      </c>
      <c r="D16" s="0" t="s">
        <v>1</v>
      </c>
      <c r="E16" s="0" t="s">
        <v>3</v>
      </c>
      <c r="F16" s="0" t="s">
        <v>1</v>
      </c>
      <c r="G16" s="0" t="s">
        <v>50</v>
      </c>
      <c r="H16" s="0" t="s">
        <v>1</v>
      </c>
      <c r="I16" s="0" t="s">
        <v>3</v>
      </c>
      <c r="J16" s="0" t="s">
        <v>1</v>
      </c>
      <c r="K16" s="1" t="s">
        <v>51</v>
      </c>
      <c r="L16" s="0" t="s">
        <v>1</v>
      </c>
      <c r="M16" s="0" t="s">
        <v>3</v>
      </c>
      <c r="N16" s="0" t="s">
        <v>1</v>
      </c>
      <c r="O16" s="0" t="n">
        <v>1</v>
      </c>
      <c r="P16" s="0" t="s">
        <v>1</v>
      </c>
      <c r="Q16" s="0" t="s">
        <v>6</v>
      </c>
      <c r="R16" s="0" t="str">
        <f aca="false">CONCATENATE(A16,B16,C16,D16,E16,F16,G16,H16,I16,J16,K16,L16,M16,N16,O16,P16,Q16)</f>
        <v>insert into area (area_ccosto,area_nombre,area_nombre_corto,area_habilitado) values ("0114","DEPARTAMENTO DE NEFROLOGIA","DN","1");</v>
      </c>
    </row>
    <row r="17" customFormat="false" ht="12.75" hidden="false" customHeight="false" outlineLevel="0" collapsed="false">
      <c r="A17" s="0" t="s">
        <v>0</v>
      </c>
      <c r="B17" s="0" t="s">
        <v>1</v>
      </c>
      <c r="C17" s="0" t="s">
        <v>52</v>
      </c>
      <c r="D17" s="0" t="s">
        <v>1</v>
      </c>
      <c r="E17" s="0" t="s">
        <v>3</v>
      </c>
      <c r="F17" s="0" t="s">
        <v>1</v>
      </c>
      <c r="G17" s="0" t="s">
        <v>53</v>
      </c>
      <c r="H17" s="0" t="s">
        <v>1</v>
      </c>
      <c r="I17" s="0" t="s">
        <v>3</v>
      </c>
      <c r="J17" s="0" t="s">
        <v>1</v>
      </c>
      <c r="K17" s="1" t="s">
        <v>18</v>
      </c>
      <c r="L17" s="0" t="s">
        <v>1</v>
      </c>
      <c r="M17" s="0" t="s">
        <v>3</v>
      </c>
      <c r="N17" s="0" t="s">
        <v>1</v>
      </c>
      <c r="O17" s="0" t="n">
        <v>1</v>
      </c>
      <c r="P17" s="0" t="s">
        <v>1</v>
      </c>
      <c r="Q17" s="0" t="s">
        <v>6</v>
      </c>
      <c r="R17" s="0" t="str">
        <f aca="false">CONCATENATE(A17,B17,C17,D17,E17,F17,G17,H17,I17,J17,K17,L17,M17,N17,O17,P17,Q17)</f>
        <v>insert into area (area_ccosto,area_nombre,area_nombre_corto,area_habilitado) values ("012","SUBDIRECCION DE CIRUGIA","SC","1");</v>
      </c>
    </row>
    <row r="18" customFormat="false" ht="12.75" hidden="false" customHeight="false" outlineLevel="0" collapsed="false">
      <c r="A18" s="0" t="s">
        <v>0</v>
      </c>
      <c r="B18" s="0" t="s">
        <v>1</v>
      </c>
      <c r="C18" s="0" t="s">
        <v>54</v>
      </c>
      <c r="D18" s="0" t="s">
        <v>1</v>
      </c>
      <c r="E18" s="0" t="s">
        <v>3</v>
      </c>
      <c r="F18" s="0" t="s">
        <v>1</v>
      </c>
      <c r="G18" s="0" t="s">
        <v>55</v>
      </c>
      <c r="H18" s="0" t="s">
        <v>1</v>
      </c>
      <c r="I18" s="0" t="s">
        <v>3</v>
      </c>
      <c r="J18" s="0" t="s">
        <v>1</v>
      </c>
      <c r="K18" s="1" t="s">
        <v>56</v>
      </c>
      <c r="L18" s="0" t="s">
        <v>1</v>
      </c>
      <c r="M18" s="0" t="s">
        <v>3</v>
      </c>
      <c r="N18" s="0" t="s">
        <v>1</v>
      </c>
      <c r="O18" s="0" t="n">
        <v>1</v>
      </c>
      <c r="P18" s="0" t="s">
        <v>1</v>
      </c>
      <c r="Q18" s="0" t="s">
        <v>6</v>
      </c>
      <c r="R18" s="0" t="str">
        <f aca="false">CONCATENATE(A18,B18,C18,D18,E18,F18,G18,H18,I18,J18,K18,L18,M18,N18,O18,P18,Q18)</f>
        <v>insert into area (area_ccosto,area_nombre,area_nombre_corto,area_habilitado) values ("01201","SERVICIO DE CIRUGIA CARDIOVASCULAR","SCC","1");</v>
      </c>
    </row>
    <row r="19" customFormat="false" ht="12.75" hidden="false" customHeight="false" outlineLevel="0" collapsed="false">
      <c r="A19" s="0" t="s">
        <v>0</v>
      </c>
      <c r="B19" s="0" t="s">
        <v>1</v>
      </c>
      <c r="C19" s="0" t="s">
        <v>57</v>
      </c>
      <c r="D19" s="0" t="s">
        <v>1</v>
      </c>
      <c r="E19" s="0" t="s">
        <v>3</v>
      </c>
      <c r="F19" s="0" t="s">
        <v>1</v>
      </c>
      <c r="G19" s="0" t="s">
        <v>58</v>
      </c>
      <c r="H19" s="0" t="s">
        <v>1</v>
      </c>
      <c r="I19" s="0" t="s">
        <v>3</v>
      </c>
      <c r="J19" s="0" t="s">
        <v>1</v>
      </c>
      <c r="K19" s="1" t="s">
        <v>59</v>
      </c>
      <c r="L19" s="0" t="s">
        <v>1</v>
      </c>
      <c r="M19" s="0" t="s">
        <v>3</v>
      </c>
      <c r="N19" s="0" t="s">
        <v>1</v>
      </c>
      <c r="O19" s="0" t="n">
        <v>1</v>
      </c>
      <c r="P19" s="0" t="s">
        <v>1</v>
      </c>
      <c r="Q19" s="0" t="s">
        <v>6</v>
      </c>
      <c r="R19" s="0" t="str">
        <f aca="false">CONCATENATE(A19,B19,C19,D19,E19,F19,G19,H19,I19,J19,K19,L19,M19,N19,O19,P19,Q19)</f>
        <v>insert into area (area_ccosto,area_nombre,area_nombre_corto,area_habilitado) values ("01202","SERVICIO DE CIRUGIA ONCOLOGICA","SCO","1");</v>
      </c>
    </row>
    <row r="20" customFormat="false" ht="12.75" hidden="false" customHeight="false" outlineLevel="0" collapsed="false">
      <c r="A20" s="0" t="s">
        <v>0</v>
      </c>
      <c r="B20" s="0" t="s">
        <v>1</v>
      </c>
      <c r="C20" s="0" t="s">
        <v>60</v>
      </c>
      <c r="D20" s="0" t="s">
        <v>1</v>
      </c>
      <c r="E20" s="0" t="s">
        <v>3</v>
      </c>
      <c r="F20" s="0" t="s">
        <v>1</v>
      </c>
      <c r="G20" s="0" t="s">
        <v>61</v>
      </c>
      <c r="H20" s="0" t="s">
        <v>1</v>
      </c>
      <c r="I20" s="0" t="s">
        <v>3</v>
      </c>
      <c r="J20" s="0" t="s">
        <v>1</v>
      </c>
      <c r="K20" s="1" t="s">
        <v>62</v>
      </c>
      <c r="L20" s="0" t="s">
        <v>1</v>
      </c>
      <c r="M20" s="0" t="s">
        <v>3</v>
      </c>
      <c r="N20" s="0" t="s">
        <v>1</v>
      </c>
      <c r="O20" s="0" t="n">
        <v>1</v>
      </c>
      <c r="P20" s="0" t="s">
        <v>1</v>
      </c>
      <c r="Q20" s="0" t="s">
        <v>6</v>
      </c>
      <c r="R20" s="0" t="str">
        <f aca="false">CONCATENATE(A20,B20,C20,D20,E20,F20,G20,H20,I20,J20,K20,L20,M20,N20,O20,P20,Q20)</f>
        <v>insert into area (area_ccosto,area_nombre,area_nombre_corto,area_habilitado) values ("01203","SERVICIO DE CIRUGIA PLASTICA Y RECONSTRUCTIVA","SCPR","1");</v>
      </c>
    </row>
    <row r="21" customFormat="false" ht="12.75" hidden="false" customHeight="false" outlineLevel="0" collapsed="false">
      <c r="A21" s="0" t="s">
        <v>0</v>
      </c>
      <c r="B21" s="0" t="s">
        <v>1</v>
      </c>
      <c r="C21" s="0" t="s">
        <v>63</v>
      </c>
      <c r="D21" s="0" t="s">
        <v>1</v>
      </c>
      <c r="E21" s="0" t="s">
        <v>3</v>
      </c>
      <c r="F21" s="0" t="s">
        <v>1</v>
      </c>
      <c r="G21" s="0" t="s">
        <v>64</v>
      </c>
      <c r="H21" s="0" t="s">
        <v>1</v>
      </c>
      <c r="I21" s="0" t="s">
        <v>3</v>
      </c>
      <c r="J21" s="0" t="s">
        <v>1</v>
      </c>
      <c r="K21" s="1" t="s">
        <v>42</v>
      </c>
      <c r="L21" s="0" t="s">
        <v>1</v>
      </c>
      <c r="M21" s="0" t="s">
        <v>3</v>
      </c>
      <c r="N21" s="0" t="s">
        <v>1</v>
      </c>
      <c r="O21" s="0" t="n">
        <v>1</v>
      </c>
      <c r="P21" s="0" t="s">
        <v>1</v>
      </c>
      <c r="Q21" s="0" t="s">
        <v>6</v>
      </c>
      <c r="R21" s="0" t="str">
        <f aca="false">CONCATENATE(A21,B21,C21,D21,E21,F21,G21,H21,I21,J21,K21,L21,M21,N21,O21,P21,Q21)</f>
        <v>insert into area (area_ccosto,area_nombre,area_nombre_corto,area_habilitado) values ("01204","SERVICIO DE ESTOMATOLOGIA","SE","1");</v>
      </c>
    </row>
    <row r="22" customFormat="false" ht="12.75" hidden="false" customHeight="false" outlineLevel="0" collapsed="false">
      <c r="A22" s="0" t="s">
        <v>0</v>
      </c>
      <c r="B22" s="0" t="s">
        <v>1</v>
      </c>
      <c r="C22" s="0" t="s">
        <v>65</v>
      </c>
      <c r="D22" s="0" t="s">
        <v>1</v>
      </c>
      <c r="E22" s="0" t="s">
        <v>3</v>
      </c>
      <c r="F22" s="0" t="s">
        <v>1</v>
      </c>
      <c r="G22" s="0" t="s">
        <v>66</v>
      </c>
      <c r="H22" s="0" t="s">
        <v>1</v>
      </c>
      <c r="I22" s="0" t="s">
        <v>3</v>
      </c>
      <c r="J22" s="0" t="s">
        <v>1</v>
      </c>
      <c r="K22" s="1" t="s">
        <v>67</v>
      </c>
      <c r="L22" s="0" t="s">
        <v>1</v>
      </c>
      <c r="M22" s="0" t="s">
        <v>3</v>
      </c>
      <c r="N22" s="0" t="s">
        <v>1</v>
      </c>
      <c r="O22" s="0" t="n">
        <v>1</v>
      </c>
      <c r="P22" s="0" t="s">
        <v>1</v>
      </c>
      <c r="Q22" s="0" t="s">
        <v>6</v>
      </c>
      <c r="R22" s="0" t="str">
        <f aca="false">CONCATENATE(A22,B22,C22,D22,E22,F22,G22,H22,I22,J22,K22,L22,M22,N22,O22,P22,Q22)</f>
        <v>insert into area (area_ccosto,area_nombre,area_nombre_corto,area_habilitado) values ("01205","SERVICIO DE OTORRINOLARINGOLOGIA","SO","1");</v>
      </c>
    </row>
    <row r="23" customFormat="false" ht="12.75" hidden="false" customHeight="false" outlineLevel="0" collapsed="false">
      <c r="A23" s="0" t="s">
        <v>0</v>
      </c>
      <c r="B23" s="0" t="s">
        <v>1</v>
      </c>
      <c r="C23" s="0" t="s">
        <v>68</v>
      </c>
      <c r="D23" s="0" t="s">
        <v>1</v>
      </c>
      <c r="E23" s="0" t="s">
        <v>3</v>
      </c>
      <c r="F23" s="0" t="s">
        <v>1</v>
      </c>
      <c r="G23" s="0" t="s">
        <v>69</v>
      </c>
      <c r="H23" s="0" t="s">
        <v>1</v>
      </c>
      <c r="I23" s="0" t="s">
        <v>3</v>
      </c>
      <c r="J23" s="0" t="s">
        <v>1</v>
      </c>
      <c r="K23" s="1" t="s">
        <v>70</v>
      </c>
      <c r="L23" s="0" t="s">
        <v>1</v>
      </c>
      <c r="M23" s="0" t="s">
        <v>3</v>
      </c>
      <c r="N23" s="0" t="s">
        <v>1</v>
      </c>
      <c r="O23" s="0" t="n">
        <v>1</v>
      </c>
      <c r="P23" s="0" t="s">
        <v>1</v>
      </c>
      <c r="Q23" s="0" t="s">
        <v>6</v>
      </c>
      <c r="R23" s="0" t="str">
        <f aca="false">CONCATENATE(A23,B23,C23,D23,E23,F23,G23,H23,I23,J23,K23,L23,M23,N23,O23,P23,Q23)</f>
        <v>insert into area (area_ccosto,area_nombre,area_nombre_corto,area_habilitado) values ("01206","SERVICIO DE UROLOGIA","SU","1");</v>
      </c>
    </row>
    <row r="24" customFormat="false" ht="12.75" hidden="false" customHeight="false" outlineLevel="0" collapsed="false">
      <c r="A24" s="0" t="s">
        <v>0</v>
      </c>
      <c r="B24" s="0" t="s">
        <v>1</v>
      </c>
      <c r="C24" s="0" t="s">
        <v>71</v>
      </c>
      <c r="D24" s="0" t="s">
        <v>1</v>
      </c>
      <c r="E24" s="0" t="s">
        <v>3</v>
      </c>
      <c r="F24" s="0" t="s">
        <v>1</v>
      </c>
      <c r="G24" s="0" t="s">
        <v>72</v>
      </c>
      <c r="H24" s="0" t="s">
        <v>1</v>
      </c>
      <c r="I24" s="0" t="s">
        <v>3</v>
      </c>
      <c r="J24" s="0" t="s">
        <v>1</v>
      </c>
      <c r="K24" s="1" t="s">
        <v>73</v>
      </c>
      <c r="L24" s="0" t="s">
        <v>1</v>
      </c>
      <c r="M24" s="0" t="s">
        <v>3</v>
      </c>
      <c r="N24" s="0" t="s">
        <v>1</v>
      </c>
      <c r="O24" s="0" t="n">
        <v>1</v>
      </c>
      <c r="P24" s="0" t="s">
        <v>1</v>
      </c>
      <c r="Q24" s="0" t="s">
        <v>6</v>
      </c>
      <c r="R24" s="0" t="str">
        <f aca="false">CONCATENATE(A24,B24,C24,D24,E24,F24,G24,H24,I24,J24,K24,L24,M24,N24,O24,P24,Q24)</f>
        <v>insert into area (area_ccosto,area_nombre,area_nombre_corto,area_habilitado) values ("01207","SERVICIO DE COMUNICACION HUMANA","SCH","1");</v>
      </c>
    </row>
    <row r="25" customFormat="false" ht="12.75" hidden="false" customHeight="false" outlineLevel="0" collapsed="false">
      <c r="A25" s="0" t="s">
        <v>0</v>
      </c>
      <c r="B25" s="0" t="s">
        <v>1</v>
      </c>
      <c r="C25" s="0" t="s">
        <v>74</v>
      </c>
      <c r="D25" s="0" t="s">
        <v>1</v>
      </c>
      <c r="E25" s="0" t="s">
        <v>3</v>
      </c>
      <c r="F25" s="0" t="s">
        <v>1</v>
      </c>
      <c r="G25" s="0" t="s">
        <v>75</v>
      </c>
      <c r="H25" s="0" t="s">
        <v>1</v>
      </c>
      <c r="I25" s="0" t="s">
        <v>3</v>
      </c>
      <c r="J25" s="0" t="s">
        <v>1</v>
      </c>
      <c r="K25" s="1" t="s">
        <v>76</v>
      </c>
      <c r="L25" s="0" t="s">
        <v>1</v>
      </c>
      <c r="M25" s="0" t="s">
        <v>3</v>
      </c>
      <c r="N25" s="0" t="s">
        <v>1</v>
      </c>
      <c r="O25" s="0" t="n">
        <v>1</v>
      </c>
      <c r="P25" s="0" t="s">
        <v>1</v>
      </c>
      <c r="Q25" s="0" t="s">
        <v>6</v>
      </c>
      <c r="R25" s="0" t="str">
        <f aca="false">CONCATENATE(A25,B25,C25,D25,E25,F25,G25,H25,I25,J25,K25,L25,M25,N25,O25,P25,Q25)</f>
        <v>insert into area (area_ccosto,area_nombre,area_nombre_corto,area_habilitado) values ("0121","DEPARTAMENTO DE NEUMOLOGIA Y CIRUGIA DEL TORAX","DNCT","1");</v>
      </c>
    </row>
    <row r="26" customFormat="false" ht="12.75" hidden="false" customHeight="false" outlineLevel="0" collapsed="false">
      <c r="A26" s="0" t="s">
        <v>0</v>
      </c>
      <c r="B26" s="0" t="s">
        <v>1</v>
      </c>
      <c r="C26" s="0" t="s">
        <v>77</v>
      </c>
      <c r="D26" s="0" t="s">
        <v>1</v>
      </c>
      <c r="E26" s="0" t="s">
        <v>3</v>
      </c>
      <c r="F26" s="0" t="s">
        <v>1</v>
      </c>
      <c r="G26" s="0" t="s">
        <v>78</v>
      </c>
      <c r="H26" s="0" t="s">
        <v>1</v>
      </c>
      <c r="I26" s="0" t="s">
        <v>3</v>
      </c>
      <c r="J26" s="0" t="s">
        <v>1</v>
      </c>
      <c r="K26" s="1" t="s">
        <v>42</v>
      </c>
      <c r="L26" s="0" t="s">
        <v>1</v>
      </c>
      <c r="M26" s="0" t="s">
        <v>3</v>
      </c>
      <c r="N26" s="0" t="s">
        <v>1</v>
      </c>
      <c r="O26" s="0" t="n">
        <v>1</v>
      </c>
      <c r="P26" s="0" t="s">
        <v>1</v>
      </c>
      <c r="Q26" s="0" t="s">
        <v>6</v>
      </c>
      <c r="R26" s="0" t="str">
        <f aca="false">CONCATENATE(A26,B26,C26,D26,E26,F26,G26,H26,I26,J26,K26,L26,M26,N26,O26,P26,Q26)</f>
        <v>insert into area (area_ccosto,area_nombre,area_nombre_corto,area_habilitado) values ("01211","SERVICIO DE ENDOSCOPIA","SE","1");</v>
      </c>
    </row>
    <row r="27" customFormat="false" ht="12.75" hidden="false" customHeight="false" outlineLevel="0" collapsed="false">
      <c r="A27" s="0" t="s">
        <v>0</v>
      </c>
      <c r="B27" s="0" t="s">
        <v>1</v>
      </c>
      <c r="C27" s="0" t="s">
        <v>79</v>
      </c>
      <c r="D27" s="0" t="s">
        <v>1</v>
      </c>
      <c r="E27" s="0" t="s">
        <v>3</v>
      </c>
      <c r="F27" s="0" t="s">
        <v>1</v>
      </c>
      <c r="G27" s="0" t="s">
        <v>80</v>
      </c>
      <c r="H27" s="0" t="s">
        <v>1</v>
      </c>
      <c r="I27" s="0" t="s">
        <v>3</v>
      </c>
      <c r="J27" s="0" t="s">
        <v>1</v>
      </c>
      <c r="K27" s="1" t="s">
        <v>24</v>
      </c>
      <c r="L27" s="0" t="s">
        <v>1</v>
      </c>
      <c r="M27" s="0" t="s">
        <v>3</v>
      </c>
      <c r="N27" s="0" t="s">
        <v>1</v>
      </c>
      <c r="O27" s="0" t="n">
        <v>1</v>
      </c>
      <c r="P27" s="0" t="s">
        <v>1</v>
      </c>
      <c r="Q27" s="0" t="s">
        <v>6</v>
      </c>
      <c r="R27" s="0" t="str">
        <f aca="false">CONCATENATE(A27,B27,C27,D27,E27,F27,G27,H27,I27,J27,K27,L27,M27,N27,O27,P27,Q27)</f>
        <v>insert into area (area_ccosto,area_nombre,area_nombre_corto,area_habilitado) values ("01212","SERVICIO DE INHALOTERAPIA","SI","1");</v>
      </c>
    </row>
    <row r="28" customFormat="false" ht="12.75" hidden="false" customHeight="false" outlineLevel="0" collapsed="false">
      <c r="A28" s="0" t="s">
        <v>0</v>
      </c>
      <c r="B28" s="0" t="s">
        <v>1</v>
      </c>
      <c r="C28" s="0" t="s">
        <v>81</v>
      </c>
      <c r="D28" s="0" t="s">
        <v>1</v>
      </c>
      <c r="E28" s="0" t="s">
        <v>3</v>
      </c>
      <c r="F28" s="0" t="s">
        <v>1</v>
      </c>
      <c r="G28" s="0" t="s">
        <v>82</v>
      </c>
      <c r="H28" s="0" t="s">
        <v>1</v>
      </c>
      <c r="I28" s="0" t="s">
        <v>3</v>
      </c>
      <c r="J28" s="0" t="s">
        <v>1</v>
      </c>
      <c r="K28" s="1" t="s">
        <v>83</v>
      </c>
      <c r="L28" s="0" t="s">
        <v>1</v>
      </c>
      <c r="M28" s="0" t="s">
        <v>3</v>
      </c>
      <c r="N28" s="0" t="s">
        <v>1</v>
      </c>
      <c r="O28" s="0" t="n">
        <v>1</v>
      </c>
      <c r="P28" s="0" t="s">
        <v>1</v>
      </c>
      <c r="Q28" s="0" t="s">
        <v>6</v>
      </c>
      <c r="R28" s="0" t="str">
        <f aca="false">CONCATENATE(A28,B28,C28,D28,E28,F28,G28,H28,I28,J28,K28,L28,M28,N28,O28,P28,Q28)</f>
        <v>insert into area (area_ccosto,area_nombre,area_nombre_corto,area_habilitado) values ("0122","DEPARTAMENTO DE CIRUGIA GENERAL","DCG","1");</v>
      </c>
    </row>
    <row r="29" customFormat="false" ht="12.75" hidden="false" customHeight="false" outlineLevel="0" collapsed="false">
      <c r="A29" s="0" t="s">
        <v>0</v>
      </c>
      <c r="B29" s="0" t="s">
        <v>1</v>
      </c>
      <c r="C29" s="0" t="s">
        <v>84</v>
      </c>
      <c r="D29" s="0" t="s">
        <v>1</v>
      </c>
      <c r="E29" s="0" t="s">
        <v>3</v>
      </c>
      <c r="F29" s="0" t="s">
        <v>1</v>
      </c>
      <c r="G29" s="0" t="s">
        <v>85</v>
      </c>
      <c r="H29" s="0" t="s">
        <v>1</v>
      </c>
      <c r="I29" s="0" t="s">
        <v>3</v>
      </c>
      <c r="J29" s="0" t="s">
        <v>1</v>
      </c>
      <c r="K29" s="1" t="s">
        <v>86</v>
      </c>
      <c r="L29" s="0" t="s">
        <v>1</v>
      </c>
      <c r="M29" s="0" t="s">
        <v>3</v>
      </c>
      <c r="N29" s="0" t="s">
        <v>1</v>
      </c>
      <c r="O29" s="0" t="n">
        <v>1</v>
      </c>
      <c r="P29" s="0" t="s">
        <v>1</v>
      </c>
      <c r="Q29" s="0" t="s">
        <v>6</v>
      </c>
      <c r="R29" s="0" t="str">
        <f aca="false">CONCATENATE(A29,B29,C29,D29,E29,F29,G29,H29,I29,J29,K29,L29,M29,N29,O29,P29,Q29)</f>
        <v>insert into area (area_ccosto,area_nombre,area_nombre_corto,area_habilitado) values ("0123","DEPARTAMENTO DE NEUROCIRUGIA","DNC","1");</v>
      </c>
    </row>
    <row r="30" customFormat="false" ht="12.75" hidden="false" customHeight="false" outlineLevel="0" collapsed="false">
      <c r="A30" s="0" t="s">
        <v>0</v>
      </c>
      <c r="B30" s="0" t="s">
        <v>1</v>
      </c>
      <c r="C30" s="0" t="s">
        <v>87</v>
      </c>
      <c r="D30" s="0" t="s">
        <v>1</v>
      </c>
      <c r="E30" s="0" t="s">
        <v>3</v>
      </c>
      <c r="F30" s="0" t="s">
        <v>1</v>
      </c>
      <c r="G30" s="0" t="s">
        <v>88</v>
      </c>
      <c r="H30" s="0" t="s">
        <v>1</v>
      </c>
      <c r="I30" s="0" t="s">
        <v>3</v>
      </c>
      <c r="J30" s="0" t="s">
        <v>1</v>
      </c>
      <c r="K30" s="1" t="s">
        <v>89</v>
      </c>
      <c r="L30" s="0" t="s">
        <v>1</v>
      </c>
      <c r="M30" s="0" t="s">
        <v>3</v>
      </c>
      <c r="N30" s="0" t="s">
        <v>1</v>
      </c>
      <c r="O30" s="0" t="n">
        <v>1</v>
      </c>
      <c r="P30" s="0" t="s">
        <v>1</v>
      </c>
      <c r="Q30" s="0" t="s">
        <v>6</v>
      </c>
      <c r="R30" s="0" t="str">
        <f aca="false">CONCATENATE(A30,B30,C30,D30,E30,F30,G30,H30,I30,J30,K30,L30,M30,N30,O30,P30,Q30)</f>
        <v>insert into area (area_ccosto,area_nombre,area_nombre_corto,area_habilitado) values ("0124","DEPARTAMENTO DE OFTAMOLOGIA","DO","1");</v>
      </c>
    </row>
    <row r="31" customFormat="false" ht="12.75" hidden="false" customHeight="false" outlineLevel="0" collapsed="false">
      <c r="A31" s="0" t="s">
        <v>0</v>
      </c>
      <c r="B31" s="0" t="s">
        <v>1</v>
      </c>
      <c r="C31" s="0" t="s">
        <v>90</v>
      </c>
      <c r="D31" s="0" t="s">
        <v>1</v>
      </c>
      <c r="E31" s="0" t="s">
        <v>3</v>
      </c>
      <c r="F31" s="0" t="s">
        <v>1</v>
      </c>
      <c r="G31" s="0" t="s">
        <v>91</v>
      </c>
      <c r="H31" s="0" t="s">
        <v>1</v>
      </c>
      <c r="I31" s="0" t="s">
        <v>3</v>
      </c>
      <c r="J31" s="0" t="s">
        <v>1</v>
      </c>
      <c r="K31" s="1" t="s">
        <v>89</v>
      </c>
      <c r="L31" s="0" t="s">
        <v>1</v>
      </c>
      <c r="M31" s="0" t="s">
        <v>3</v>
      </c>
      <c r="N31" s="0" t="s">
        <v>1</v>
      </c>
      <c r="O31" s="0" t="n">
        <v>1</v>
      </c>
      <c r="P31" s="0" t="s">
        <v>1</v>
      </c>
      <c r="Q31" s="0" t="s">
        <v>6</v>
      </c>
      <c r="R31" s="0" t="str">
        <f aca="false">CONCATENATE(A31,B31,C31,D31,E31,F31,G31,H31,I31,J31,K31,L31,M31,N31,O31,P31,Q31)</f>
        <v>insert into area (area_ccosto,area_nombre,area_nombre_corto,area_habilitado) values ("0125","DEPARTAMENTO DE ORTOPEDIA","DO","1");</v>
      </c>
    </row>
    <row r="32" customFormat="false" ht="12.75" hidden="false" customHeight="false" outlineLevel="0" collapsed="false">
      <c r="A32" s="0" t="s">
        <v>0</v>
      </c>
      <c r="B32" s="0" t="s">
        <v>1</v>
      </c>
      <c r="C32" s="0" t="s">
        <v>92</v>
      </c>
      <c r="D32" s="0" t="s">
        <v>1</v>
      </c>
      <c r="E32" s="0" t="s">
        <v>3</v>
      </c>
      <c r="F32" s="0" t="s">
        <v>1</v>
      </c>
      <c r="G32" s="0" t="s">
        <v>93</v>
      </c>
      <c r="H32" s="0" t="s">
        <v>1</v>
      </c>
      <c r="I32" s="0" t="s">
        <v>3</v>
      </c>
      <c r="J32" s="0" t="s">
        <v>1</v>
      </c>
      <c r="K32" s="1" t="s">
        <v>94</v>
      </c>
      <c r="L32" s="0" t="s">
        <v>1</v>
      </c>
      <c r="M32" s="0" t="s">
        <v>3</v>
      </c>
      <c r="N32" s="0" t="s">
        <v>1</v>
      </c>
      <c r="O32" s="0" t="n">
        <v>1</v>
      </c>
      <c r="P32" s="0" t="s">
        <v>1</v>
      </c>
      <c r="Q32" s="0" t="s">
        <v>6</v>
      </c>
      <c r="R32" s="0" t="str">
        <f aca="false">CONCATENATE(A32,B32,C32,D32,E32,F32,G32,H32,I32,J32,K32,L32,M32,N32,O32,P32,Q32)</f>
        <v>insert into area (area_ccosto,area_nombre,area_nombre_corto,area_habilitado) values ("0126","DEPARTAMENTO DE ANESTESIOLOGIA","DA","1");</v>
      </c>
    </row>
    <row r="33" customFormat="false" ht="12.75" hidden="false" customHeight="false" outlineLevel="0" collapsed="false">
      <c r="A33" s="0" t="s">
        <v>0</v>
      </c>
      <c r="B33" s="0" t="s">
        <v>1</v>
      </c>
      <c r="C33" s="0" t="s">
        <v>95</v>
      </c>
      <c r="D33" s="0" t="s">
        <v>1</v>
      </c>
      <c r="E33" s="0" t="s">
        <v>3</v>
      </c>
      <c r="F33" s="0" t="s">
        <v>1</v>
      </c>
      <c r="G33" s="0" t="s">
        <v>96</v>
      </c>
      <c r="H33" s="0" t="s">
        <v>1</v>
      </c>
      <c r="I33" s="0" t="s">
        <v>3</v>
      </c>
      <c r="J33" s="0" t="s">
        <v>1</v>
      </c>
      <c r="K33" s="1" t="s">
        <v>97</v>
      </c>
      <c r="L33" s="0" t="s">
        <v>1</v>
      </c>
      <c r="M33" s="0" t="s">
        <v>3</v>
      </c>
      <c r="N33" s="0" t="s">
        <v>1</v>
      </c>
      <c r="O33" s="0" t="n">
        <v>1</v>
      </c>
      <c r="P33" s="0" t="s">
        <v>1</v>
      </c>
      <c r="Q33" s="0" t="s">
        <v>6</v>
      </c>
      <c r="R33" s="0" t="str">
        <f aca="false">CONCATENATE(A33,B33,C33,D33,E33,F33,G33,H33,I33,J33,K33,L33,M33,N33,O33,P33,Q33)</f>
        <v>insert into area (area_ccosto,area_nombre,area_nombre_corto,area_habilitado) values ("0127","JEFATURA DE DIVISION DE CIRUGIA CARDIOVASCULAR","JDCC","1");</v>
      </c>
    </row>
    <row r="34" customFormat="false" ht="12.75" hidden="false" customHeight="false" outlineLevel="0" collapsed="false">
      <c r="A34" s="0" t="s">
        <v>0</v>
      </c>
      <c r="B34" s="0" t="s">
        <v>1</v>
      </c>
      <c r="C34" s="0" t="s">
        <v>98</v>
      </c>
      <c r="D34" s="0" t="s">
        <v>1</v>
      </c>
      <c r="E34" s="0" t="s">
        <v>3</v>
      </c>
      <c r="F34" s="0" t="s">
        <v>1</v>
      </c>
      <c r="G34" s="0" t="s">
        <v>99</v>
      </c>
      <c r="H34" s="0" t="s">
        <v>1</v>
      </c>
      <c r="I34" s="0" t="s">
        <v>3</v>
      </c>
      <c r="J34" s="0" t="s">
        <v>1</v>
      </c>
      <c r="K34" s="1" t="s">
        <v>100</v>
      </c>
      <c r="L34" s="0" t="s">
        <v>1</v>
      </c>
      <c r="M34" s="0" t="s">
        <v>3</v>
      </c>
      <c r="N34" s="0" t="s">
        <v>1</v>
      </c>
      <c r="O34" s="0" t="n">
        <v>1</v>
      </c>
      <c r="P34" s="0" t="s">
        <v>1</v>
      </c>
      <c r="Q34" s="0" t="s">
        <v>6</v>
      </c>
      <c r="R34" s="0" t="str">
        <f aca="false">CONCATENATE(A34,B34,C34,D34,E34,F34,G34,H34,I34,J34,K34,L34,M34,N34,O34,P34,Q34)</f>
        <v>insert into area (area_ccosto,area_nombre,area_nombre_corto,area_habilitado) values ("01271","LABORATORIO DE ECOCARDIOGRAFIA","LE","1");</v>
      </c>
    </row>
    <row r="35" customFormat="false" ht="12.75" hidden="false" customHeight="false" outlineLevel="0" collapsed="false">
      <c r="A35" s="0" t="s">
        <v>0</v>
      </c>
      <c r="B35" s="0" t="s">
        <v>1</v>
      </c>
      <c r="C35" s="0" t="s">
        <v>101</v>
      </c>
      <c r="D35" s="0" t="s">
        <v>1</v>
      </c>
      <c r="E35" s="0" t="s">
        <v>3</v>
      </c>
      <c r="F35" s="0" t="s">
        <v>1</v>
      </c>
      <c r="G35" s="0" t="s">
        <v>102</v>
      </c>
      <c r="H35" s="0" t="s">
        <v>1</v>
      </c>
      <c r="I35" s="0" t="s">
        <v>3</v>
      </c>
      <c r="J35" s="0" t="s">
        <v>1</v>
      </c>
      <c r="K35" s="1" t="s">
        <v>103</v>
      </c>
      <c r="L35" s="0" t="s">
        <v>1</v>
      </c>
      <c r="M35" s="0" t="s">
        <v>3</v>
      </c>
      <c r="N35" s="0" t="s">
        <v>1</v>
      </c>
      <c r="O35" s="0" t="n">
        <v>1</v>
      </c>
      <c r="P35" s="0" t="s">
        <v>1</v>
      </c>
      <c r="Q35" s="0" t="s">
        <v>6</v>
      </c>
      <c r="R35" s="0" t="str">
        <f aca="false">CONCATENATE(A35,B35,C35,D35,E35,F35,G35,H35,I35,J35,K35,L35,M35,N35,O35,P35,Q35)</f>
        <v>insert into area (area_ccosto,area_nombre,area_nombre_corto,area_habilitado) values ("013","SUBDIRECCION DE SERVICIOS AUXILIARES DE DIAGNOSTICO Y TRATAMIENTO","SADyTRA","1");</v>
      </c>
    </row>
    <row r="36" customFormat="false" ht="12.75" hidden="false" customHeight="false" outlineLevel="0" collapsed="false">
      <c r="A36" s="0" t="s">
        <v>0</v>
      </c>
      <c r="B36" s="0" t="s">
        <v>1</v>
      </c>
      <c r="C36" s="0" t="s">
        <v>104</v>
      </c>
      <c r="D36" s="0" t="s">
        <v>1</v>
      </c>
      <c r="E36" s="0" t="s">
        <v>3</v>
      </c>
      <c r="F36" s="0" t="s">
        <v>1</v>
      </c>
      <c r="G36" s="0" t="s">
        <v>72</v>
      </c>
      <c r="H36" s="0" t="s">
        <v>1</v>
      </c>
      <c r="I36" s="0" t="s">
        <v>3</v>
      </c>
      <c r="J36" s="0" t="s">
        <v>1</v>
      </c>
      <c r="K36" s="1" t="s">
        <v>73</v>
      </c>
      <c r="L36" s="0" t="s">
        <v>1</v>
      </c>
      <c r="M36" s="0" t="s">
        <v>3</v>
      </c>
      <c r="N36" s="0" t="s">
        <v>1</v>
      </c>
      <c r="O36" s="0" t="n">
        <v>1</v>
      </c>
      <c r="P36" s="0" t="s">
        <v>1</v>
      </c>
      <c r="Q36" s="0" t="s">
        <v>6</v>
      </c>
      <c r="R36" s="0" t="str">
        <f aca="false">CONCATENATE(A36,B36,C36,D36,E36,F36,G36,H36,I36,J36,K36,L36,M36,N36,O36,P36,Q36)</f>
        <v>insert into area (area_ccosto,area_nombre,area_nombre_corto,area_habilitado) values ("01301","SERVICIO DE COMUNICACION HUMANA","SCH","1");</v>
      </c>
    </row>
    <row r="37" customFormat="false" ht="12.75" hidden="false" customHeight="false" outlineLevel="0" collapsed="false">
      <c r="A37" s="0" t="s">
        <v>0</v>
      </c>
      <c r="B37" s="0" t="s">
        <v>1</v>
      </c>
      <c r="C37" s="0" t="s">
        <v>105</v>
      </c>
      <c r="D37" s="0" t="s">
        <v>1</v>
      </c>
      <c r="E37" s="0" t="s">
        <v>3</v>
      </c>
      <c r="F37" s="0" t="s">
        <v>1</v>
      </c>
      <c r="G37" s="0" t="s">
        <v>106</v>
      </c>
      <c r="H37" s="0" t="s">
        <v>1</v>
      </c>
      <c r="I37" s="0" t="s">
        <v>3</v>
      </c>
      <c r="J37" s="0" t="s">
        <v>1</v>
      </c>
      <c r="K37" s="1" t="s">
        <v>27</v>
      </c>
      <c r="L37" s="0" t="s">
        <v>1</v>
      </c>
      <c r="M37" s="0" t="s">
        <v>3</v>
      </c>
      <c r="N37" s="0" t="s">
        <v>1</v>
      </c>
      <c r="O37" s="0" t="n">
        <v>1</v>
      </c>
      <c r="P37" s="0" t="s">
        <v>1</v>
      </c>
      <c r="Q37" s="0" t="s">
        <v>6</v>
      </c>
      <c r="R37" s="0" t="str">
        <f aca="false">CONCATENATE(A37,B37,C37,D37,E37,F37,G37,H37,I37,J37,K37,L37,M37,N37,O37,P37,Q37)</f>
        <v>insert into area (area_ccosto,area_nombre,area_nombre_corto,area_habilitado) values ("01302","SERVICIO DE NEUROFISIOLOGIA","SN","1");</v>
      </c>
    </row>
    <row r="38" customFormat="false" ht="12.75" hidden="false" customHeight="false" outlineLevel="0" collapsed="false">
      <c r="A38" s="0" t="s">
        <v>0</v>
      </c>
      <c r="B38" s="0" t="s">
        <v>1</v>
      </c>
      <c r="C38" s="0" t="s">
        <v>107</v>
      </c>
      <c r="D38" s="0" t="s">
        <v>1</v>
      </c>
      <c r="E38" s="0" t="s">
        <v>3</v>
      </c>
      <c r="F38" s="0" t="s">
        <v>1</v>
      </c>
      <c r="G38" s="0" t="s">
        <v>108</v>
      </c>
      <c r="H38" s="0" t="s">
        <v>1</v>
      </c>
      <c r="I38" s="0" t="s">
        <v>3</v>
      </c>
      <c r="J38" s="0" t="s">
        <v>1</v>
      </c>
      <c r="K38" s="1" t="s">
        <v>109</v>
      </c>
      <c r="L38" s="0" t="s">
        <v>1</v>
      </c>
      <c r="M38" s="0" t="s">
        <v>3</v>
      </c>
      <c r="N38" s="0" t="s">
        <v>1</v>
      </c>
      <c r="O38" s="0" t="n">
        <v>1</v>
      </c>
      <c r="P38" s="0" t="s">
        <v>1</v>
      </c>
      <c r="Q38" s="0" t="s">
        <v>6</v>
      </c>
      <c r="R38" s="0" t="str">
        <f aca="false">CONCATENATE(A38,B38,C38,D38,E38,F38,G38,H38,I38,J38,K38,L38,M38,N38,O38,P38,Q38)</f>
        <v>insert into area (area_ccosto,area_nombre,area_nombre_corto,area_habilitado) values ("0131","DEPARTAMENTO DE ANALISIS CLINICOS Y ESTUDIOS ESPECIALES","DACEE","1");</v>
      </c>
    </row>
    <row r="39" customFormat="false" ht="12.75" hidden="false" customHeight="false" outlineLevel="0" collapsed="false">
      <c r="A39" s="0" t="s">
        <v>0</v>
      </c>
      <c r="B39" s="0" t="s">
        <v>1</v>
      </c>
      <c r="C39" s="0" t="s">
        <v>110</v>
      </c>
      <c r="D39" s="0" t="s">
        <v>1</v>
      </c>
      <c r="E39" s="0" t="s">
        <v>3</v>
      </c>
      <c r="F39" s="0" t="s">
        <v>1</v>
      </c>
      <c r="G39" s="0" t="s">
        <v>111</v>
      </c>
      <c r="H39" s="0" t="s">
        <v>1</v>
      </c>
      <c r="I39" s="0" t="s">
        <v>3</v>
      </c>
      <c r="J39" s="0" t="s">
        <v>1</v>
      </c>
      <c r="K39" s="1" t="s">
        <v>112</v>
      </c>
      <c r="L39" s="0" t="s">
        <v>1</v>
      </c>
      <c r="M39" s="0" t="s">
        <v>3</v>
      </c>
      <c r="N39" s="0" t="s">
        <v>1</v>
      </c>
      <c r="O39" s="0" t="n">
        <v>1</v>
      </c>
      <c r="P39" s="0" t="s">
        <v>1</v>
      </c>
      <c r="Q39" s="0" t="s">
        <v>6</v>
      </c>
      <c r="R39" s="0" t="str">
        <f aca="false">CONCATENATE(A39,B39,C39,D39,E39,F39,G39,H39,I39,J39,K39,L39,M39,N39,O39,P39,Q39)</f>
        <v>insert into area (area_ccosto,area_nombre,area_nombre_corto,area_habilitado) values ("01311","LABORATORIO DE BACTERIOLOGIA","LB","1");</v>
      </c>
    </row>
    <row r="40" customFormat="false" ht="12.75" hidden="false" customHeight="false" outlineLevel="0" collapsed="false">
      <c r="A40" s="0" t="s">
        <v>0</v>
      </c>
      <c r="B40" s="0" t="s">
        <v>1</v>
      </c>
      <c r="C40" s="0" t="s">
        <v>113</v>
      </c>
      <c r="D40" s="0" t="s">
        <v>1</v>
      </c>
      <c r="E40" s="0" t="s">
        <v>3</v>
      </c>
      <c r="F40" s="0" t="s">
        <v>1</v>
      </c>
      <c r="G40" s="0" t="s">
        <v>114</v>
      </c>
      <c r="H40" s="0" t="s">
        <v>1</v>
      </c>
      <c r="I40" s="0" t="s">
        <v>3</v>
      </c>
      <c r="J40" s="0" t="s">
        <v>1</v>
      </c>
      <c r="K40" s="1" t="s">
        <v>115</v>
      </c>
      <c r="L40" s="0" t="s">
        <v>1</v>
      </c>
      <c r="M40" s="0" t="s">
        <v>3</v>
      </c>
      <c r="N40" s="0" t="s">
        <v>1</v>
      </c>
      <c r="O40" s="0" t="n">
        <v>1</v>
      </c>
      <c r="P40" s="0" t="s">
        <v>1</v>
      </c>
      <c r="Q40" s="0" t="s">
        <v>6</v>
      </c>
      <c r="R40" s="0" t="str">
        <f aca="false">CONCATENATE(A40,B40,C40,D40,E40,F40,G40,H40,I40,J40,K40,L40,M40,N40,O40,P40,Q40)</f>
        <v>insert into area (area_ccosto,area_nombre,area_nombre_corto,area_habilitado) values ("01312","LABORATORIO DE BIOQUIMICA Y ENDOCRINOLOGIA","LBE","1");</v>
      </c>
    </row>
    <row r="41" customFormat="false" ht="12.75" hidden="false" customHeight="false" outlineLevel="0" collapsed="false">
      <c r="A41" s="0" t="s">
        <v>0</v>
      </c>
      <c r="B41" s="0" t="s">
        <v>1</v>
      </c>
      <c r="C41" s="0" t="s">
        <v>116</v>
      </c>
      <c r="D41" s="0" t="s">
        <v>1</v>
      </c>
      <c r="E41" s="0" t="s">
        <v>3</v>
      </c>
      <c r="F41" s="0" t="s">
        <v>1</v>
      </c>
      <c r="G41" s="0" t="s">
        <v>117</v>
      </c>
      <c r="H41" s="0" t="s">
        <v>1</v>
      </c>
      <c r="I41" s="0" t="s">
        <v>3</v>
      </c>
      <c r="J41" s="0" t="s">
        <v>1</v>
      </c>
      <c r="K41" s="1" t="s">
        <v>118</v>
      </c>
      <c r="L41" s="0" t="s">
        <v>1</v>
      </c>
      <c r="M41" s="0" t="s">
        <v>3</v>
      </c>
      <c r="N41" s="0" t="s">
        <v>1</v>
      </c>
      <c r="O41" s="0" t="n">
        <v>1</v>
      </c>
      <c r="P41" s="0" t="s">
        <v>1</v>
      </c>
      <c r="Q41" s="0" t="s">
        <v>6</v>
      </c>
      <c r="R41" s="0" t="str">
        <f aca="false">CONCATENATE(A41,B41,C41,D41,E41,F41,G41,H41,I41,J41,K41,L41,M41,N41,O41,P41,Q41)</f>
        <v>insert into area (area_ccosto,area_nombre,area_nombre_corto,area_habilitado) values ("01313","LABORATORIO DE HEMATO ONCOLOGIA","LHO","1");</v>
      </c>
    </row>
    <row r="42" customFormat="false" ht="12.75" hidden="false" customHeight="false" outlineLevel="0" collapsed="false">
      <c r="A42" s="0" t="s">
        <v>0</v>
      </c>
      <c r="B42" s="0" t="s">
        <v>1</v>
      </c>
      <c r="C42" s="0" t="s">
        <v>119</v>
      </c>
      <c r="D42" s="0" t="s">
        <v>1</v>
      </c>
      <c r="E42" s="0" t="s">
        <v>3</v>
      </c>
      <c r="F42" s="0" t="s">
        <v>1</v>
      </c>
      <c r="G42" s="0" t="s">
        <v>120</v>
      </c>
      <c r="H42" s="0" t="s">
        <v>1</v>
      </c>
      <c r="I42" s="0" t="s">
        <v>3</v>
      </c>
      <c r="J42" s="0" t="s">
        <v>1</v>
      </c>
      <c r="K42" s="1" t="s">
        <v>121</v>
      </c>
      <c r="L42" s="0" t="s">
        <v>1</v>
      </c>
      <c r="M42" s="0" t="s">
        <v>3</v>
      </c>
      <c r="N42" s="0" t="s">
        <v>1</v>
      </c>
      <c r="O42" s="0" t="n">
        <v>1</v>
      </c>
      <c r="P42" s="0" t="s">
        <v>1</v>
      </c>
      <c r="Q42" s="0" t="s">
        <v>6</v>
      </c>
      <c r="R42" s="0" t="str">
        <f aca="false">CONCATENATE(A42,B42,C42,D42,E42,F42,G42,H42,I42,J42,K42,L42,M42,N42,O42,P42,Q42)</f>
        <v>insert into area (area_ccosto,area_nombre,area_nombre_corto,area_habilitado) values ("01314","LABORATORIO DE HISTOCOMPATIBILIDAD Y NEFROLOGIA","LHN","1");</v>
      </c>
    </row>
    <row r="43" customFormat="false" ht="12.75" hidden="false" customHeight="false" outlineLevel="0" collapsed="false">
      <c r="A43" s="0" t="s">
        <v>0</v>
      </c>
      <c r="B43" s="0" t="s">
        <v>1</v>
      </c>
      <c r="C43" s="0" t="s">
        <v>122</v>
      </c>
      <c r="D43" s="0" t="s">
        <v>1</v>
      </c>
      <c r="E43" s="0" t="s">
        <v>3</v>
      </c>
      <c r="F43" s="0" t="s">
        <v>1</v>
      </c>
      <c r="G43" s="0" t="s">
        <v>123</v>
      </c>
      <c r="H43" s="0" t="s">
        <v>1</v>
      </c>
      <c r="I43" s="0" t="s">
        <v>3</v>
      </c>
      <c r="J43" s="0" t="s">
        <v>1</v>
      </c>
      <c r="K43" s="1" t="s">
        <v>124</v>
      </c>
      <c r="L43" s="0" t="s">
        <v>1</v>
      </c>
      <c r="M43" s="0" t="s">
        <v>3</v>
      </c>
      <c r="N43" s="0" t="s">
        <v>1</v>
      </c>
      <c r="O43" s="0" t="n">
        <v>1</v>
      </c>
      <c r="P43" s="0" t="s">
        <v>1</v>
      </c>
      <c r="Q43" s="0" t="s">
        <v>6</v>
      </c>
      <c r="R43" s="0" t="str">
        <f aca="false">CONCATENATE(A43,B43,C43,D43,E43,F43,G43,H43,I43,J43,K43,L43,M43,N43,O43,P43,Q43)</f>
        <v>insert into area (area_ccosto,area_nombre,area_nombre_corto,area_habilitado) values ("01315","LABORATORIO DE INMUNOLOGIA Y ALERGIA","LIA","1");</v>
      </c>
    </row>
    <row r="44" customFormat="false" ht="12.75" hidden="false" customHeight="false" outlineLevel="0" collapsed="false">
      <c r="A44" s="0" t="s">
        <v>0</v>
      </c>
      <c r="B44" s="0" t="s">
        <v>1</v>
      </c>
      <c r="C44" s="0" t="s">
        <v>125</v>
      </c>
      <c r="D44" s="0" t="s">
        <v>1</v>
      </c>
      <c r="E44" s="0" t="s">
        <v>3</v>
      </c>
      <c r="F44" s="0" t="s">
        <v>1</v>
      </c>
      <c r="G44" s="0" t="s">
        <v>126</v>
      </c>
      <c r="H44" s="0" t="s">
        <v>1</v>
      </c>
      <c r="I44" s="0" t="s">
        <v>3</v>
      </c>
      <c r="J44" s="0" t="s">
        <v>1</v>
      </c>
      <c r="K44" s="1" t="s">
        <v>127</v>
      </c>
      <c r="L44" s="0" t="s">
        <v>1</v>
      </c>
      <c r="M44" s="0" t="s">
        <v>3</v>
      </c>
      <c r="N44" s="0" t="s">
        <v>1</v>
      </c>
      <c r="O44" s="0" t="n">
        <v>1</v>
      </c>
      <c r="P44" s="0" t="s">
        <v>1</v>
      </c>
      <c r="Q44" s="0" t="s">
        <v>6</v>
      </c>
      <c r="R44" s="0" t="str">
        <f aca="false">CONCATENATE(A44,B44,C44,D44,E44,F44,G44,H44,I44,J44,K44,L44,M44,N44,O44,P44,Q44)</f>
        <v>insert into area (area_ccosto,area_nombre,area_nombre_corto,area_habilitado) values ("01316","LABORATORIO DE PARASITOLOGIA Y MICOLOGIA","LPM","1");</v>
      </c>
    </row>
    <row r="45" customFormat="false" ht="12.75" hidden="false" customHeight="false" outlineLevel="0" collapsed="false">
      <c r="A45" s="0" t="s">
        <v>0</v>
      </c>
      <c r="B45" s="0" t="s">
        <v>1</v>
      </c>
      <c r="C45" s="0" t="s">
        <v>128</v>
      </c>
      <c r="D45" s="0" t="s">
        <v>1</v>
      </c>
      <c r="E45" s="0" t="s">
        <v>3</v>
      </c>
      <c r="F45" s="0" t="s">
        <v>1</v>
      </c>
      <c r="G45" s="0" t="s">
        <v>129</v>
      </c>
      <c r="H45" s="0" t="s">
        <v>1</v>
      </c>
      <c r="I45" s="0" t="s">
        <v>3</v>
      </c>
      <c r="J45" s="0" t="s">
        <v>1</v>
      </c>
      <c r="K45" s="1" t="s">
        <v>130</v>
      </c>
      <c r="L45" s="0" t="s">
        <v>1</v>
      </c>
      <c r="M45" s="0" t="s">
        <v>3</v>
      </c>
      <c r="N45" s="0" t="s">
        <v>1</v>
      </c>
      <c r="O45" s="0" t="n">
        <v>1</v>
      </c>
      <c r="P45" s="0" t="s">
        <v>1</v>
      </c>
      <c r="Q45" s="0" t="s">
        <v>6</v>
      </c>
      <c r="R45" s="0" t="str">
        <f aca="false">CONCATENATE(A45,B45,C45,D45,E45,F45,G45,H45,I45,J45,K45,L45,M45,N45,O45,P45,Q45)</f>
        <v>insert into area (area_ccosto,area_nombre,area_nombre_corto,area_habilitado) values ("01317","LABORATORIO DE QUIMICA CLINICA","LQC","1");</v>
      </c>
    </row>
    <row r="46" customFormat="false" ht="12.75" hidden="false" customHeight="false" outlineLevel="0" collapsed="false">
      <c r="A46" s="0" t="s">
        <v>0</v>
      </c>
      <c r="B46" s="0" t="s">
        <v>1</v>
      </c>
      <c r="C46" s="0" t="s">
        <v>131</v>
      </c>
      <c r="D46" s="0" t="s">
        <v>1</v>
      </c>
      <c r="E46" s="0" t="s">
        <v>3</v>
      </c>
      <c r="F46" s="0" t="s">
        <v>1</v>
      </c>
      <c r="G46" s="0" t="s">
        <v>132</v>
      </c>
      <c r="H46" s="0" t="s">
        <v>1</v>
      </c>
      <c r="I46" s="0" t="s">
        <v>3</v>
      </c>
      <c r="J46" s="0" t="s">
        <v>1</v>
      </c>
      <c r="K46" s="1" t="s">
        <v>133</v>
      </c>
      <c r="L46" s="0" t="s">
        <v>1</v>
      </c>
      <c r="M46" s="0" t="s">
        <v>3</v>
      </c>
      <c r="N46" s="0" t="s">
        <v>1</v>
      </c>
      <c r="O46" s="0" t="n">
        <v>1</v>
      </c>
      <c r="P46" s="0" t="s">
        <v>1</v>
      </c>
      <c r="Q46" s="0" t="s">
        <v>6</v>
      </c>
      <c r="R46" s="0" t="str">
        <f aca="false">CONCATENATE(A46,B46,C46,D46,E46,F46,G46,H46,I46,J46,K46,L46,M46,N46,O46,P46,Q46)</f>
        <v>insert into area (area_ccosto,area_nombre,area_nombre_corto,area_habilitado) values ("01318","LABORATORIO DE VIROLOGIA","LV","1");</v>
      </c>
    </row>
    <row r="47" customFormat="false" ht="12.75" hidden="false" customHeight="false" outlineLevel="0" collapsed="false">
      <c r="A47" s="0" t="s">
        <v>0</v>
      </c>
      <c r="B47" s="0" t="s">
        <v>1</v>
      </c>
      <c r="C47" s="0" t="s">
        <v>134</v>
      </c>
      <c r="D47" s="0" t="s">
        <v>1</v>
      </c>
      <c r="E47" s="0" t="s">
        <v>3</v>
      </c>
      <c r="F47" s="0" t="s">
        <v>1</v>
      </c>
      <c r="G47" s="0" t="s">
        <v>135</v>
      </c>
      <c r="H47" s="0" t="s">
        <v>1</v>
      </c>
      <c r="I47" s="0" t="s">
        <v>3</v>
      </c>
      <c r="J47" s="0" t="s">
        <v>1</v>
      </c>
      <c r="K47" s="1" t="s">
        <v>136</v>
      </c>
      <c r="L47" s="0" t="s">
        <v>1</v>
      </c>
      <c r="M47" s="0" t="s">
        <v>3</v>
      </c>
      <c r="N47" s="0" t="s">
        <v>1</v>
      </c>
      <c r="O47" s="0" t="n">
        <v>1</v>
      </c>
      <c r="P47" s="0" t="s">
        <v>1</v>
      </c>
      <c r="Q47" s="0" t="s">
        <v>6</v>
      </c>
      <c r="R47" s="0" t="str">
        <f aca="false">CONCATENATE(A47,B47,C47,D47,E47,F47,G47,H47,I47,J47,K47,L47,M47,N47,O47,P47,Q47)</f>
        <v>insert into area (area_ccosto,area_nombre,area_nombre_corto,area_habilitado) values ("01319","SERVICIO DE TOMA DE PRODUCTOS","STP","1");</v>
      </c>
    </row>
    <row r="48" customFormat="false" ht="12.75" hidden="false" customHeight="false" outlineLevel="0" collapsed="false">
      <c r="A48" s="0" t="s">
        <v>0</v>
      </c>
      <c r="B48" s="0" t="s">
        <v>1</v>
      </c>
      <c r="C48" s="0" t="s">
        <v>137</v>
      </c>
      <c r="D48" s="0" t="s">
        <v>1</v>
      </c>
      <c r="E48" s="0" t="s">
        <v>3</v>
      </c>
      <c r="F48" s="0" t="s">
        <v>1</v>
      </c>
      <c r="G48" s="0" t="s">
        <v>138</v>
      </c>
      <c r="H48" s="0" t="s">
        <v>1</v>
      </c>
      <c r="I48" s="0" t="s">
        <v>3</v>
      </c>
      <c r="J48" s="0" t="s">
        <v>1</v>
      </c>
      <c r="K48" s="1" t="s">
        <v>139</v>
      </c>
      <c r="L48" s="0" t="s">
        <v>1</v>
      </c>
      <c r="M48" s="0" t="s">
        <v>3</v>
      </c>
      <c r="N48" s="0" t="s">
        <v>1</v>
      </c>
      <c r="O48" s="0" t="n">
        <v>1</v>
      </c>
      <c r="P48" s="0" t="s">
        <v>1</v>
      </c>
      <c r="Q48" s="0" t="s">
        <v>6</v>
      </c>
      <c r="R48" s="0" t="str">
        <f aca="false">CONCATENATE(A48,B48,C48,D48,E48,F48,G48,H48,I48,J48,K48,L48,M48,N48,O48,P48,Q48)</f>
        <v>insert into area (area_ccosto,area_nombre,area_nombre_corto,area_habilitado) values ("0132","DEPARTAMENTO DE ANATOMIA PATOLOGICA","DAP","1");</v>
      </c>
    </row>
    <row r="49" customFormat="false" ht="12.75" hidden="false" customHeight="false" outlineLevel="0" collapsed="false">
      <c r="A49" s="0" t="s">
        <v>0</v>
      </c>
      <c r="B49" s="0" t="s">
        <v>1</v>
      </c>
      <c r="C49" s="0" t="s">
        <v>140</v>
      </c>
      <c r="D49" s="0" t="s">
        <v>1</v>
      </c>
      <c r="E49" s="0" t="s">
        <v>3</v>
      </c>
      <c r="F49" s="0" t="s">
        <v>1</v>
      </c>
      <c r="G49" s="0" t="s">
        <v>141</v>
      </c>
      <c r="H49" s="0" t="s">
        <v>1</v>
      </c>
      <c r="I49" s="0" t="s">
        <v>3</v>
      </c>
      <c r="J49" s="0" t="s">
        <v>1</v>
      </c>
      <c r="K49" s="1" t="s">
        <v>142</v>
      </c>
      <c r="L49" s="0" t="s">
        <v>1</v>
      </c>
      <c r="M49" s="0" t="s">
        <v>3</v>
      </c>
      <c r="N49" s="0" t="s">
        <v>1</v>
      </c>
      <c r="O49" s="0" t="n">
        <v>1</v>
      </c>
      <c r="P49" s="0" t="s">
        <v>1</v>
      </c>
      <c r="Q49" s="0" t="s">
        <v>6</v>
      </c>
      <c r="R49" s="0" t="str">
        <f aca="false">CONCATENATE(A49,B49,C49,D49,E49,F49,G49,H49,I49,J49,K49,L49,M49,N49,O49,P49,Q49)</f>
        <v>insert into area (area_ccosto,area_nombre,area_nombre_corto,area_habilitado) values ("01320","LABORATORIO DE INMUNOGENETICA MOLECULAR","LIM","1");</v>
      </c>
    </row>
    <row r="50" customFormat="false" ht="12.75" hidden="false" customHeight="false" outlineLevel="0" collapsed="false">
      <c r="A50" s="0" t="s">
        <v>0</v>
      </c>
      <c r="B50" s="0" t="s">
        <v>1</v>
      </c>
      <c r="C50" s="0" t="s">
        <v>143</v>
      </c>
      <c r="D50" s="0" t="s">
        <v>1</v>
      </c>
      <c r="E50" s="0" t="s">
        <v>3</v>
      </c>
      <c r="F50" s="0" t="s">
        <v>1</v>
      </c>
      <c r="G50" s="0" t="s">
        <v>144</v>
      </c>
      <c r="H50" s="0" t="s">
        <v>1</v>
      </c>
      <c r="I50" s="0" t="s">
        <v>3</v>
      </c>
      <c r="J50" s="0" t="s">
        <v>1</v>
      </c>
      <c r="K50" s="1" t="s">
        <v>145</v>
      </c>
      <c r="L50" s="0" t="s">
        <v>1</v>
      </c>
      <c r="M50" s="0" t="s">
        <v>3</v>
      </c>
      <c r="N50" s="0" t="s">
        <v>1</v>
      </c>
      <c r="O50" s="0" t="n">
        <v>1</v>
      </c>
      <c r="P50" s="0" t="s">
        <v>1</v>
      </c>
      <c r="Q50" s="0" t="s">
        <v>6</v>
      </c>
      <c r="R50" s="0" t="str">
        <f aca="false">CONCATENATE(A50,B50,C50,D50,E50,F50,G50,H50,I50,J50,K50,L50,M50,N50,O50,P50,Q50)</f>
        <v>insert into area (area_ccosto,area_nombre,area_nombre_corto,area_habilitado) values ("01321","SERVICIO DE PATOLOGIA QUIRURGICA","SPQ","1");</v>
      </c>
    </row>
    <row r="51" customFormat="false" ht="12.75" hidden="false" customHeight="false" outlineLevel="0" collapsed="false">
      <c r="A51" s="0" t="s">
        <v>0</v>
      </c>
      <c r="B51" s="0" t="s">
        <v>1</v>
      </c>
      <c r="C51" s="0" t="s">
        <v>146</v>
      </c>
      <c r="D51" s="0" t="s">
        <v>1</v>
      </c>
      <c r="E51" s="0" t="s">
        <v>3</v>
      </c>
      <c r="F51" s="0" t="s">
        <v>1</v>
      </c>
      <c r="G51" s="0" t="s">
        <v>147</v>
      </c>
      <c r="H51" s="0" t="s">
        <v>1</v>
      </c>
      <c r="I51" s="0" t="s">
        <v>3</v>
      </c>
      <c r="J51" s="0" t="s">
        <v>1</v>
      </c>
      <c r="K51" s="1" t="s">
        <v>148</v>
      </c>
      <c r="L51" s="0" t="s">
        <v>1</v>
      </c>
      <c r="M51" s="0" t="s">
        <v>3</v>
      </c>
      <c r="N51" s="0" t="s">
        <v>1</v>
      </c>
      <c r="O51" s="0" t="n">
        <v>1</v>
      </c>
      <c r="P51" s="0" t="s">
        <v>1</v>
      </c>
      <c r="Q51" s="0" t="s">
        <v>6</v>
      </c>
      <c r="R51" s="0" t="str">
        <f aca="false">CONCATENATE(A51,B51,C51,D51,E51,F51,G51,H51,I51,J51,K51,L51,M51,N51,O51,P51,Q51)</f>
        <v>insert into area (area_ccosto,area_nombre,area_nombre_corto,area_habilitado) values ("01322","SERVICIO DE PATOLOGIA POSTMORTEM","SPP","1");</v>
      </c>
    </row>
    <row r="52" customFormat="false" ht="12.75" hidden="false" customHeight="false" outlineLevel="0" collapsed="false">
      <c r="A52" s="0" t="s">
        <v>0</v>
      </c>
      <c r="B52" s="0" t="s">
        <v>1</v>
      </c>
      <c r="C52" s="0" t="s">
        <v>149</v>
      </c>
      <c r="D52" s="0" t="s">
        <v>1</v>
      </c>
      <c r="E52" s="0" t="s">
        <v>3</v>
      </c>
      <c r="F52" s="0" t="s">
        <v>1</v>
      </c>
      <c r="G52" s="0" t="s">
        <v>150</v>
      </c>
      <c r="H52" s="0" t="s">
        <v>1</v>
      </c>
      <c r="I52" s="0" t="s">
        <v>3</v>
      </c>
      <c r="J52" s="0" t="s">
        <v>1</v>
      </c>
      <c r="K52" s="1" t="s">
        <v>151</v>
      </c>
      <c r="L52" s="0" t="s">
        <v>1</v>
      </c>
      <c r="M52" s="0" t="s">
        <v>3</v>
      </c>
      <c r="N52" s="0" t="s">
        <v>1</v>
      </c>
      <c r="O52" s="0" t="n">
        <v>1</v>
      </c>
      <c r="P52" s="0" t="s">
        <v>1</v>
      </c>
      <c r="Q52" s="0" t="s">
        <v>6</v>
      </c>
      <c r="R52" s="0" t="str">
        <f aca="false">CONCATENATE(A52,B52,C52,D52,E52,F52,G52,H52,I52,J52,K52,L52,M52,N52,O52,P52,Q52)</f>
        <v>insert into area (area_ccosto,area_nombre,area_nombre_corto,area_habilitado) values ("0133","JEFATURA DE DIVISION DE RADIOLOGIA E IMAGEN","JDRI","1");</v>
      </c>
    </row>
    <row r="53" customFormat="false" ht="12.75" hidden="false" customHeight="false" outlineLevel="0" collapsed="false">
      <c r="A53" s="0" t="s">
        <v>0</v>
      </c>
      <c r="B53" s="0" t="s">
        <v>1</v>
      </c>
      <c r="C53" s="0" t="s">
        <v>152</v>
      </c>
      <c r="D53" s="0" t="s">
        <v>1</v>
      </c>
      <c r="E53" s="0" t="s">
        <v>3</v>
      </c>
      <c r="F53" s="0" t="s">
        <v>1</v>
      </c>
      <c r="G53" s="0" t="s">
        <v>153</v>
      </c>
      <c r="H53" s="0" t="s">
        <v>1</v>
      </c>
      <c r="I53" s="0" t="s">
        <v>3</v>
      </c>
      <c r="J53" s="0" t="s">
        <v>1</v>
      </c>
      <c r="K53" s="1" t="s">
        <v>154</v>
      </c>
      <c r="L53" s="0" t="s">
        <v>1</v>
      </c>
      <c r="M53" s="0" t="s">
        <v>3</v>
      </c>
      <c r="N53" s="0" t="s">
        <v>1</v>
      </c>
      <c r="O53" s="0" t="n">
        <v>1</v>
      </c>
      <c r="P53" s="0" t="s">
        <v>1</v>
      </c>
      <c r="Q53" s="0" t="s">
        <v>6</v>
      </c>
      <c r="R53" s="0" t="str">
        <f aca="false">CONCATENATE(A53,B53,C53,D53,E53,F53,G53,H53,I53,J53,K53,L53,M53,N53,O53,P53,Q53)</f>
        <v>insert into area (area_ccosto,area_nombre,area_nombre_corto,area_habilitado) values ("01331","SERVICIO DE TOMOGRAFIA AXIAL COMPUTARIZADA","STAC","1");</v>
      </c>
    </row>
    <row r="54" customFormat="false" ht="12.75" hidden="false" customHeight="false" outlineLevel="0" collapsed="false">
      <c r="A54" s="0" t="s">
        <v>0</v>
      </c>
      <c r="B54" s="0" t="s">
        <v>1</v>
      </c>
      <c r="C54" s="0" t="s">
        <v>155</v>
      </c>
      <c r="D54" s="0" t="s">
        <v>1</v>
      </c>
      <c r="E54" s="0" t="s">
        <v>3</v>
      </c>
      <c r="F54" s="0" t="s">
        <v>1</v>
      </c>
      <c r="G54" s="0" t="s">
        <v>156</v>
      </c>
      <c r="H54" s="0" t="s">
        <v>1</v>
      </c>
      <c r="I54" s="0" t="s">
        <v>3</v>
      </c>
      <c r="J54" s="0" t="s">
        <v>1</v>
      </c>
      <c r="K54" s="1" t="s">
        <v>70</v>
      </c>
      <c r="L54" s="0" t="s">
        <v>1</v>
      </c>
      <c r="M54" s="0" t="s">
        <v>3</v>
      </c>
      <c r="N54" s="0" t="s">
        <v>1</v>
      </c>
      <c r="O54" s="0" t="n">
        <v>1</v>
      </c>
      <c r="P54" s="0" t="s">
        <v>1</v>
      </c>
      <c r="Q54" s="0" t="s">
        <v>6</v>
      </c>
      <c r="R54" s="0" t="str">
        <f aca="false">CONCATENATE(A54,B54,C54,D54,E54,F54,G54,H54,I54,J54,K54,L54,M54,N54,O54,P54,Q54)</f>
        <v>insert into area (area_ccosto,area_nombre,area_nombre_corto,area_habilitado) values ("01332","SERVICIO DE ULTRASONOGRAFIA","SU","1");</v>
      </c>
    </row>
    <row r="55" customFormat="false" ht="12.75" hidden="false" customHeight="false" outlineLevel="0" collapsed="false">
      <c r="A55" s="0" t="s">
        <v>0</v>
      </c>
      <c r="B55" s="0" t="s">
        <v>1</v>
      </c>
      <c r="C55" s="0" t="s">
        <v>157</v>
      </c>
      <c r="D55" s="0" t="s">
        <v>1</v>
      </c>
      <c r="E55" s="0" t="s">
        <v>3</v>
      </c>
      <c r="F55" s="0" t="s">
        <v>1</v>
      </c>
      <c r="G55" s="0" t="s">
        <v>158</v>
      </c>
      <c r="H55" s="0" t="s">
        <v>1</v>
      </c>
      <c r="I55" s="0" t="s">
        <v>3</v>
      </c>
      <c r="J55" s="0" t="s">
        <v>1</v>
      </c>
      <c r="K55" s="1" t="s">
        <v>159</v>
      </c>
      <c r="L55" s="0" t="s">
        <v>1</v>
      </c>
      <c r="M55" s="0" t="s">
        <v>3</v>
      </c>
      <c r="N55" s="0" t="s">
        <v>1</v>
      </c>
      <c r="O55" s="0" t="n">
        <v>1</v>
      </c>
      <c r="P55" s="0" t="s">
        <v>1</v>
      </c>
      <c r="Q55" s="0" t="s">
        <v>6</v>
      </c>
      <c r="R55" s="0" t="str">
        <f aca="false">CONCATENATE(A55,B55,C55,D55,E55,F55,G55,H55,I55,J55,K55,L55,M55,N55,O55,P55,Q55)</f>
        <v>insert into area (area_ccosto,area_nombre,area_nombre_corto,area_habilitado) values ("01333","SERVICIO DE MEDICINA NUCLEAR","SMN","1");</v>
      </c>
    </row>
    <row r="56" customFormat="false" ht="12.75" hidden="false" customHeight="false" outlineLevel="0" collapsed="false">
      <c r="A56" s="0" t="s">
        <v>0</v>
      </c>
      <c r="B56" s="0" t="s">
        <v>1</v>
      </c>
      <c r="C56" s="0" t="s">
        <v>160</v>
      </c>
      <c r="D56" s="0" t="s">
        <v>1</v>
      </c>
      <c r="E56" s="0" t="s">
        <v>3</v>
      </c>
      <c r="F56" s="0" t="s">
        <v>1</v>
      </c>
      <c r="G56" s="0" t="s">
        <v>161</v>
      </c>
      <c r="H56" s="0" t="s">
        <v>1</v>
      </c>
      <c r="I56" s="0" t="s">
        <v>3</v>
      </c>
      <c r="J56" s="0" t="s">
        <v>1</v>
      </c>
      <c r="K56" s="1" t="s">
        <v>162</v>
      </c>
      <c r="L56" s="0" t="s">
        <v>1</v>
      </c>
      <c r="M56" s="0" t="s">
        <v>3</v>
      </c>
      <c r="N56" s="0" t="s">
        <v>1</v>
      </c>
      <c r="O56" s="0" t="n">
        <v>1</v>
      </c>
      <c r="P56" s="0" t="s">
        <v>1</v>
      </c>
      <c r="Q56" s="0" t="s">
        <v>6</v>
      </c>
      <c r="R56" s="0" t="str">
        <f aca="false">CONCATENATE(A56,B56,C56,D56,E56,F56,G56,H56,I56,J56,K56,L56,M56,N56,O56,P56,Q56)</f>
        <v>insert into area (area_ccosto,area_nombre,area_nombre_corto,area_habilitado) values ("0134","DEPARTAMENTO DE BANCO DE SANGRE","DBS","1");</v>
      </c>
    </row>
    <row r="57" customFormat="false" ht="12.75" hidden="false" customHeight="false" outlineLevel="0" collapsed="false">
      <c r="A57" s="0" t="s">
        <v>0</v>
      </c>
      <c r="B57" s="0" t="s">
        <v>1</v>
      </c>
      <c r="C57" s="0" t="s">
        <v>163</v>
      </c>
      <c r="D57" s="0" t="s">
        <v>1</v>
      </c>
      <c r="E57" s="0" t="s">
        <v>3</v>
      </c>
      <c r="F57" s="0" t="s">
        <v>1</v>
      </c>
      <c r="G57" s="0" t="s">
        <v>164</v>
      </c>
      <c r="H57" s="0" t="s">
        <v>1</v>
      </c>
      <c r="I57" s="0" t="s">
        <v>3</v>
      </c>
      <c r="J57" s="0" t="s">
        <v>1</v>
      </c>
      <c r="K57" s="1" t="s">
        <v>165</v>
      </c>
      <c r="L57" s="0" t="s">
        <v>1</v>
      </c>
      <c r="M57" s="0" t="s">
        <v>3</v>
      </c>
      <c r="N57" s="0" t="s">
        <v>1</v>
      </c>
      <c r="O57" s="0" t="n">
        <v>1</v>
      </c>
      <c r="P57" s="0" t="s">
        <v>1</v>
      </c>
      <c r="Q57" s="0" t="s">
        <v>6</v>
      </c>
      <c r="R57" s="0" t="str">
        <f aca="false">CONCATENATE(A57,B57,C57,D57,E57,F57,G57,H57,I57,J57,K57,L57,M57,N57,O57,P57,Q57)</f>
        <v>insert into area (area_ccosto,area_nombre,area_nombre_corto,area_habilitado) values ("01341","LABORATORIO DE RADIOINMUNOANALISIS","LR","1");</v>
      </c>
    </row>
    <row r="58" customFormat="false" ht="12.75" hidden="false" customHeight="false" outlineLevel="0" collapsed="false">
      <c r="A58" s="0" t="s">
        <v>0</v>
      </c>
      <c r="B58" s="0" t="s">
        <v>1</v>
      </c>
      <c r="C58" s="0" t="s">
        <v>166</v>
      </c>
      <c r="D58" s="0" t="s">
        <v>1</v>
      </c>
      <c r="E58" s="0" t="s">
        <v>3</v>
      </c>
      <c r="F58" s="0" t="s">
        <v>1</v>
      </c>
      <c r="G58" s="0" t="s">
        <v>167</v>
      </c>
      <c r="H58" s="0" t="s">
        <v>1</v>
      </c>
      <c r="I58" s="0" t="s">
        <v>3</v>
      </c>
      <c r="J58" s="0" t="s">
        <v>1</v>
      </c>
      <c r="K58" s="1" t="s">
        <v>168</v>
      </c>
      <c r="L58" s="0" t="s">
        <v>1</v>
      </c>
      <c r="M58" s="0" t="s">
        <v>3</v>
      </c>
      <c r="N58" s="0" t="s">
        <v>1</v>
      </c>
      <c r="O58" s="0" t="n">
        <v>1</v>
      </c>
      <c r="P58" s="0" t="s">
        <v>1</v>
      </c>
      <c r="Q58" s="0" t="s">
        <v>6</v>
      </c>
      <c r="R58" s="0" t="str">
        <f aca="false">CONCATENATE(A58,B58,C58,D58,E58,F58,G58,H58,I58,J58,K58,L58,M58,N58,O58,P58,Q58)</f>
        <v>insert into area (area_ccosto,area_nombre,area_nombre_corto,area_habilitado) values ("014","SUBDIRECCION DE CONSULTA EXTERNA","SCE","1");</v>
      </c>
    </row>
    <row r="59" customFormat="false" ht="12.75" hidden="false" customHeight="false" outlineLevel="0" collapsed="false">
      <c r="A59" s="0" t="s">
        <v>0</v>
      </c>
      <c r="B59" s="0" t="s">
        <v>1</v>
      </c>
      <c r="C59" s="0" t="s">
        <v>169</v>
      </c>
      <c r="D59" s="0" t="s">
        <v>1</v>
      </c>
      <c r="E59" s="0" t="s">
        <v>3</v>
      </c>
      <c r="F59" s="0" t="s">
        <v>1</v>
      </c>
      <c r="G59" s="0" t="s">
        <v>170</v>
      </c>
      <c r="H59" s="0" t="s">
        <v>1</v>
      </c>
      <c r="I59" s="0" t="s">
        <v>3</v>
      </c>
      <c r="J59" s="0" t="s">
        <v>1</v>
      </c>
      <c r="K59" s="1" t="s">
        <v>171</v>
      </c>
      <c r="L59" s="0" t="s">
        <v>1</v>
      </c>
      <c r="M59" s="0" t="s">
        <v>3</v>
      </c>
      <c r="N59" s="0" t="s">
        <v>1</v>
      </c>
      <c r="O59" s="0" t="n">
        <v>1</v>
      </c>
      <c r="P59" s="0" t="s">
        <v>1</v>
      </c>
      <c r="Q59" s="0" t="s">
        <v>6</v>
      </c>
      <c r="R59" s="0" t="str">
        <f aca="false">CONCATENATE(A59,B59,C59,D59,E59,F59,G59,H59,I59,J59,K59,L59,M59,N59,O59,P59,Q59)</f>
        <v>insert into area (area_ccosto,area_nombre,area_nombre_corto,area_habilitado) values ("01401","SERVICIO DE REHABILITACION","SR","1");</v>
      </c>
    </row>
    <row r="60" customFormat="false" ht="12.75" hidden="false" customHeight="false" outlineLevel="0" collapsed="false">
      <c r="A60" s="0" t="s">
        <v>0</v>
      </c>
      <c r="B60" s="0" t="s">
        <v>1</v>
      </c>
      <c r="C60" s="0" t="s">
        <v>172</v>
      </c>
      <c r="D60" s="0" t="s">
        <v>1</v>
      </c>
      <c r="E60" s="0" t="s">
        <v>3</v>
      </c>
      <c r="F60" s="0" t="s">
        <v>1</v>
      </c>
      <c r="G60" s="0" t="s">
        <v>173</v>
      </c>
      <c r="H60" s="0" t="s">
        <v>1</v>
      </c>
      <c r="I60" s="0" t="s">
        <v>3</v>
      </c>
      <c r="J60" s="0" t="s">
        <v>1</v>
      </c>
      <c r="K60" s="1" t="s">
        <v>174</v>
      </c>
      <c r="L60" s="0" t="s">
        <v>1</v>
      </c>
      <c r="M60" s="0" t="s">
        <v>3</v>
      </c>
      <c r="N60" s="0" t="s">
        <v>1</v>
      </c>
      <c r="O60" s="0" t="n">
        <v>1</v>
      </c>
      <c r="P60" s="0" t="s">
        <v>1</v>
      </c>
      <c r="Q60" s="0" t="s">
        <v>6</v>
      </c>
      <c r="R60" s="0" t="str">
        <f aca="false">CONCATENATE(A60,B60,C60,D60,E60,F60,G60,H60,I60,J60,K60,L60,M60,N60,O60,P60,Q60)</f>
        <v>insert into area (area_ccosto,area_nombre,area_nombre_corto,area_habilitado) values ("01402","SERVICIO DE RELACIONES HOSPITALARIAS","SRH","1");</v>
      </c>
    </row>
    <row r="61" customFormat="false" ht="12.75" hidden="false" customHeight="false" outlineLevel="0" collapsed="false">
      <c r="A61" s="0" t="s">
        <v>0</v>
      </c>
      <c r="B61" s="0" t="s">
        <v>1</v>
      </c>
      <c r="C61" s="0" t="s">
        <v>175</v>
      </c>
      <c r="D61" s="0" t="s">
        <v>1</v>
      </c>
      <c r="E61" s="0" t="s">
        <v>3</v>
      </c>
      <c r="F61" s="0" t="s">
        <v>1</v>
      </c>
      <c r="G61" s="0" t="s">
        <v>176</v>
      </c>
      <c r="H61" s="0" t="s">
        <v>1</v>
      </c>
      <c r="I61" s="0" t="s">
        <v>3</v>
      </c>
      <c r="J61" s="0" t="s">
        <v>1</v>
      </c>
      <c r="K61" s="1" t="s">
        <v>177</v>
      </c>
      <c r="L61" s="0" t="s">
        <v>1</v>
      </c>
      <c r="M61" s="0" t="s">
        <v>3</v>
      </c>
      <c r="N61" s="0" t="s">
        <v>1</v>
      </c>
      <c r="O61" s="0" t="n">
        <v>1</v>
      </c>
      <c r="P61" s="0" t="s">
        <v>1</v>
      </c>
      <c r="Q61" s="0" t="s">
        <v>6</v>
      </c>
      <c r="R61" s="0" t="str">
        <f aca="false">CONCATENATE(A61,B61,C61,D61,E61,F61,G61,H61,I61,J61,K61,L61,M61,N61,O61,P61,Q61)</f>
        <v>insert into area (area_ccosto,area_nombre,area_nombre_corto,area_habilitado) values ("01403","SERVICIO DE SALUD MENTAL","SSM","1");</v>
      </c>
    </row>
    <row r="62" customFormat="false" ht="12.75" hidden="false" customHeight="false" outlineLevel="0" collapsed="false">
      <c r="A62" s="0" t="s">
        <v>0</v>
      </c>
      <c r="B62" s="0" t="s">
        <v>1</v>
      </c>
      <c r="C62" s="0" t="s">
        <v>178</v>
      </c>
      <c r="D62" s="0" t="s">
        <v>1</v>
      </c>
      <c r="E62" s="0" t="s">
        <v>3</v>
      </c>
      <c r="F62" s="0" t="s">
        <v>1</v>
      </c>
      <c r="G62" s="0" t="s">
        <v>179</v>
      </c>
      <c r="H62" s="0" t="s">
        <v>1</v>
      </c>
      <c r="I62" s="0" t="s">
        <v>3</v>
      </c>
      <c r="J62" s="0" t="s">
        <v>1</v>
      </c>
      <c r="K62" s="1" t="s">
        <v>180</v>
      </c>
      <c r="L62" s="0" t="s">
        <v>1</v>
      </c>
      <c r="M62" s="0" t="s">
        <v>3</v>
      </c>
      <c r="N62" s="0" t="s">
        <v>1</v>
      </c>
      <c r="O62" s="0" t="n">
        <v>1</v>
      </c>
      <c r="P62" s="0" t="s">
        <v>1</v>
      </c>
      <c r="Q62" s="0" t="s">
        <v>6</v>
      </c>
      <c r="R62" s="0" t="str">
        <f aca="false">CONCATENATE(A62,B62,C62,D62,E62,F62,G62,H62,I62,J62,K62,L62,M62,N62,O62,P62,Q62)</f>
        <v>insert into area (area_ccosto,area_nombre,area_nombre_corto,area_habilitado) values ("01404","JEFATURA DE DIVISION DE DESARROLLO Y ENLACE COMUNITARIO","JDDEC","1");</v>
      </c>
    </row>
    <row r="63" customFormat="false" ht="12.75" hidden="false" customHeight="false" outlineLevel="0" collapsed="false">
      <c r="A63" s="0" t="s">
        <v>0</v>
      </c>
      <c r="B63" s="0" t="s">
        <v>1</v>
      </c>
      <c r="C63" s="0" t="s">
        <v>181</v>
      </c>
      <c r="D63" s="0" t="s">
        <v>1</v>
      </c>
      <c r="E63" s="0" t="s">
        <v>3</v>
      </c>
      <c r="F63" s="0" t="s">
        <v>1</v>
      </c>
      <c r="G63" s="0" t="s">
        <v>182</v>
      </c>
      <c r="H63" s="0" t="s">
        <v>1</v>
      </c>
      <c r="I63" s="0" t="s">
        <v>3</v>
      </c>
      <c r="J63" s="0" t="s">
        <v>1</v>
      </c>
      <c r="K63" s="1" t="s">
        <v>183</v>
      </c>
      <c r="L63" s="0" t="s">
        <v>1</v>
      </c>
      <c r="M63" s="0" t="s">
        <v>3</v>
      </c>
      <c r="N63" s="0" t="s">
        <v>1</v>
      </c>
      <c r="O63" s="0" t="n">
        <v>1</v>
      </c>
      <c r="P63" s="0" t="s">
        <v>1</v>
      </c>
      <c r="Q63" s="0" t="s">
        <v>6</v>
      </c>
      <c r="R63" s="0" t="str">
        <f aca="false">CONCATENATE(A63,B63,C63,D63,E63,F63,G63,H63,I63,J63,K63,L63,M63,N63,O63,P63,Q63)</f>
        <v>insert into area (area_ccosto,area_nombre,area_nombre_corto,area_habilitado) values ("0141","DEPARTAMENTO DE TRABAJO SOCIAL","DTS","1");</v>
      </c>
    </row>
    <row r="64" customFormat="false" ht="12.75" hidden="false" customHeight="false" outlineLevel="0" collapsed="false">
      <c r="A64" s="0" t="s">
        <v>0</v>
      </c>
      <c r="B64" s="0" t="s">
        <v>1</v>
      </c>
      <c r="C64" s="0" t="s">
        <v>184</v>
      </c>
      <c r="D64" s="0" t="s">
        <v>1</v>
      </c>
      <c r="E64" s="0" t="s">
        <v>3</v>
      </c>
      <c r="F64" s="0" t="s">
        <v>1</v>
      </c>
      <c r="G64" s="0" t="s">
        <v>185</v>
      </c>
      <c r="H64" s="0" t="s">
        <v>1</v>
      </c>
      <c r="I64" s="0" t="s">
        <v>3</v>
      </c>
      <c r="J64" s="0" t="s">
        <v>1</v>
      </c>
      <c r="K64" s="1" t="s">
        <v>186</v>
      </c>
      <c r="L64" s="0" t="s">
        <v>1</v>
      </c>
      <c r="M64" s="0" t="s">
        <v>3</v>
      </c>
      <c r="N64" s="0" t="s">
        <v>1</v>
      </c>
      <c r="O64" s="0" t="n">
        <v>1</v>
      </c>
      <c r="P64" s="0" t="s">
        <v>1</v>
      </c>
      <c r="Q64" s="0" t="s">
        <v>6</v>
      </c>
      <c r="R64" s="0" t="str">
        <f aca="false">CONCATENATE(A64,B64,C64,D64,E64,F64,G64,H64,I64,J64,K64,L64,M64,N64,O64,P64,Q64)</f>
        <v>insert into area (area_ccosto,area_nombre,area_nombre_corto,area_habilitado) values ("0142","DEPARTAMENTO DE CONSULTA EXTERNA","DCE","1");</v>
      </c>
    </row>
    <row r="65" customFormat="false" ht="12.75" hidden="false" customHeight="false" outlineLevel="0" collapsed="false">
      <c r="A65" s="0" t="s">
        <v>0</v>
      </c>
      <c r="B65" s="0" t="s">
        <v>1</v>
      </c>
      <c r="C65" s="0" t="s">
        <v>187</v>
      </c>
      <c r="D65" s="0" t="s">
        <v>1</v>
      </c>
      <c r="E65" s="0" t="s">
        <v>3</v>
      </c>
      <c r="F65" s="0" t="s">
        <v>1</v>
      </c>
      <c r="G65" s="0" t="s">
        <v>188</v>
      </c>
      <c r="H65" s="0" t="s">
        <v>1</v>
      </c>
      <c r="I65" s="0" t="s">
        <v>3</v>
      </c>
      <c r="J65" s="0" t="s">
        <v>1</v>
      </c>
      <c r="K65" s="1" t="s">
        <v>189</v>
      </c>
      <c r="L65" s="0" t="s">
        <v>1</v>
      </c>
      <c r="M65" s="0" t="s">
        <v>3</v>
      </c>
      <c r="N65" s="0" t="s">
        <v>1</v>
      </c>
      <c r="O65" s="0" t="n">
        <v>1</v>
      </c>
      <c r="P65" s="0" t="s">
        <v>1</v>
      </c>
      <c r="Q65" s="0" t="s">
        <v>6</v>
      </c>
      <c r="R65" s="0" t="str">
        <f aca="false">CONCATENATE(A65,B65,C65,D65,E65,F65,G65,H65,I65,J65,K65,L65,M65,N65,O65,P65,Q65)</f>
        <v>insert into area (area_ccosto,area_nombre,area_nombre_corto,area_habilitado) values ("01421","SERVICIO DE COORDINACION INTERINSTITUCIONAL","SCI","1");</v>
      </c>
    </row>
    <row r="66" customFormat="false" ht="12.75" hidden="false" customHeight="false" outlineLevel="0" collapsed="false">
      <c r="A66" s="0" t="s">
        <v>0</v>
      </c>
      <c r="B66" s="0" t="s">
        <v>1</v>
      </c>
      <c r="C66" s="0" t="s">
        <v>190</v>
      </c>
      <c r="D66" s="0" t="s">
        <v>1</v>
      </c>
      <c r="E66" s="0" t="s">
        <v>3</v>
      </c>
      <c r="F66" s="0" t="s">
        <v>1</v>
      </c>
      <c r="G66" s="0" t="s">
        <v>191</v>
      </c>
      <c r="H66" s="0" t="s">
        <v>1</v>
      </c>
      <c r="I66" s="0" t="s">
        <v>3</v>
      </c>
      <c r="J66" s="0" t="s">
        <v>1</v>
      </c>
      <c r="K66" s="1" t="s">
        <v>192</v>
      </c>
      <c r="L66" s="0" t="s">
        <v>1</v>
      </c>
      <c r="M66" s="0" t="s">
        <v>3</v>
      </c>
      <c r="N66" s="0" t="s">
        <v>1</v>
      </c>
      <c r="O66" s="0" t="n">
        <v>1</v>
      </c>
      <c r="P66" s="0" t="s">
        <v>1</v>
      </c>
      <c r="Q66" s="0" t="s">
        <v>6</v>
      </c>
      <c r="R66" s="0" t="str">
        <f aca="false">CONCATENATE(A66,B66,C66,D66,E66,F66,G66,H66,I66,J66,K66,L66,M66,N66,O66,P66,Q66)</f>
        <v>insert into area (area_ccosto,area_nombre,area_nombre_corto,area_habilitado) values ("0143","DEPARTAMENTO DE MEDICINA COMUNITARIA","DMC","1");</v>
      </c>
    </row>
    <row r="67" customFormat="false" ht="12.75" hidden="false" customHeight="false" outlineLevel="0" collapsed="false">
      <c r="A67" s="0" t="s">
        <v>0</v>
      </c>
      <c r="B67" s="0" t="s">
        <v>1</v>
      </c>
      <c r="C67" s="0" t="s">
        <v>193</v>
      </c>
      <c r="D67" s="0" t="s">
        <v>1</v>
      </c>
      <c r="E67" s="0" t="s">
        <v>3</v>
      </c>
      <c r="F67" s="0" t="s">
        <v>1</v>
      </c>
      <c r="G67" s="0" t="s">
        <v>194</v>
      </c>
      <c r="H67" s="0" t="s">
        <v>1</v>
      </c>
      <c r="I67" s="0" t="s">
        <v>3</v>
      </c>
      <c r="J67" s="0" t="s">
        <v>1</v>
      </c>
      <c r="K67" s="1" t="s">
        <v>42</v>
      </c>
      <c r="L67" s="0" t="s">
        <v>1</v>
      </c>
      <c r="M67" s="0" t="s">
        <v>3</v>
      </c>
      <c r="N67" s="0" t="s">
        <v>1</v>
      </c>
      <c r="O67" s="0" t="n">
        <v>1</v>
      </c>
      <c r="P67" s="0" t="s">
        <v>1</v>
      </c>
      <c r="Q67" s="0" t="s">
        <v>6</v>
      </c>
      <c r="R67" s="0" t="str">
        <f aca="false">CONCATENATE(A67,B67,C67,D67,E67,F67,G67,H67,I67,J67,K67,L67,M67,N67,O67,P67,Q67)</f>
        <v>insert into area (area_ccosto,area_nombre,area_nombre_corto,area_habilitado) values ("01431","SERVICIO DE EPIDEMIOLOGIA","SE","1");</v>
      </c>
    </row>
    <row r="68" customFormat="false" ht="12.75" hidden="false" customHeight="false" outlineLevel="0" collapsed="false">
      <c r="A68" s="0" t="s">
        <v>0</v>
      </c>
      <c r="B68" s="0" t="s">
        <v>1</v>
      </c>
      <c r="C68" s="0" t="s">
        <v>195</v>
      </c>
      <c r="D68" s="0" t="s">
        <v>1</v>
      </c>
      <c r="E68" s="0" t="s">
        <v>3</v>
      </c>
      <c r="F68" s="0" t="s">
        <v>1</v>
      </c>
      <c r="G68" s="0" t="s">
        <v>196</v>
      </c>
      <c r="H68" s="0" t="s">
        <v>1</v>
      </c>
      <c r="I68" s="0" t="s">
        <v>3</v>
      </c>
      <c r="J68" s="0" t="s">
        <v>1</v>
      </c>
      <c r="K68" s="1" t="s">
        <v>197</v>
      </c>
      <c r="L68" s="0" t="s">
        <v>1</v>
      </c>
      <c r="M68" s="0" t="s">
        <v>3</v>
      </c>
      <c r="N68" s="0" t="s">
        <v>1</v>
      </c>
      <c r="O68" s="0" t="n">
        <v>1</v>
      </c>
      <c r="P68" s="0" t="s">
        <v>1</v>
      </c>
      <c r="Q68" s="0" t="s">
        <v>6</v>
      </c>
      <c r="R68" s="0" t="str">
        <f aca="false">CONCATENATE(A68,B68,C68,D68,E68,F68,G68,H68,I68,J68,K68,L68,M68,N68,O68,P68,Q68)</f>
        <v>insert into area (area_ccosto,area_nombre,area_nombre_corto,area_habilitado) values ("01432","SERVICIO DE MEDICINA PREVENTIVA","SMP","1");</v>
      </c>
    </row>
    <row r="69" customFormat="false" ht="12.75" hidden="false" customHeight="false" outlineLevel="0" collapsed="false">
      <c r="A69" s="0" t="s">
        <v>0</v>
      </c>
      <c r="B69" s="0" t="s">
        <v>1</v>
      </c>
      <c r="C69" s="0" t="s">
        <v>198</v>
      </c>
      <c r="D69" s="0" t="s">
        <v>1</v>
      </c>
      <c r="E69" s="0" t="s">
        <v>3</v>
      </c>
      <c r="F69" s="0" t="s">
        <v>1</v>
      </c>
      <c r="G69" s="0" t="s">
        <v>199</v>
      </c>
      <c r="H69" s="0" t="s">
        <v>1</v>
      </c>
      <c r="I69" s="0" t="s">
        <v>3</v>
      </c>
      <c r="J69" s="0" t="s">
        <v>1</v>
      </c>
      <c r="K69" s="1" t="s">
        <v>200</v>
      </c>
      <c r="L69" s="0" t="s">
        <v>1</v>
      </c>
      <c r="M69" s="0" t="s">
        <v>3</v>
      </c>
      <c r="N69" s="0" t="s">
        <v>1</v>
      </c>
      <c r="O69" s="0" t="n">
        <v>1</v>
      </c>
      <c r="P69" s="0" t="s">
        <v>1</v>
      </c>
      <c r="Q69" s="0" t="s">
        <v>6</v>
      </c>
      <c r="R69" s="0" t="str">
        <f aca="false">CONCATENATE(A69,B69,C69,D69,E69,F69,G69,H69,I69,J69,K69,L69,M69,N69,O69,P69,Q69)</f>
        <v>insert into area (area_ccosto,area_nombre,area_nombre_corto,area_habilitado) values ("0144","DEPARTAMENTO DE ARCHIVO CLINICO","DAC","1");</v>
      </c>
    </row>
    <row r="70" customFormat="false" ht="12.75" hidden="false" customHeight="false" outlineLevel="0" collapsed="false">
      <c r="A70" s="0" t="s">
        <v>0</v>
      </c>
      <c r="B70" s="0" t="s">
        <v>1</v>
      </c>
      <c r="C70" s="0" t="s">
        <v>201</v>
      </c>
      <c r="D70" s="0" t="s">
        <v>1</v>
      </c>
      <c r="E70" s="0" t="s">
        <v>3</v>
      </c>
      <c r="F70" s="0" t="s">
        <v>1</v>
      </c>
      <c r="G70" s="0" t="s">
        <v>202</v>
      </c>
      <c r="H70" s="0" t="s">
        <v>1</v>
      </c>
      <c r="I70" s="0" t="s">
        <v>3</v>
      </c>
      <c r="J70" s="0" t="s">
        <v>1</v>
      </c>
      <c r="K70" s="1" t="s">
        <v>168</v>
      </c>
      <c r="L70" s="0" t="s">
        <v>1</v>
      </c>
      <c r="M70" s="0" t="s">
        <v>3</v>
      </c>
      <c r="N70" s="0" t="s">
        <v>1</v>
      </c>
      <c r="O70" s="0" t="n">
        <v>1</v>
      </c>
      <c r="P70" s="0" t="s">
        <v>1</v>
      </c>
      <c r="Q70" s="0" t="s">
        <v>6</v>
      </c>
      <c r="R70" s="0" t="str">
        <f aca="false">CONCATENATE(A70,B70,C70,D70,E70,F70,G70,H70,I70,J70,K70,L70,M70,N70,O70,P70,Q70)</f>
        <v>insert into area (area_ccosto,area_nombre,area_nombre_corto,area_habilitado) values ("01441","SERVICIO DE CONTROL ESTADISTICO","SCE","1");</v>
      </c>
    </row>
    <row r="71" customFormat="false" ht="12.75" hidden="false" customHeight="false" outlineLevel="0" collapsed="false">
      <c r="A71" s="0" t="s">
        <v>0</v>
      </c>
      <c r="B71" s="0" t="s">
        <v>1</v>
      </c>
      <c r="C71" s="0" t="s">
        <v>203</v>
      </c>
      <c r="D71" s="0" t="s">
        <v>1</v>
      </c>
      <c r="E71" s="0" t="s">
        <v>3</v>
      </c>
      <c r="F71" s="0" t="s">
        <v>1</v>
      </c>
      <c r="G71" s="0" t="s">
        <v>204</v>
      </c>
      <c r="H71" s="0" t="s">
        <v>1</v>
      </c>
      <c r="I71" s="0" t="s">
        <v>3</v>
      </c>
      <c r="J71" s="0" t="s">
        <v>1</v>
      </c>
      <c r="K71" s="1" t="s">
        <v>205</v>
      </c>
      <c r="L71" s="0" t="s">
        <v>1</v>
      </c>
      <c r="M71" s="0" t="s">
        <v>3</v>
      </c>
      <c r="N71" s="0" t="s">
        <v>1</v>
      </c>
      <c r="O71" s="0" t="n">
        <v>1</v>
      </c>
      <c r="P71" s="0" t="s">
        <v>1</v>
      </c>
      <c r="Q71" s="0" t="s">
        <v>6</v>
      </c>
      <c r="R71" s="0" t="str">
        <f aca="false">CONCATENATE(A71,B71,C71,D71,E71,F71,G71,H71,I71,J71,K71,L71,M71,N71,O71,P71,Q71)</f>
        <v>insert into area (area_ccosto,area_nombre,area_nombre_corto,area_habilitado) values ("015","SUBDIRECCION DE MEDICINA CRITICA","SMC","1");</v>
      </c>
    </row>
    <row r="72" customFormat="false" ht="12.75" hidden="false" customHeight="false" outlineLevel="0" collapsed="false">
      <c r="A72" s="0" t="s">
        <v>0</v>
      </c>
      <c r="B72" s="0" t="s">
        <v>1</v>
      </c>
      <c r="C72" s="0" t="s">
        <v>206</v>
      </c>
      <c r="D72" s="0" t="s">
        <v>1</v>
      </c>
      <c r="E72" s="0" t="s">
        <v>3</v>
      </c>
      <c r="F72" s="0" t="s">
        <v>1</v>
      </c>
      <c r="G72" s="0" t="s">
        <v>80</v>
      </c>
      <c r="H72" s="0" t="s">
        <v>1</v>
      </c>
      <c r="I72" s="0" t="s">
        <v>3</v>
      </c>
      <c r="J72" s="0" t="s">
        <v>1</v>
      </c>
      <c r="K72" s="1" t="s">
        <v>24</v>
      </c>
      <c r="L72" s="0" t="s">
        <v>1</v>
      </c>
      <c r="M72" s="0" t="s">
        <v>3</v>
      </c>
      <c r="N72" s="0" t="s">
        <v>1</v>
      </c>
      <c r="O72" s="0" t="n">
        <v>1</v>
      </c>
      <c r="P72" s="0" t="s">
        <v>1</v>
      </c>
      <c r="Q72" s="0" t="s">
        <v>6</v>
      </c>
      <c r="R72" s="0" t="str">
        <f aca="false">CONCATENATE(A72,B72,C72,D72,E72,F72,G72,H72,I72,J72,K72,L72,M72,N72,O72,P72,Q72)</f>
        <v>insert into area (area_ccosto,area_nombre,area_nombre_corto,area_habilitado) values ("01501","SERVICIO DE INHALOTERAPIA","SI","1");</v>
      </c>
    </row>
    <row r="73" customFormat="false" ht="12.75" hidden="false" customHeight="false" outlineLevel="0" collapsed="false">
      <c r="A73" s="0" t="s">
        <v>0</v>
      </c>
      <c r="B73" s="0" t="s">
        <v>1</v>
      </c>
      <c r="C73" s="0" t="s">
        <v>207</v>
      </c>
      <c r="D73" s="0" t="s">
        <v>1</v>
      </c>
      <c r="E73" s="0" t="s">
        <v>3</v>
      </c>
      <c r="F73" s="0" t="s">
        <v>1</v>
      </c>
      <c r="G73" s="0" t="s">
        <v>208</v>
      </c>
      <c r="H73" s="0" t="s">
        <v>1</v>
      </c>
      <c r="I73" s="0" t="s">
        <v>3</v>
      </c>
      <c r="J73" s="0" t="s">
        <v>1</v>
      </c>
      <c r="K73" s="1" t="s">
        <v>209</v>
      </c>
      <c r="L73" s="0" t="s">
        <v>1</v>
      </c>
      <c r="M73" s="0" t="s">
        <v>3</v>
      </c>
      <c r="N73" s="0" t="s">
        <v>1</v>
      </c>
      <c r="O73" s="0" t="n">
        <v>1</v>
      </c>
      <c r="P73" s="0" t="s">
        <v>1</v>
      </c>
      <c r="Q73" s="0" t="s">
        <v>6</v>
      </c>
      <c r="R73" s="0" t="str">
        <f aca="false">CONCATENATE(A73,B73,C73,D73,E73,F73,G73,H73,I73,J73,K73,L73,M73,N73,O73,P73,Q73)</f>
        <v>insert into area (area_ccosto,area_nombre,area_nombre_corto,area_habilitado) values ("0151","DEPARTAMENTO DE TERAPIA INTENSIVA","DTI","1");</v>
      </c>
    </row>
    <row r="74" customFormat="false" ht="12.75" hidden="false" customHeight="false" outlineLevel="0" collapsed="false">
      <c r="A74" s="0" t="s">
        <v>0</v>
      </c>
      <c r="B74" s="0" t="s">
        <v>1</v>
      </c>
      <c r="C74" s="0" t="s">
        <v>210</v>
      </c>
      <c r="D74" s="0" t="s">
        <v>1</v>
      </c>
      <c r="E74" s="0" t="s">
        <v>3</v>
      </c>
      <c r="F74" s="0" t="s">
        <v>1</v>
      </c>
      <c r="G74" s="0" t="s">
        <v>211</v>
      </c>
      <c r="H74" s="0" t="s">
        <v>1</v>
      </c>
      <c r="I74" s="0" t="s">
        <v>3</v>
      </c>
      <c r="J74" s="0" t="s">
        <v>1</v>
      </c>
      <c r="K74" s="1" t="s">
        <v>212</v>
      </c>
      <c r="L74" s="0" t="s">
        <v>1</v>
      </c>
      <c r="M74" s="0" t="s">
        <v>3</v>
      </c>
      <c r="N74" s="0" t="s">
        <v>1</v>
      </c>
      <c r="O74" s="0" t="n">
        <v>1</v>
      </c>
      <c r="P74" s="0" t="s">
        <v>1</v>
      </c>
      <c r="Q74" s="0" t="s">
        <v>6</v>
      </c>
      <c r="R74" s="0" t="str">
        <f aca="false">CONCATENATE(A74,B74,C74,D74,E74,F74,G74,H74,I74,J74,K74,L74,M74,N74,O74,P74,Q74)</f>
        <v>insert into area (area_ccosto,area_nombre,area_nombre_corto,area_habilitado) values ("01511","SERVICIO DE TERAPIA INTERMEDIA","STI","1");</v>
      </c>
    </row>
    <row r="75" customFormat="false" ht="12.75" hidden="false" customHeight="false" outlineLevel="0" collapsed="false">
      <c r="A75" s="0" t="s">
        <v>0</v>
      </c>
      <c r="B75" s="0" t="s">
        <v>1</v>
      </c>
      <c r="C75" s="0" t="s">
        <v>213</v>
      </c>
      <c r="D75" s="0" t="s">
        <v>1</v>
      </c>
      <c r="E75" s="0" t="s">
        <v>3</v>
      </c>
      <c r="F75" s="0" t="s">
        <v>1</v>
      </c>
      <c r="G75" s="0" t="s">
        <v>214</v>
      </c>
      <c r="H75" s="0" t="s">
        <v>1</v>
      </c>
      <c r="I75" s="0" t="s">
        <v>3</v>
      </c>
      <c r="J75" s="0" t="s">
        <v>1</v>
      </c>
      <c r="K75" s="1" t="s">
        <v>215</v>
      </c>
      <c r="L75" s="0" t="s">
        <v>1</v>
      </c>
      <c r="M75" s="0" t="s">
        <v>3</v>
      </c>
      <c r="N75" s="0" t="s">
        <v>1</v>
      </c>
      <c r="O75" s="0" t="n">
        <v>1</v>
      </c>
      <c r="P75" s="0" t="s">
        <v>1</v>
      </c>
      <c r="Q75" s="0" t="s">
        <v>6</v>
      </c>
      <c r="R75" s="0" t="str">
        <f aca="false">CONCATENATE(A75,B75,C75,D75,E75,F75,G75,H75,I75,J75,K75,L75,M75,N75,O75,P75,Q75)</f>
        <v>insert into area (area_ccosto,area_nombre,area_nombre_corto,area_habilitado) values ("01512","UNIDAD DE SOPORTE NUTRICIO","USN","1");</v>
      </c>
    </row>
    <row r="76" customFormat="false" ht="12.75" hidden="false" customHeight="false" outlineLevel="0" collapsed="false">
      <c r="A76" s="0" t="s">
        <v>0</v>
      </c>
      <c r="B76" s="0" t="s">
        <v>1</v>
      </c>
      <c r="C76" s="0" t="s">
        <v>216</v>
      </c>
      <c r="D76" s="0" t="s">
        <v>1</v>
      </c>
      <c r="E76" s="0" t="s">
        <v>3</v>
      </c>
      <c r="F76" s="0" t="s">
        <v>1</v>
      </c>
      <c r="G76" s="0" t="s">
        <v>217</v>
      </c>
      <c r="H76" s="0" t="s">
        <v>1</v>
      </c>
      <c r="I76" s="0" t="s">
        <v>3</v>
      </c>
      <c r="J76" s="0" t="s">
        <v>1</v>
      </c>
      <c r="K76" s="1" t="s">
        <v>218</v>
      </c>
      <c r="L76" s="0" t="s">
        <v>1</v>
      </c>
      <c r="M76" s="0" t="s">
        <v>3</v>
      </c>
      <c r="N76" s="0" t="s">
        <v>1</v>
      </c>
      <c r="O76" s="0" t="n">
        <v>1</v>
      </c>
      <c r="P76" s="0" t="s">
        <v>1</v>
      </c>
      <c r="Q76" s="0" t="s">
        <v>6</v>
      </c>
      <c r="R76" s="0" t="str">
        <f aca="false">CONCATENATE(A76,B76,C76,D76,E76,F76,G76,H76,I76,J76,K76,L76,M76,N76,O76,P76,Q76)</f>
        <v>insert into area (area_ccosto,area_nombre,area_nombre_corto,area_habilitado) values ("0152","DEPARTAMENTO DE URGENCIAS","DU","1");</v>
      </c>
    </row>
    <row r="77" customFormat="false" ht="12.75" hidden="false" customHeight="false" outlineLevel="0" collapsed="false">
      <c r="A77" s="0" t="s">
        <v>0</v>
      </c>
      <c r="B77" s="0" t="s">
        <v>1</v>
      </c>
      <c r="C77" s="0" t="s">
        <v>219</v>
      </c>
      <c r="D77" s="0" t="s">
        <v>1</v>
      </c>
      <c r="E77" s="0" t="s">
        <v>3</v>
      </c>
      <c r="F77" s="0" t="s">
        <v>1</v>
      </c>
      <c r="G77" s="0" t="s">
        <v>220</v>
      </c>
      <c r="H77" s="0" t="s">
        <v>1</v>
      </c>
      <c r="I77" s="0" t="s">
        <v>3</v>
      </c>
      <c r="J77" s="0" t="s">
        <v>1</v>
      </c>
      <c r="K77" s="1" t="s">
        <v>221</v>
      </c>
      <c r="L77" s="0" t="s">
        <v>1</v>
      </c>
      <c r="M77" s="0" t="s">
        <v>3</v>
      </c>
      <c r="N77" s="0" t="s">
        <v>1</v>
      </c>
      <c r="O77" s="0" t="n">
        <v>1</v>
      </c>
      <c r="P77" s="0" t="s">
        <v>1</v>
      </c>
      <c r="Q77" s="0" t="s">
        <v>6</v>
      </c>
      <c r="R77" s="0" t="str">
        <f aca="false">CONCATENATE(A77,B77,C77,D77,E77,F77,G77,H77,I77,J77,K77,L77,M77,N77,O77,P77,Q77)</f>
        <v>insert into area (area_ccosto,area_nombre,area_nombre_corto,area_habilitado) values ("01521","SERVICIO DE HOSPITALIZACION DE URGENCIAS","SHU","1");</v>
      </c>
    </row>
    <row r="78" customFormat="false" ht="12.75" hidden="false" customHeight="false" outlineLevel="0" collapsed="false">
      <c r="A78" s="0" t="s">
        <v>0</v>
      </c>
      <c r="B78" s="0" t="s">
        <v>1</v>
      </c>
      <c r="C78" s="0" t="s">
        <v>222</v>
      </c>
      <c r="D78" s="0" t="s">
        <v>1</v>
      </c>
      <c r="E78" s="0" t="s">
        <v>3</v>
      </c>
      <c r="F78" s="0" t="s">
        <v>1</v>
      </c>
      <c r="G78" s="0" t="s">
        <v>223</v>
      </c>
      <c r="H78" s="0" t="s">
        <v>1</v>
      </c>
      <c r="I78" s="0" t="s">
        <v>3</v>
      </c>
      <c r="J78" s="0" t="s">
        <v>1</v>
      </c>
      <c r="K78" s="1" t="s">
        <v>33</v>
      </c>
      <c r="L78" s="0" t="s">
        <v>1</v>
      </c>
      <c r="M78" s="0" t="s">
        <v>3</v>
      </c>
      <c r="N78" s="0" t="s">
        <v>1</v>
      </c>
      <c r="O78" s="0" t="n">
        <v>1</v>
      </c>
      <c r="P78" s="0" t="s">
        <v>1</v>
      </c>
      <c r="Q78" s="0" t="s">
        <v>6</v>
      </c>
      <c r="R78" s="0" t="str">
        <f aca="false">CONCATENATE(A78,B78,C78,D78,E78,F78,G78,H78,I78,J78,K78,L78,M78,N78,O78,P78,Q78)</f>
        <v>insert into area (area_ccosto,area_nombre,area_nombre_corto,area_habilitado) values ("01522","PREHOSPITALIZACION SERVICIO DE","SP","1");</v>
      </c>
    </row>
    <row r="79" customFormat="false" ht="12.75" hidden="false" customHeight="false" outlineLevel="0" collapsed="false">
      <c r="A79" s="0" t="s">
        <v>0</v>
      </c>
      <c r="B79" s="0" t="s">
        <v>1</v>
      </c>
      <c r="C79" s="0" t="s">
        <v>224</v>
      </c>
      <c r="D79" s="0" t="s">
        <v>1</v>
      </c>
      <c r="E79" s="0" t="s">
        <v>3</v>
      </c>
      <c r="F79" s="0" t="s">
        <v>1</v>
      </c>
      <c r="G79" s="0" t="s">
        <v>225</v>
      </c>
      <c r="H79" s="0" t="s">
        <v>1</v>
      </c>
      <c r="I79" s="0" t="s">
        <v>3</v>
      </c>
      <c r="J79" s="0" t="s">
        <v>1</v>
      </c>
      <c r="K79" s="1" t="s">
        <v>226</v>
      </c>
      <c r="L79" s="0" t="s">
        <v>1</v>
      </c>
      <c r="M79" s="0" t="s">
        <v>3</v>
      </c>
      <c r="N79" s="0" t="s">
        <v>1</v>
      </c>
      <c r="O79" s="0" t="n">
        <v>1</v>
      </c>
      <c r="P79" s="0" t="s">
        <v>1</v>
      </c>
      <c r="Q79" s="0" t="s">
        <v>6</v>
      </c>
      <c r="R79" s="0" t="str">
        <f aca="false">CONCATENATE(A79,B79,C79,D79,E79,F79,G79,H79,I79,J79,K79,L79,M79,N79,O79,P79,Q79)</f>
        <v>insert into area (area_ccosto,area_nombre,area_nombre_corto,area_habilitado) values ("01523","SERVICIO DE VALORACION Y CONSULTA EXTERNA DE URGENCIAS","SVCEU","1");</v>
      </c>
    </row>
    <row r="80" customFormat="false" ht="12.75" hidden="false" customHeight="false" outlineLevel="0" collapsed="false">
      <c r="A80" s="0" t="s">
        <v>0</v>
      </c>
      <c r="B80" s="0" t="s">
        <v>1</v>
      </c>
      <c r="C80" s="0" t="s">
        <v>227</v>
      </c>
      <c r="D80" s="0" t="s">
        <v>1</v>
      </c>
      <c r="E80" s="0" t="s">
        <v>3</v>
      </c>
      <c r="F80" s="0" t="s">
        <v>1</v>
      </c>
      <c r="G80" s="0" t="s">
        <v>228</v>
      </c>
      <c r="H80" s="0" t="s">
        <v>1</v>
      </c>
      <c r="I80" s="0" t="s">
        <v>3</v>
      </c>
      <c r="J80" s="0" t="s">
        <v>1</v>
      </c>
      <c r="K80" s="1" t="s">
        <v>51</v>
      </c>
      <c r="L80" s="0" t="s">
        <v>1</v>
      </c>
      <c r="M80" s="0" t="s">
        <v>3</v>
      </c>
      <c r="N80" s="0" t="s">
        <v>1</v>
      </c>
      <c r="O80" s="0" t="n">
        <v>1</v>
      </c>
      <c r="P80" s="0" t="s">
        <v>1</v>
      </c>
      <c r="Q80" s="0" t="s">
        <v>6</v>
      </c>
      <c r="R80" s="0" t="str">
        <f aca="false">CONCATENATE(A80,B80,C80,D80,E80,F80,G80,H80,I80,J80,K80,L80,M80,N80,O80,P80,Q80)</f>
        <v>insert into area (area_ccosto,area_nombre,area_nombre_corto,area_habilitado) values ("0153","DEPARTAMENTO DE NEONATOLOGIA","DN","1");</v>
      </c>
    </row>
    <row r="81" customFormat="false" ht="12.75" hidden="false" customHeight="false" outlineLevel="0" collapsed="false">
      <c r="A81" s="0" t="s">
        <v>0</v>
      </c>
      <c r="B81" s="0" t="s">
        <v>1</v>
      </c>
      <c r="C81" s="0" t="s">
        <v>229</v>
      </c>
      <c r="D81" s="0" t="s">
        <v>1</v>
      </c>
      <c r="E81" s="0" t="s">
        <v>3</v>
      </c>
      <c r="F81" s="0" t="s">
        <v>1</v>
      </c>
      <c r="G81" s="0" t="s">
        <v>230</v>
      </c>
      <c r="H81" s="0" t="s">
        <v>1</v>
      </c>
      <c r="I81" s="0" t="s">
        <v>3</v>
      </c>
      <c r="J81" s="0" t="s">
        <v>1</v>
      </c>
      <c r="K81" s="1" t="s">
        <v>231</v>
      </c>
      <c r="L81" s="0" t="s">
        <v>1</v>
      </c>
      <c r="M81" s="0" t="s">
        <v>3</v>
      </c>
      <c r="N81" s="0" t="s">
        <v>1</v>
      </c>
      <c r="O81" s="0" t="n">
        <v>1</v>
      </c>
      <c r="P81" s="0" t="s">
        <v>1</v>
      </c>
      <c r="Q81" s="0" t="s">
        <v>6</v>
      </c>
      <c r="R81" s="0" t="str">
        <f aca="false">CONCATENATE(A81,B81,C81,D81,E81,F81,G81,H81,I81,J81,K81,L81,M81,N81,O81,P81,Q81)</f>
        <v>insert into area (area_ccosto,area_nombre,area_nombre_corto,area_habilitado) values ("016","SUBDIRECCION DE HEMATO-ONCOLOGIA","SHO","1");</v>
      </c>
    </row>
    <row r="82" customFormat="false" ht="12.75" hidden="false" customHeight="false" outlineLevel="0" collapsed="false">
      <c r="A82" s="0" t="s">
        <v>0</v>
      </c>
      <c r="B82" s="0" t="s">
        <v>1</v>
      </c>
      <c r="C82" s="0" t="s">
        <v>232</v>
      </c>
      <c r="D82" s="0" t="s">
        <v>1</v>
      </c>
      <c r="E82" s="0" t="s">
        <v>3</v>
      </c>
      <c r="F82" s="0" t="s">
        <v>1</v>
      </c>
      <c r="G82" s="0" t="s">
        <v>233</v>
      </c>
      <c r="H82" s="0" t="s">
        <v>1</v>
      </c>
      <c r="I82" s="0" t="s">
        <v>3</v>
      </c>
      <c r="J82" s="0" t="s">
        <v>1</v>
      </c>
      <c r="K82" s="1" t="s">
        <v>234</v>
      </c>
      <c r="L82" s="0" t="s">
        <v>1</v>
      </c>
      <c r="M82" s="0" t="s">
        <v>3</v>
      </c>
      <c r="N82" s="0" t="s">
        <v>1</v>
      </c>
      <c r="O82" s="0" t="n">
        <v>1</v>
      </c>
      <c r="P82" s="0" t="s">
        <v>1</v>
      </c>
      <c r="Q82" s="0" t="s">
        <v>6</v>
      </c>
      <c r="R82" s="0" t="str">
        <f aca="false">CONCATENATE(A82,B82,C82,D82,E82,F82,G82,H82,I82,J82,K82,L82,M82,N82,O82,P82,Q82)</f>
        <v>insert into area (area_ccosto,area_nombre,area_nombre_corto,area_habilitado) values ("01601","SERVICIO DE HEMATOLOGIA","SH","1");</v>
      </c>
    </row>
    <row r="83" customFormat="false" ht="12.75" hidden="false" customHeight="false" outlineLevel="0" collapsed="false">
      <c r="A83" s="0" t="s">
        <v>0</v>
      </c>
      <c r="B83" s="0" t="s">
        <v>1</v>
      </c>
      <c r="C83" s="0" t="s">
        <v>235</v>
      </c>
      <c r="D83" s="0" t="s">
        <v>1</v>
      </c>
      <c r="E83" s="0" t="s">
        <v>3</v>
      </c>
      <c r="F83" s="0" t="s">
        <v>1</v>
      </c>
      <c r="G83" s="0" t="s">
        <v>236</v>
      </c>
      <c r="H83" s="0" t="s">
        <v>1</v>
      </c>
      <c r="I83" s="0" t="s">
        <v>3</v>
      </c>
      <c r="J83" s="0" t="s">
        <v>1</v>
      </c>
      <c r="K83" s="1" t="s">
        <v>67</v>
      </c>
      <c r="L83" s="0" t="s">
        <v>1</v>
      </c>
      <c r="M83" s="0" t="s">
        <v>3</v>
      </c>
      <c r="N83" s="0" t="s">
        <v>1</v>
      </c>
      <c r="O83" s="0" t="n">
        <v>1</v>
      </c>
      <c r="P83" s="0" t="s">
        <v>1</v>
      </c>
      <c r="Q83" s="0" t="s">
        <v>6</v>
      </c>
      <c r="R83" s="0" t="str">
        <f aca="false">CONCATENATE(A83,B83,C83,D83,E83,F83,G83,H83,I83,J83,K83,L83,M83,N83,O83,P83,Q83)</f>
        <v>insert into area (area_ccosto,area_nombre,area_nombre_corto,area_habilitado) values ("01602","SERVICIO DE ONCOLOGIA","SO","1");</v>
      </c>
    </row>
    <row r="84" customFormat="false" ht="12.75" hidden="false" customHeight="false" outlineLevel="0" collapsed="false">
      <c r="A84" s="0" t="s">
        <v>0</v>
      </c>
      <c r="B84" s="0" t="s">
        <v>1</v>
      </c>
      <c r="C84" s="0" t="s">
        <v>237</v>
      </c>
      <c r="D84" s="0" t="s">
        <v>1</v>
      </c>
      <c r="E84" s="0" t="s">
        <v>3</v>
      </c>
      <c r="F84" s="0" t="s">
        <v>1</v>
      </c>
      <c r="G84" s="0" t="s">
        <v>238</v>
      </c>
      <c r="H84" s="0" t="s">
        <v>1</v>
      </c>
      <c r="I84" s="0" t="s">
        <v>3</v>
      </c>
      <c r="J84" s="0" t="s">
        <v>1</v>
      </c>
      <c r="K84" s="1" t="s">
        <v>171</v>
      </c>
      <c r="L84" s="0" t="s">
        <v>1</v>
      </c>
      <c r="M84" s="0" t="s">
        <v>3</v>
      </c>
      <c r="N84" s="0" t="s">
        <v>1</v>
      </c>
      <c r="O84" s="0" t="n">
        <v>1</v>
      </c>
      <c r="P84" s="0" t="s">
        <v>1</v>
      </c>
      <c r="Q84" s="0" t="s">
        <v>6</v>
      </c>
      <c r="R84" s="0" t="str">
        <f aca="false">CONCATENATE(A84,B84,C84,D84,E84,F84,G84,H84,I84,J84,K84,L84,M84,N84,O84,P84,Q84)</f>
        <v>insert into area (area_ccosto,area_nombre,area_nombre_corto,area_habilitado) values ("01603","SERVICIO DE RADIOTERAPIA","SR","1");</v>
      </c>
    </row>
    <row r="85" customFormat="false" ht="12.75" hidden="false" customHeight="false" outlineLevel="0" collapsed="false">
      <c r="A85" s="0" t="s">
        <v>0</v>
      </c>
      <c r="B85" s="0" t="s">
        <v>1</v>
      </c>
      <c r="C85" s="0" t="s">
        <v>239</v>
      </c>
      <c r="D85" s="0" t="s">
        <v>1</v>
      </c>
      <c r="E85" s="0" t="s">
        <v>3</v>
      </c>
      <c r="F85" s="0" t="s">
        <v>1</v>
      </c>
      <c r="G85" s="0" t="s">
        <v>240</v>
      </c>
      <c r="H85" s="0" t="s">
        <v>1</v>
      </c>
      <c r="I85" s="0" t="s">
        <v>3</v>
      </c>
      <c r="J85" s="0" t="s">
        <v>1</v>
      </c>
      <c r="K85" s="1" t="s">
        <v>241</v>
      </c>
      <c r="L85" s="0" t="s">
        <v>1</v>
      </c>
      <c r="M85" s="0" t="s">
        <v>3</v>
      </c>
      <c r="N85" s="0" t="s">
        <v>1</v>
      </c>
      <c r="O85" s="0" t="n">
        <v>1</v>
      </c>
      <c r="P85" s="0" t="s">
        <v>1</v>
      </c>
      <c r="Q85" s="0" t="s">
        <v>6</v>
      </c>
      <c r="R85" s="0" t="str">
        <f aca="false">CONCATENATE(A85,B85,C85,D85,E85,F85,G85,H85,I85,J85,K85,L85,M85,N85,O85,P85,Q85)</f>
        <v>insert into area (area_ccosto,area_nombre,area_nombre_corto,area_habilitado) values ("01604","UNIDAD DE TRANSPLANTE DE CELULAS PROGENITORAS HEMOTOPOYETICAS","UTCPH","1");</v>
      </c>
    </row>
    <row r="86" customFormat="false" ht="12.75" hidden="false" customHeight="false" outlineLevel="0" collapsed="false">
      <c r="A86" s="0" t="s">
        <v>0</v>
      </c>
      <c r="B86" s="0" t="s">
        <v>1</v>
      </c>
      <c r="C86" s="0" t="s">
        <v>242</v>
      </c>
      <c r="D86" s="0" t="s">
        <v>1</v>
      </c>
      <c r="E86" s="0" t="s">
        <v>3</v>
      </c>
      <c r="F86" s="0" t="s">
        <v>1</v>
      </c>
      <c r="G86" s="0" t="s">
        <v>243</v>
      </c>
      <c r="H86" s="0" t="s">
        <v>1</v>
      </c>
      <c r="I86" s="0" t="s">
        <v>3</v>
      </c>
      <c r="J86" s="0" t="s">
        <v>1</v>
      </c>
      <c r="K86" s="1" t="s">
        <v>42</v>
      </c>
      <c r="L86" s="0" t="s">
        <v>1</v>
      </c>
      <c r="M86" s="0" t="s">
        <v>3</v>
      </c>
      <c r="N86" s="0" t="s">
        <v>1</v>
      </c>
      <c r="O86" s="0" t="n">
        <v>1</v>
      </c>
      <c r="P86" s="0" t="s">
        <v>1</v>
      </c>
      <c r="Q86" s="0" t="s">
        <v>6</v>
      </c>
      <c r="R86" s="0" t="str">
        <f aca="false">CONCATENATE(A86,B86,C86,D86,E86,F86,G86,H86,I86,J86,K86,L86,M86,N86,O86,P86,Q86)</f>
        <v>insert into area (area_ccosto,area_nombre,area_nombre_corto,area_habilitado) values ("017","SUBDIRECCION DE ENFERMERIA","SE","1");</v>
      </c>
    </row>
    <row r="87" customFormat="false" ht="12.75" hidden="false" customHeight="false" outlineLevel="0" collapsed="false">
      <c r="A87" s="0" t="s">
        <v>0</v>
      </c>
      <c r="B87" s="0" t="s">
        <v>1</v>
      </c>
      <c r="C87" s="0" t="s">
        <v>244</v>
      </c>
      <c r="D87" s="0" t="s">
        <v>1</v>
      </c>
      <c r="E87" s="0" t="s">
        <v>3</v>
      </c>
      <c r="F87" s="0" t="s">
        <v>1</v>
      </c>
      <c r="G87" s="0" t="s">
        <v>245</v>
      </c>
      <c r="H87" s="0" t="s">
        <v>1</v>
      </c>
      <c r="I87" s="0" t="s">
        <v>3</v>
      </c>
      <c r="J87" s="0" t="s">
        <v>1</v>
      </c>
      <c r="K87" s="1" t="s">
        <v>30</v>
      </c>
      <c r="L87" s="0" t="s">
        <v>1</v>
      </c>
      <c r="M87" s="0" t="s">
        <v>3</v>
      </c>
      <c r="N87" s="0" t="s">
        <v>1</v>
      </c>
      <c r="O87" s="0" t="n">
        <v>1</v>
      </c>
      <c r="P87" s="0" t="s">
        <v>1</v>
      </c>
      <c r="Q87" s="0" t="s">
        <v>6</v>
      </c>
      <c r="R87" s="0" t="str">
        <f aca="false">CONCATENATE(A87,B87,C87,D87,E87,F87,G87,H87,I87,J87,K87,L87,M87,N87,O87,P87,Q87)</f>
        <v>insert into area (area_ccosto,area_nombre,area_nombre_corto,area_habilitado) values ("02","DIRECCION DE INVESTIGACION","DI","1");</v>
      </c>
    </row>
    <row r="88" customFormat="false" ht="12.75" hidden="false" customHeight="false" outlineLevel="0" collapsed="false">
      <c r="A88" s="0" t="s">
        <v>0</v>
      </c>
      <c r="B88" s="0" t="s">
        <v>1</v>
      </c>
      <c r="C88" s="0" t="s">
        <v>246</v>
      </c>
      <c r="D88" s="0" t="s">
        <v>1</v>
      </c>
      <c r="E88" s="0" t="s">
        <v>3</v>
      </c>
      <c r="F88" s="0" t="s">
        <v>1</v>
      </c>
      <c r="G88" s="0" t="s">
        <v>247</v>
      </c>
      <c r="H88" s="0" t="s">
        <v>1</v>
      </c>
      <c r="I88" s="0" t="s">
        <v>3</v>
      </c>
      <c r="J88" s="0" t="s">
        <v>1</v>
      </c>
      <c r="K88" s="1" t="s">
        <v>248</v>
      </c>
      <c r="L88" s="0" t="s">
        <v>1</v>
      </c>
      <c r="M88" s="0" t="s">
        <v>3</v>
      </c>
      <c r="N88" s="0" t="s">
        <v>1</v>
      </c>
      <c r="O88" s="0" t="n">
        <v>1</v>
      </c>
      <c r="P88" s="0" t="s">
        <v>1</v>
      </c>
      <c r="Q88" s="0" t="s">
        <v>6</v>
      </c>
      <c r="R88" s="0" t="str">
        <f aca="false">CONCATENATE(A88,B88,C88,D88,E88,F88,G88,H88,I88,J88,K88,L88,M88,N88,O88,P88,Q88)</f>
        <v>insert into area (area_ccosto,area_nombre,area_nombre_corto,area_habilitado) values ("021","SUBDIRECCION DE INVESTIGACION MEDICA","SIM","1");</v>
      </c>
    </row>
    <row r="89" customFormat="false" ht="12.75" hidden="false" customHeight="false" outlineLevel="0" collapsed="false">
      <c r="A89" s="0" t="s">
        <v>0</v>
      </c>
      <c r="B89" s="0" t="s">
        <v>1</v>
      </c>
      <c r="C89" s="0" t="s">
        <v>249</v>
      </c>
      <c r="D89" s="0" t="s">
        <v>1</v>
      </c>
      <c r="E89" s="0" t="s">
        <v>3</v>
      </c>
      <c r="F89" s="0" t="s">
        <v>1</v>
      </c>
      <c r="G89" s="0" t="s">
        <v>250</v>
      </c>
      <c r="H89" s="0" t="s">
        <v>1</v>
      </c>
      <c r="I89" s="0" t="s">
        <v>3</v>
      </c>
      <c r="J89" s="0" t="s">
        <v>1</v>
      </c>
      <c r="K89" s="1" t="s">
        <v>251</v>
      </c>
      <c r="L89" s="0" t="s">
        <v>1</v>
      </c>
      <c r="M89" s="0" t="s">
        <v>3</v>
      </c>
      <c r="N89" s="0" t="s">
        <v>1</v>
      </c>
      <c r="O89" s="0" t="n">
        <v>1</v>
      </c>
      <c r="P89" s="0" t="s">
        <v>1</v>
      </c>
      <c r="Q89" s="0" t="s">
        <v>6</v>
      </c>
      <c r="R89" s="0" t="str">
        <f aca="false">CONCATENATE(A89,B89,C89,D89,E89,F89,G89,H89,I89,J89,K89,L89,M89,N89,O89,P89,Q89)</f>
        <v>insert into area (area_ccosto,area_nombre,area_nombre_corto,area_habilitado) values ("02101","UNIDAD DE INVESTIGACION CLINICA","UIC","1");</v>
      </c>
    </row>
    <row r="90" customFormat="false" ht="12.75" hidden="false" customHeight="false" outlineLevel="0" collapsed="false">
      <c r="A90" s="0" t="s">
        <v>0</v>
      </c>
      <c r="B90" s="0" t="s">
        <v>1</v>
      </c>
      <c r="C90" s="0" t="s">
        <v>252</v>
      </c>
      <c r="D90" s="0" t="s">
        <v>1</v>
      </c>
      <c r="E90" s="0" t="s">
        <v>3</v>
      </c>
      <c r="F90" s="0" t="s">
        <v>1</v>
      </c>
      <c r="G90" s="0" t="s">
        <v>253</v>
      </c>
      <c r="H90" s="0" t="s">
        <v>1</v>
      </c>
      <c r="I90" s="0" t="s">
        <v>3</v>
      </c>
      <c r="J90" s="0" t="s">
        <v>1</v>
      </c>
      <c r="K90" s="1" t="s">
        <v>254</v>
      </c>
      <c r="L90" s="0" t="s">
        <v>1</v>
      </c>
      <c r="M90" s="0" t="s">
        <v>3</v>
      </c>
      <c r="N90" s="0" t="s">
        <v>1</v>
      </c>
      <c r="O90" s="0" t="n">
        <v>1</v>
      </c>
      <c r="P90" s="0" t="s">
        <v>1</v>
      </c>
      <c r="Q90" s="0" t="s">
        <v>6</v>
      </c>
      <c r="R90" s="0" t="str">
        <f aca="false">CONCATENATE(A90,B90,C90,D90,E90,F90,G90,H90,I90,J90,K90,L90,M90,N90,O90,P90,Q90)</f>
        <v>insert into area (area_ccosto,area_nombre,area_nombre_corto,area_habilitado) values ("02102","LABORATORIO DE INVESTIGACION E INMUNODEFICIENCIAS","LII","1");</v>
      </c>
    </row>
    <row r="91" customFormat="false" ht="12.75" hidden="false" customHeight="false" outlineLevel="0" collapsed="false">
      <c r="A91" s="0" t="s">
        <v>0</v>
      </c>
      <c r="B91" s="0" t="s">
        <v>1</v>
      </c>
      <c r="C91" s="0" t="s">
        <v>255</v>
      </c>
      <c r="D91" s="0" t="s">
        <v>1</v>
      </c>
      <c r="E91" s="0" t="s">
        <v>3</v>
      </c>
      <c r="F91" s="0" t="s">
        <v>1</v>
      </c>
      <c r="G91" s="0" t="s">
        <v>256</v>
      </c>
      <c r="H91" s="0" t="s">
        <v>1</v>
      </c>
      <c r="I91" s="0" t="s">
        <v>3</v>
      </c>
      <c r="J91" s="0" t="s">
        <v>1</v>
      </c>
      <c r="K91" s="1" t="s">
        <v>257</v>
      </c>
      <c r="L91" s="0" t="s">
        <v>1</v>
      </c>
      <c r="M91" s="0" t="s">
        <v>3</v>
      </c>
      <c r="N91" s="0" t="s">
        <v>1</v>
      </c>
      <c r="O91" s="0" t="n">
        <v>1</v>
      </c>
      <c r="P91" s="0" t="s">
        <v>1</v>
      </c>
      <c r="Q91" s="0" t="s">
        <v>6</v>
      </c>
      <c r="R91" s="0" t="str">
        <f aca="false">CONCATENATE(A91,B91,C91,D91,E91,F91,G91,H91,I91,J91,K91,L91,M91,N91,O91,P91,Q91)</f>
        <v>insert into area (area_ccosto,area_nombre,area_nombre_corto,area_habilitado) values ("02103","LABORATORIO DE SEGUIMIENTO DEL NEURODESARROLLO","LSN","1");</v>
      </c>
    </row>
    <row r="92" customFormat="false" ht="12.75" hidden="false" customHeight="false" outlineLevel="0" collapsed="false">
      <c r="A92" s="0" t="s">
        <v>0</v>
      </c>
      <c r="B92" s="0" t="s">
        <v>1</v>
      </c>
      <c r="C92" s="0" t="s">
        <v>258</v>
      </c>
      <c r="D92" s="0" t="s">
        <v>1</v>
      </c>
      <c r="E92" s="0" t="s">
        <v>3</v>
      </c>
      <c r="F92" s="0" t="s">
        <v>1</v>
      </c>
      <c r="G92" s="0" t="s">
        <v>259</v>
      </c>
      <c r="H92" s="0" t="s">
        <v>1</v>
      </c>
      <c r="I92" s="0" t="s">
        <v>3</v>
      </c>
      <c r="J92" s="0" t="s">
        <v>1</v>
      </c>
      <c r="K92" s="1" t="s">
        <v>260</v>
      </c>
      <c r="L92" s="0" t="s">
        <v>1</v>
      </c>
      <c r="M92" s="0" t="s">
        <v>3</v>
      </c>
      <c r="N92" s="0" t="s">
        <v>1</v>
      </c>
      <c r="O92" s="0" t="n">
        <v>1</v>
      </c>
      <c r="P92" s="0" t="s">
        <v>1</v>
      </c>
      <c r="Q92" s="0" t="s">
        <v>6</v>
      </c>
      <c r="R92" s="0" t="str">
        <f aca="false">CONCATENATE(A92,B92,C92,D92,E92,F92,G92,H92,I92,J92,K92,L92,M92,N92,O92,P92,Q92)</f>
        <v>insert into area (area_ccosto,area_nombre,area_nombre_corto,area_habilitado) values ("0211","DEPARTAMENTO DE INVESTIGACION EN EPIDEMIOLOGIA","LIE","1");</v>
      </c>
    </row>
    <row r="93" customFormat="false" ht="12.75" hidden="false" customHeight="false" outlineLevel="0" collapsed="false">
      <c r="A93" s="0" t="s">
        <v>0</v>
      </c>
      <c r="B93" s="0" t="s">
        <v>1</v>
      </c>
      <c r="C93" s="0" t="s">
        <v>261</v>
      </c>
      <c r="D93" s="0" t="s">
        <v>1</v>
      </c>
      <c r="E93" s="0" t="s">
        <v>3</v>
      </c>
      <c r="F93" s="0" t="s">
        <v>1</v>
      </c>
      <c r="G93" s="0" t="s">
        <v>262</v>
      </c>
      <c r="H93" s="0" t="s">
        <v>1</v>
      </c>
      <c r="I93" s="0" t="s">
        <v>3</v>
      </c>
      <c r="J93" s="0" t="s">
        <v>1</v>
      </c>
      <c r="K93" s="1" t="s">
        <v>263</v>
      </c>
      <c r="L93" s="0" t="s">
        <v>1</v>
      </c>
      <c r="M93" s="0" t="s">
        <v>3</v>
      </c>
      <c r="N93" s="0" t="s">
        <v>1</v>
      </c>
      <c r="O93" s="0" t="n">
        <v>1</v>
      </c>
      <c r="P93" s="0" t="s">
        <v>1</v>
      </c>
      <c r="Q93" s="0" t="s">
        <v>6</v>
      </c>
      <c r="R93" s="0" t="str">
        <f aca="false">CONCATENATE(A93,B93,C93,D93,E93,F93,G93,H93,I93,J93,K93,L93,M93,N93,O93,P93,Q93)</f>
        <v>insert into area (area_ccosto,area_nombre,area_nombre_corto,area_habilitado) values ("02111","CENTRO DE INVESTIGACION TLALTIZAPAN","CIT","1");</v>
      </c>
    </row>
    <row r="94" customFormat="false" ht="12.75" hidden="false" customHeight="false" outlineLevel="0" collapsed="false">
      <c r="A94" s="0" t="s">
        <v>0</v>
      </c>
      <c r="B94" s="0" t="s">
        <v>1</v>
      </c>
      <c r="C94" s="0" t="s">
        <v>264</v>
      </c>
      <c r="D94" s="0" t="s">
        <v>1</v>
      </c>
      <c r="E94" s="0" t="s">
        <v>3</v>
      </c>
      <c r="F94" s="0" t="s">
        <v>1</v>
      </c>
      <c r="G94" s="0" t="s">
        <v>265</v>
      </c>
      <c r="H94" s="0" t="s">
        <v>1</v>
      </c>
      <c r="I94" s="0" t="s">
        <v>3</v>
      </c>
      <c r="J94" s="0" t="s">
        <v>1</v>
      </c>
      <c r="K94" s="1" t="s">
        <v>266</v>
      </c>
      <c r="L94" s="0" t="s">
        <v>1</v>
      </c>
      <c r="M94" s="0" t="s">
        <v>3</v>
      </c>
      <c r="N94" s="0" t="s">
        <v>1</v>
      </c>
      <c r="O94" s="0" t="n">
        <v>1</v>
      </c>
      <c r="P94" s="0" t="s">
        <v>1</v>
      </c>
      <c r="Q94" s="0" t="s">
        <v>6</v>
      </c>
      <c r="R94" s="0" t="str">
        <f aca="false">CONCATENATE(A94,B94,C94,D94,E94,F94,G94,H94,I94,J94,K94,L94,M94,N94,O94,P94,Q94)</f>
        <v>insert into area (area_ccosto,area_nombre,area_nombre_corto,area_habilitado) values ("0212","DEPARTAMENTO DE GENETICA HUMANA","DGH","1");</v>
      </c>
    </row>
    <row r="95" customFormat="false" ht="12.75" hidden="false" customHeight="false" outlineLevel="0" collapsed="false">
      <c r="A95" s="0" t="s">
        <v>0</v>
      </c>
      <c r="B95" s="0" t="s">
        <v>1</v>
      </c>
      <c r="C95" s="0" t="s">
        <v>267</v>
      </c>
      <c r="D95" s="0" t="s">
        <v>1</v>
      </c>
      <c r="E95" s="0" t="s">
        <v>3</v>
      </c>
      <c r="F95" s="0" t="s">
        <v>1</v>
      </c>
      <c r="G95" s="0" t="s">
        <v>268</v>
      </c>
      <c r="H95" s="0" t="s">
        <v>1</v>
      </c>
      <c r="I95" s="0" t="s">
        <v>3</v>
      </c>
      <c r="J95" s="0" t="s">
        <v>1</v>
      </c>
      <c r="K95" s="1" t="s">
        <v>269</v>
      </c>
      <c r="L95" s="0" t="s">
        <v>1</v>
      </c>
      <c r="M95" s="0" t="s">
        <v>3</v>
      </c>
      <c r="N95" s="0" t="s">
        <v>1</v>
      </c>
      <c r="O95" s="0" t="n">
        <v>1</v>
      </c>
      <c r="P95" s="0" t="s">
        <v>1</v>
      </c>
      <c r="Q95" s="0" t="s">
        <v>6</v>
      </c>
      <c r="R95" s="0" t="str">
        <f aca="false">CONCATENATE(A95,B95,C95,D95,E95,F95,G95,H95,I95,J95,K95,L95,M95,N95,O95,P95,Q95)</f>
        <v>insert into area (area_ccosto,area_nombre,area_nombre_corto,area_habilitado) values ("02121","LABORATORIO DE BIOLOGIA MOLECULAR","LBM","1");</v>
      </c>
    </row>
    <row r="96" customFormat="false" ht="12.75" hidden="false" customHeight="false" outlineLevel="0" collapsed="false">
      <c r="A96" s="0" t="s">
        <v>0</v>
      </c>
      <c r="B96" s="0" t="s">
        <v>1</v>
      </c>
      <c r="C96" s="0" t="s">
        <v>270</v>
      </c>
      <c r="D96" s="0" t="s">
        <v>1</v>
      </c>
      <c r="E96" s="0" t="s">
        <v>3</v>
      </c>
      <c r="F96" s="0" t="s">
        <v>1</v>
      </c>
      <c r="G96" s="0" t="s">
        <v>271</v>
      </c>
      <c r="H96" s="0" t="s">
        <v>1</v>
      </c>
      <c r="I96" s="0" t="s">
        <v>3</v>
      </c>
      <c r="J96" s="0" t="s">
        <v>1</v>
      </c>
      <c r="K96" s="1" t="s">
        <v>272</v>
      </c>
      <c r="L96" s="0" t="s">
        <v>1</v>
      </c>
      <c r="M96" s="0" t="s">
        <v>3</v>
      </c>
      <c r="N96" s="0" t="s">
        <v>1</v>
      </c>
      <c r="O96" s="0" t="n">
        <v>1</v>
      </c>
      <c r="P96" s="0" t="s">
        <v>1</v>
      </c>
      <c r="Q96" s="0" t="s">
        <v>6</v>
      </c>
      <c r="R96" s="0" t="str">
        <f aca="false">CONCATENATE(A96,B96,C96,D96,E96,F96,G96,H96,I96,J96,K96,L96,M96,N96,O96,P96,Q96)</f>
        <v>insert into area (area_ccosto,area_nombre,area_nombre_corto,area_habilitado) values ("02122","LABORATORIO DE CITOGENETICA","LC","1");</v>
      </c>
    </row>
    <row r="97" customFormat="false" ht="12.75" hidden="false" customHeight="false" outlineLevel="0" collapsed="false">
      <c r="A97" s="0" t="s">
        <v>0</v>
      </c>
      <c r="B97" s="0" t="s">
        <v>1</v>
      </c>
      <c r="C97" s="0" t="s">
        <v>273</v>
      </c>
      <c r="D97" s="0" t="s">
        <v>1</v>
      </c>
      <c r="E97" s="0" t="s">
        <v>3</v>
      </c>
      <c r="F97" s="0" t="s">
        <v>1</v>
      </c>
      <c r="G97" s="0" t="s">
        <v>274</v>
      </c>
      <c r="H97" s="0" t="s">
        <v>1</v>
      </c>
      <c r="I97" s="0" t="s">
        <v>3</v>
      </c>
      <c r="J97" s="0" t="s">
        <v>1</v>
      </c>
      <c r="K97" s="1" t="s">
        <v>275</v>
      </c>
      <c r="L97" s="0" t="s">
        <v>1</v>
      </c>
      <c r="M97" s="0" t="s">
        <v>3</v>
      </c>
      <c r="N97" s="0" t="s">
        <v>1</v>
      </c>
      <c r="O97" s="0" t="n">
        <v>1</v>
      </c>
      <c r="P97" s="0" t="s">
        <v>1</v>
      </c>
      <c r="Q97" s="0" t="s">
        <v>6</v>
      </c>
      <c r="R97" s="0" t="str">
        <f aca="false">CONCATENATE(A97,B97,C97,D97,E97,F97,G97,H97,I97,J97,K97,L97,M97,N97,O97,P97,Q97)</f>
        <v>insert into area (area_ccosto,area_nombre,area_nombre_corto,area_habilitado) values ("02123","LABORATORIO DE GENETICA Y CANCER","LGC","1");</v>
      </c>
    </row>
    <row r="98" customFormat="false" ht="12.75" hidden="false" customHeight="false" outlineLevel="0" collapsed="false">
      <c r="A98" s="0" t="s">
        <v>0</v>
      </c>
      <c r="B98" s="0" t="s">
        <v>1</v>
      </c>
      <c r="C98" s="0" t="s">
        <v>276</v>
      </c>
      <c r="D98" s="0" t="s">
        <v>1</v>
      </c>
      <c r="E98" s="0" t="s">
        <v>3</v>
      </c>
      <c r="F98" s="0" t="s">
        <v>1</v>
      </c>
      <c r="G98" s="0" t="s">
        <v>277</v>
      </c>
      <c r="H98" s="0" t="s">
        <v>1</v>
      </c>
      <c r="I98" s="0" t="s">
        <v>3</v>
      </c>
      <c r="J98" s="0" t="s">
        <v>1</v>
      </c>
      <c r="K98" s="1" t="s">
        <v>12</v>
      </c>
      <c r="L98" s="0" t="s">
        <v>1</v>
      </c>
      <c r="M98" s="0" t="s">
        <v>3</v>
      </c>
      <c r="N98" s="0" t="s">
        <v>1</v>
      </c>
      <c r="O98" s="0" t="n">
        <v>1</v>
      </c>
      <c r="P98" s="0" t="s">
        <v>1</v>
      </c>
      <c r="Q98" s="0" t="s">
        <v>6</v>
      </c>
      <c r="R98" s="0" t="str">
        <f aca="false">CONCATENATE(A98,B98,C98,D98,E98,F98,G98,H98,I98,J98,K98,L98,M98,N98,O98,P98,Q98)</f>
        <v>insert into area (area_ccosto,area_nombre,area_nombre_corto,area_habilitado) values ("0213","DEPARTAMENTO DE LA METODOLOGIA DE LA INVESTIGACION","DMI","1");</v>
      </c>
    </row>
    <row r="99" customFormat="false" ht="12.75" hidden="false" customHeight="false" outlineLevel="0" collapsed="false">
      <c r="A99" s="0" t="s">
        <v>0</v>
      </c>
      <c r="B99" s="0" t="s">
        <v>1</v>
      </c>
      <c r="C99" s="0" t="s">
        <v>278</v>
      </c>
      <c r="D99" s="0" t="s">
        <v>1</v>
      </c>
      <c r="E99" s="0" t="s">
        <v>3</v>
      </c>
      <c r="F99" s="0" t="s">
        <v>1</v>
      </c>
      <c r="G99" s="0" t="s">
        <v>279</v>
      </c>
      <c r="H99" s="0" t="s">
        <v>1</v>
      </c>
      <c r="I99" s="0" t="s">
        <v>3</v>
      </c>
      <c r="J99" s="0" t="s">
        <v>1</v>
      </c>
      <c r="K99" s="1" t="s">
        <v>280</v>
      </c>
      <c r="L99" s="0" t="s">
        <v>1</v>
      </c>
      <c r="M99" s="0" t="s">
        <v>3</v>
      </c>
      <c r="N99" s="0" t="s">
        <v>1</v>
      </c>
      <c r="O99" s="0" t="n">
        <v>1</v>
      </c>
      <c r="P99" s="0" t="s">
        <v>1</v>
      </c>
      <c r="Q99" s="0" t="s">
        <v>6</v>
      </c>
      <c r="R99" s="0" t="str">
        <f aca="false">CONCATENATE(A99,B99,C99,D99,E99,F99,G99,H99,I99,J99,K99,L99,M99,N99,O99,P99,Q99)</f>
        <v>insert into area (area_ccosto,area_nombre,area_nombre_corto,area_habilitado) values ("022","SUBDIRECCION DE MEDICINA EXPERIMENTAL","SME","1");</v>
      </c>
    </row>
    <row r="100" customFormat="false" ht="12.75" hidden="false" customHeight="false" outlineLevel="0" collapsed="false">
      <c r="A100" s="0" t="s">
        <v>0</v>
      </c>
      <c r="B100" s="0" t="s">
        <v>1</v>
      </c>
      <c r="C100" s="0" t="s">
        <v>281</v>
      </c>
      <c r="D100" s="0" t="s">
        <v>1</v>
      </c>
      <c r="E100" s="0" t="s">
        <v>3</v>
      </c>
      <c r="F100" s="0" t="s">
        <v>1</v>
      </c>
      <c r="G100" s="0" t="s">
        <v>282</v>
      </c>
      <c r="H100" s="0" t="s">
        <v>1</v>
      </c>
      <c r="I100" s="0" t="s">
        <v>3</v>
      </c>
      <c r="J100" s="0" t="s">
        <v>1</v>
      </c>
      <c r="K100" s="1" t="s">
        <v>115</v>
      </c>
      <c r="L100" s="0" t="s">
        <v>1</v>
      </c>
      <c r="M100" s="0" t="s">
        <v>3</v>
      </c>
      <c r="N100" s="0" t="s">
        <v>1</v>
      </c>
      <c r="O100" s="0" t="n">
        <v>1</v>
      </c>
      <c r="P100" s="0" t="s">
        <v>1</v>
      </c>
      <c r="Q100" s="0" t="s">
        <v>6</v>
      </c>
      <c r="R100" s="0" t="str">
        <f aca="false">CONCATENATE(A100,B100,C100,D100,E100,F100,G100,H100,I100,J100,K100,L100,M100,N100,O100,P100,Q100)</f>
        <v>insert into area (area_ccosto,area_nombre,area_nombre_corto,area_habilitado) values ("0221","LABORATORIO DE BACTERIOLOGIA EXPERIMENTAL","LBE","1");</v>
      </c>
    </row>
    <row r="101" customFormat="false" ht="12.75" hidden="false" customHeight="false" outlineLevel="0" collapsed="false">
      <c r="A101" s="0" t="s">
        <v>0</v>
      </c>
      <c r="B101" s="0" t="s">
        <v>1</v>
      </c>
      <c r="C101" s="0" t="s">
        <v>283</v>
      </c>
      <c r="D101" s="0" t="s">
        <v>1</v>
      </c>
      <c r="E101" s="0" t="s">
        <v>3</v>
      </c>
      <c r="F101" s="0" t="s">
        <v>1</v>
      </c>
      <c r="G101" s="0" t="s">
        <v>284</v>
      </c>
      <c r="H101" s="0" t="s">
        <v>1</v>
      </c>
      <c r="I101" s="0" t="s">
        <v>3</v>
      </c>
      <c r="J101" s="0" t="s">
        <v>1</v>
      </c>
      <c r="K101" s="1" t="s">
        <v>285</v>
      </c>
      <c r="L101" s="0" t="s">
        <v>1</v>
      </c>
      <c r="M101" s="0" t="s">
        <v>3</v>
      </c>
      <c r="N101" s="0" t="s">
        <v>1</v>
      </c>
      <c r="O101" s="0" t="n">
        <v>1</v>
      </c>
      <c r="P101" s="0" t="s">
        <v>1</v>
      </c>
      <c r="Q101" s="0" t="s">
        <v>6</v>
      </c>
      <c r="R101" s="0" t="str">
        <f aca="false">CONCATENATE(A101,B101,C101,D101,E101,F101,G101,H101,I101,J101,K101,L101,M101,N101,O101,P101,Q101)</f>
        <v>insert into area (area_ccosto,area_nombre,area_nombre_corto,area_habilitado) values ("02210","LABORATORIO DE ONCOLOGIA EXPERIMENTAL","LOE","1");</v>
      </c>
    </row>
    <row r="102" customFormat="false" ht="12.75" hidden="false" customHeight="false" outlineLevel="0" collapsed="false">
      <c r="A102" s="0" t="s">
        <v>0</v>
      </c>
      <c r="B102" s="0" t="s">
        <v>1</v>
      </c>
      <c r="C102" s="0" t="s">
        <v>286</v>
      </c>
      <c r="D102" s="0" t="s">
        <v>1</v>
      </c>
      <c r="E102" s="0" t="s">
        <v>3</v>
      </c>
      <c r="F102" s="0" t="s">
        <v>1</v>
      </c>
      <c r="G102" s="0" t="s">
        <v>287</v>
      </c>
      <c r="H102" s="0" t="s">
        <v>1</v>
      </c>
      <c r="I102" s="0" t="s">
        <v>3</v>
      </c>
      <c r="J102" s="0" t="s">
        <v>1</v>
      </c>
      <c r="K102" s="1" t="s">
        <v>288</v>
      </c>
      <c r="L102" s="0" t="s">
        <v>1</v>
      </c>
      <c r="M102" s="0" t="s">
        <v>3</v>
      </c>
      <c r="N102" s="0" t="s">
        <v>1</v>
      </c>
      <c r="O102" s="0" t="n">
        <v>1</v>
      </c>
      <c r="P102" s="0" t="s">
        <v>1</v>
      </c>
      <c r="Q102" s="0" t="s">
        <v>6</v>
      </c>
      <c r="R102" s="0" t="str">
        <f aca="false">CONCATENATE(A102,B102,C102,D102,E102,F102,G102,H102,I102,J102,K102,L102,M102,N102,O102,P102,Q102)</f>
        <v>insert into area (area_ccosto,area_nombre,area_nombre_corto,area_habilitado) values ("02211","LABORATORIO DE PARASITOLOGIA EXPERIMENTAL","LPE","1");</v>
      </c>
    </row>
    <row r="103" customFormat="false" ht="12.75" hidden="false" customHeight="false" outlineLevel="0" collapsed="false">
      <c r="A103" s="0" t="s">
        <v>0</v>
      </c>
      <c r="B103" s="0" t="s">
        <v>1</v>
      </c>
      <c r="C103" s="0" t="s">
        <v>289</v>
      </c>
      <c r="D103" s="0" t="s">
        <v>1</v>
      </c>
      <c r="E103" s="0" t="s">
        <v>3</v>
      </c>
      <c r="F103" s="0" t="s">
        <v>1</v>
      </c>
      <c r="G103" s="0" t="s">
        <v>290</v>
      </c>
      <c r="H103" s="0" t="s">
        <v>1</v>
      </c>
      <c r="I103" s="0" t="s">
        <v>3</v>
      </c>
      <c r="J103" s="0" t="s">
        <v>1</v>
      </c>
      <c r="K103" s="1" t="s">
        <v>288</v>
      </c>
      <c r="L103" s="0" t="s">
        <v>1</v>
      </c>
      <c r="M103" s="0" t="s">
        <v>3</v>
      </c>
      <c r="N103" s="0" t="s">
        <v>1</v>
      </c>
      <c r="O103" s="0" t="n">
        <v>1</v>
      </c>
      <c r="P103" s="0" t="s">
        <v>1</v>
      </c>
      <c r="Q103" s="0" t="s">
        <v>6</v>
      </c>
      <c r="R103" s="0" t="str">
        <f aca="false">CONCATENATE(A103,B103,C103,D103,E103,F103,G103,H103,I103,J103,K103,L103,M103,N103,O103,P103,Q103)</f>
        <v>insert into area (area_ccosto,area_nombre,area_nombre_corto,area_habilitado) values ("02212","LABORATORIO DE PATOLOGIA EXPERIMENTAL","LPE","1");</v>
      </c>
    </row>
    <row r="104" customFormat="false" ht="12.75" hidden="false" customHeight="false" outlineLevel="0" collapsed="false">
      <c r="A104" s="0" t="s">
        <v>0</v>
      </c>
      <c r="B104" s="0" t="s">
        <v>1</v>
      </c>
      <c r="C104" s="0" t="s">
        <v>291</v>
      </c>
      <c r="D104" s="0" t="s">
        <v>1</v>
      </c>
      <c r="E104" s="0" t="s">
        <v>3</v>
      </c>
      <c r="F104" s="0" t="s">
        <v>1</v>
      </c>
      <c r="G104" s="0" t="s">
        <v>256</v>
      </c>
      <c r="H104" s="0" t="s">
        <v>1</v>
      </c>
      <c r="I104" s="0" t="s">
        <v>3</v>
      </c>
      <c r="J104" s="0" t="s">
        <v>1</v>
      </c>
      <c r="K104" s="1" t="s">
        <v>257</v>
      </c>
      <c r="L104" s="0" t="s">
        <v>1</v>
      </c>
      <c r="M104" s="0" t="s">
        <v>3</v>
      </c>
      <c r="N104" s="0" t="s">
        <v>1</v>
      </c>
      <c r="O104" s="0" t="n">
        <v>1</v>
      </c>
      <c r="P104" s="0" t="s">
        <v>1</v>
      </c>
      <c r="Q104" s="0" t="s">
        <v>6</v>
      </c>
      <c r="R104" s="0" t="str">
        <f aca="false">CONCATENATE(A104,B104,C104,D104,E104,F104,G104,H104,I104,J104,K104,L104,M104,N104,O104,P104,Q104)</f>
        <v>insert into area (area_ccosto,area_nombre,area_nombre_corto,area_habilitado) values ("02213","LABORATORIO DE SEGUIMIENTO DEL NEURODESARROLLO","LSN","1");</v>
      </c>
    </row>
    <row r="105" customFormat="false" ht="12.75" hidden="false" customHeight="false" outlineLevel="0" collapsed="false">
      <c r="A105" s="0" t="s">
        <v>0</v>
      </c>
      <c r="B105" s="0" t="s">
        <v>1</v>
      </c>
      <c r="C105" s="0" t="s">
        <v>292</v>
      </c>
      <c r="D105" s="0" t="s">
        <v>1</v>
      </c>
      <c r="E105" s="0" t="s">
        <v>3</v>
      </c>
      <c r="F105" s="0" t="s">
        <v>1</v>
      </c>
      <c r="G105" s="0" t="s">
        <v>293</v>
      </c>
      <c r="H105" s="0" t="s">
        <v>1</v>
      </c>
      <c r="I105" s="0" t="s">
        <v>3</v>
      </c>
      <c r="J105" s="0" t="s">
        <v>1</v>
      </c>
      <c r="K105" s="1" t="s">
        <v>294</v>
      </c>
      <c r="L105" s="0" t="s">
        <v>1</v>
      </c>
      <c r="M105" s="0" t="s">
        <v>3</v>
      </c>
      <c r="N105" s="0" t="s">
        <v>1</v>
      </c>
      <c r="O105" s="0" t="n">
        <v>1</v>
      </c>
      <c r="P105" s="0" t="s">
        <v>1</v>
      </c>
      <c r="Q105" s="0" t="s">
        <v>6</v>
      </c>
      <c r="R105" s="0" t="str">
        <f aca="false">CONCATENATE(A105,B105,C105,D105,E105,F105,G105,H105,I105,J105,K105,L105,M105,N105,O105,P105,Q105)</f>
        <v>insert into area (area_ccosto,area_nombre,area_nombre_corto,area_habilitado) values ("02214","LABORATORIO DE TOXICOLOGIA GENETICA","LTG","1");</v>
      </c>
    </row>
    <row r="106" customFormat="false" ht="12.75" hidden="false" customHeight="false" outlineLevel="0" collapsed="false">
      <c r="A106" s="0" t="s">
        <v>0</v>
      </c>
      <c r="B106" s="0" t="s">
        <v>1</v>
      </c>
      <c r="C106" s="0" t="s">
        <v>295</v>
      </c>
      <c r="D106" s="0" t="s">
        <v>1</v>
      </c>
      <c r="E106" s="0" t="s">
        <v>3</v>
      </c>
      <c r="F106" s="0" t="s">
        <v>1</v>
      </c>
      <c r="G106" s="0" t="s">
        <v>296</v>
      </c>
      <c r="H106" s="0" t="s">
        <v>1</v>
      </c>
      <c r="I106" s="0" t="s">
        <v>3</v>
      </c>
      <c r="J106" s="0" t="s">
        <v>1</v>
      </c>
      <c r="K106" s="1" t="s">
        <v>296</v>
      </c>
      <c r="L106" s="0" t="s">
        <v>1</v>
      </c>
      <c r="M106" s="0" t="s">
        <v>3</v>
      </c>
      <c r="N106" s="0" t="s">
        <v>1</v>
      </c>
      <c r="O106" s="0" t="n">
        <v>1</v>
      </c>
      <c r="P106" s="0" t="s">
        <v>1</v>
      </c>
      <c r="Q106" s="0" t="s">
        <v>6</v>
      </c>
      <c r="R106" s="0" t="str">
        <f aca="false">CONCATENATE(A106,B106,C106,D106,E106,F106,G106,H106,I106,J106,K106,L106,M106,N106,O106,P106,Q106)</f>
        <v>insert into area (area_ccosto,area_nombre,area_nombre_corto,area_habilitado) values ("02215","BIOTERIO","BIOTERIO","1");</v>
      </c>
    </row>
    <row r="107" customFormat="false" ht="12.75" hidden="false" customHeight="false" outlineLevel="0" collapsed="false">
      <c r="A107" s="0" t="s">
        <v>0</v>
      </c>
      <c r="B107" s="0" t="s">
        <v>1</v>
      </c>
      <c r="C107" s="0" t="s">
        <v>297</v>
      </c>
      <c r="D107" s="0" t="s">
        <v>1</v>
      </c>
      <c r="E107" s="0" t="s">
        <v>3</v>
      </c>
      <c r="F107" s="0" t="s">
        <v>1</v>
      </c>
      <c r="G107" s="0" t="s">
        <v>298</v>
      </c>
      <c r="H107" s="0" t="s">
        <v>1</v>
      </c>
      <c r="I107" s="0" t="s">
        <v>3</v>
      </c>
      <c r="J107" s="0" t="s">
        <v>1</v>
      </c>
      <c r="K107" s="1" t="s">
        <v>260</v>
      </c>
      <c r="L107" s="0" t="s">
        <v>1</v>
      </c>
      <c r="M107" s="0" t="s">
        <v>3</v>
      </c>
      <c r="N107" s="0" t="s">
        <v>1</v>
      </c>
      <c r="O107" s="0" t="n">
        <v>1</v>
      </c>
      <c r="P107" s="0" t="s">
        <v>1</v>
      </c>
      <c r="Q107" s="0" t="s">
        <v>6</v>
      </c>
      <c r="R107" s="0" t="str">
        <f aca="false">CONCATENATE(A107,B107,C107,D107,E107,F107,G107,H107,I107,J107,K107,L107,M107,N107,O107,P107,Q107)</f>
        <v>insert into area (area_ccosto,area_nombre,area_nombre_corto,area_habilitado) values ("02216","LABORATORIO DE INMUNOLOGIA EXPERIMENTAL","LIE","1");</v>
      </c>
    </row>
    <row r="108" customFormat="false" ht="12.75" hidden="false" customHeight="false" outlineLevel="0" collapsed="false">
      <c r="A108" s="0" t="s">
        <v>0</v>
      </c>
      <c r="B108" s="0" t="s">
        <v>1</v>
      </c>
      <c r="C108" s="0" t="s">
        <v>299</v>
      </c>
      <c r="D108" s="0" t="s">
        <v>1</v>
      </c>
      <c r="E108" s="0" t="s">
        <v>3</v>
      </c>
      <c r="F108" s="0" t="s">
        <v>1</v>
      </c>
      <c r="G108" s="0" t="s">
        <v>300</v>
      </c>
      <c r="H108" s="0" t="s">
        <v>1</v>
      </c>
      <c r="I108" s="0" t="s">
        <v>3</v>
      </c>
      <c r="J108" s="0" t="s">
        <v>1</v>
      </c>
      <c r="K108" s="1" t="s">
        <v>301</v>
      </c>
      <c r="L108" s="0" t="s">
        <v>1</v>
      </c>
      <c r="M108" s="0" t="s">
        <v>3</v>
      </c>
      <c r="N108" s="0" t="s">
        <v>1</v>
      </c>
      <c r="O108" s="0" t="n">
        <v>1</v>
      </c>
      <c r="P108" s="0" t="s">
        <v>1</v>
      </c>
      <c r="Q108" s="0" t="s">
        <v>6</v>
      </c>
      <c r="R108" s="0" t="str">
        <f aca="false">CONCATENATE(A108,B108,C108,D108,E108,F108,G108,H108,I108,J108,K108,L108,M108,N108,O108,P108,Q108)</f>
        <v>insert into area (area_ccosto,area_nombre,area_nombre_corto,area_habilitado) values ("0222","LABORATORIO DE BIOQUIMICA GENETICA","LBG","1");</v>
      </c>
    </row>
    <row r="109" customFormat="false" ht="12.75" hidden="false" customHeight="false" outlineLevel="0" collapsed="false">
      <c r="A109" s="0" t="s">
        <v>0</v>
      </c>
      <c r="B109" s="0" t="s">
        <v>1</v>
      </c>
      <c r="C109" s="0" t="s">
        <v>302</v>
      </c>
      <c r="D109" s="0" t="s">
        <v>1</v>
      </c>
      <c r="E109" s="0" t="s">
        <v>3</v>
      </c>
      <c r="F109" s="0" t="s">
        <v>1</v>
      </c>
      <c r="G109" s="0" t="s">
        <v>303</v>
      </c>
      <c r="H109" s="0" t="s">
        <v>1</v>
      </c>
      <c r="I109" s="0" t="s">
        <v>3</v>
      </c>
      <c r="J109" s="0" t="s">
        <v>1</v>
      </c>
      <c r="K109" s="1" t="s">
        <v>304</v>
      </c>
      <c r="L109" s="0" t="s">
        <v>1</v>
      </c>
      <c r="M109" s="0" t="s">
        <v>3</v>
      </c>
      <c r="N109" s="0" t="s">
        <v>1</v>
      </c>
      <c r="O109" s="0" t="n">
        <v>1</v>
      </c>
      <c r="P109" s="0" t="s">
        <v>1</v>
      </c>
      <c r="Q109" s="0" t="s">
        <v>6</v>
      </c>
      <c r="R109" s="0" t="str">
        <f aca="false">CONCATENATE(A109,B109,C109,D109,E109,F109,G109,H109,I109,J109,K109,L109,M109,N109,O109,P109,Q109)</f>
        <v>insert into area (area_ccosto,area_nombre,area_nombre_corto,area_habilitado) values ("0223","LABORATORIO DE CIRUGIA EXPERIMENTAL","LCE","1");</v>
      </c>
    </row>
    <row r="110" customFormat="false" ht="12.75" hidden="false" customHeight="false" outlineLevel="0" collapsed="false">
      <c r="A110" s="0" t="s">
        <v>0</v>
      </c>
      <c r="B110" s="0" t="s">
        <v>1</v>
      </c>
      <c r="C110" s="0" t="s">
        <v>305</v>
      </c>
      <c r="D110" s="0" t="s">
        <v>1</v>
      </c>
      <c r="E110" s="0" t="s">
        <v>3</v>
      </c>
      <c r="F110" s="0" t="s">
        <v>1</v>
      </c>
      <c r="G110" s="0" t="s">
        <v>306</v>
      </c>
      <c r="H110" s="0" t="s">
        <v>1</v>
      </c>
      <c r="I110" s="0" t="s">
        <v>3</v>
      </c>
      <c r="J110" s="0" t="s">
        <v>1</v>
      </c>
      <c r="K110" s="1" t="s">
        <v>307</v>
      </c>
      <c r="L110" s="0" t="s">
        <v>1</v>
      </c>
      <c r="M110" s="0" t="s">
        <v>3</v>
      </c>
      <c r="N110" s="0" t="s">
        <v>1</v>
      </c>
      <c r="O110" s="0" t="n">
        <v>1</v>
      </c>
      <c r="P110" s="0" t="s">
        <v>1</v>
      </c>
      <c r="Q110" s="0" t="s">
        <v>6</v>
      </c>
      <c r="R110" s="0" t="str">
        <f aca="false">CONCATENATE(A110,B110,C110,D110,E110,F110,G110,H110,I110,J110,K110,L110,M110,N110,O110,P110,Q110)</f>
        <v>insert into area (area_ccosto,area_nombre,area_nombre_corto,area_habilitado) values ("0224","LABORATORIO DE FARMACOLOGIA","LF","1");</v>
      </c>
    </row>
    <row r="111" customFormat="false" ht="12.75" hidden="false" customHeight="false" outlineLevel="0" collapsed="false">
      <c r="A111" s="0" t="s">
        <v>0</v>
      </c>
      <c r="B111" s="0" t="s">
        <v>1</v>
      </c>
      <c r="C111" s="0" t="s">
        <v>308</v>
      </c>
      <c r="D111" s="0" t="s">
        <v>1</v>
      </c>
      <c r="E111" s="0" t="s">
        <v>3</v>
      </c>
      <c r="F111" s="0" t="s">
        <v>1</v>
      </c>
      <c r="G111" s="0" t="s">
        <v>309</v>
      </c>
      <c r="H111" s="0" t="s">
        <v>1</v>
      </c>
      <c r="I111" s="0" t="s">
        <v>3</v>
      </c>
      <c r="J111" s="0" t="s">
        <v>1</v>
      </c>
      <c r="K111" s="1" t="s">
        <v>310</v>
      </c>
      <c r="L111" s="0" t="s">
        <v>1</v>
      </c>
      <c r="M111" s="0" t="s">
        <v>3</v>
      </c>
      <c r="N111" s="0" t="s">
        <v>1</v>
      </c>
      <c r="O111" s="0" t="n">
        <v>1</v>
      </c>
      <c r="P111" s="0" t="s">
        <v>1</v>
      </c>
      <c r="Q111" s="0" t="s">
        <v>6</v>
      </c>
      <c r="R111" s="0" t="str">
        <f aca="false">CONCATENATE(A111,B111,C111,D111,E111,F111,G111,H111,I111,J111,K111,L111,M111,N111,O111,P111,Q111)</f>
        <v>insert into area (area_ccosto,area_nombre,area_nombre_corto,area_habilitado) values ("0225","LABORATORIO DE GENETICA DE LA NUTRICION","LGN","1");</v>
      </c>
    </row>
    <row r="112" customFormat="false" ht="12.75" hidden="false" customHeight="false" outlineLevel="0" collapsed="false">
      <c r="A112" s="0" t="s">
        <v>0</v>
      </c>
      <c r="B112" s="0" t="s">
        <v>1</v>
      </c>
      <c r="C112" s="0" t="s">
        <v>311</v>
      </c>
      <c r="D112" s="0" t="s">
        <v>1</v>
      </c>
      <c r="E112" s="0" t="s">
        <v>3</v>
      </c>
      <c r="F112" s="0" t="s">
        <v>1</v>
      </c>
      <c r="G112" s="0" t="s">
        <v>312</v>
      </c>
      <c r="H112" s="0" t="s">
        <v>1</v>
      </c>
      <c r="I112" s="0" t="s">
        <v>3</v>
      </c>
      <c r="J112" s="0" t="s">
        <v>1</v>
      </c>
      <c r="K112" s="1" t="s">
        <v>313</v>
      </c>
      <c r="L112" s="0" t="s">
        <v>1</v>
      </c>
      <c r="M112" s="0" t="s">
        <v>3</v>
      </c>
      <c r="N112" s="0" t="s">
        <v>1</v>
      </c>
      <c r="O112" s="0" t="n">
        <v>1</v>
      </c>
      <c r="P112" s="0" t="s">
        <v>1</v>
      </c>
      <c r="Q112" s="0" t="s">
        <v>6</v>
      </c>
      <c r="R112" s="0" t="str">
        <f aca="false">CONCATENATE(A112,B112,C112,D112,E112,F112,G112,H112,I112,J112,K112,L112,M112,N112,O112,P112,Q112)</f>
        <v>insert into area (area_ccosto,area_nombre,area_nombre_corto,area_habilitado) values ("0226","LABORATORIO DE BIOLOGÍA DE LA REPRODUCION","LBR","1");</v>
      </c>
    </row>
    <row r="113" customFormat="false" ht="12.75" hidden="false" customHeight="false" outlineLevel="0" collapsed="false">
      <c r="A113" s="0" t="s">
        <v>0</v>
      </c>
      <c r="B113" s="0" t="s">
        <v>1</v>
      </c>
      <c r="C113" s="0" t="s">
        <v>314</v>
      </c>
      <c r="D113" s="0" t="s">
        <v>1</v>
      </c>
      <c r="E113" s="0" t="s">
        <v>3</v>
      </c>
      <c r="F113" s="0" t="s">
        <v>1</v>
      </c>
      <c r="G113" s="0" t="s">
        <v>315</v>
      </c>
      <c r="H113" s="0" t="s">
        <v>1</v>
      </c>
      <c r="I113" s="0" t="s">
        <v>3</v>
      </c>
      <c r="J113" s="0" t="s">
        <v>1</v>
      </c>
      <c r="K113" s="1" t="s">
        <v>316</v>
      </c>
      <c r="L113" s="0" t="s">
        <v>1</v>
      </c>
      <c r="M113" s="0" t="s">
        <v>3</v>
      </c>
      <c r="N113" s="0" t="s">
        <v>1</v>
      </c>
      <c r="O113" s="0" t="n">
        <v>1</v>
      </c>
      <c r="P113" s="0" t="s">
        <v>1</v>
      </c>
      <c r="Q113" s="0" t="s">
        <v>6</v>
      </c>
      <c r="R113" s="0" t="str">
        <f aca="false">CONCATENATE(A113,B113,C113,D113,E113,F113,G113,H113,I113,J113,K113,L113,M113,N113,O113,P113,Q113)</f>
        <v>insert into area (area_ccosto,area_nombre,area_nombre_corto,area_habilitado) values ("0227","LABORATORIO DE MORFOLOGÍA CELULAR Y TISULAR","LMCT","1");</v>
      </c>
    </row>
    <row r="114" customFormat="false" ht="12.75" hidden="false" customHeight="false" outlineLevel="0" collapsed="false">
      <c r="A114" s="0" t="s">
        <v>0</v>
      </c>
      <c r="B114" s="0" t="s">
        <v>1</v>
      </c>
      <c r="C114" s="0" t="s">
        <v>317</v>
      </c>
      <c r="D114" s="0" t="s">
        <v>1</v>
      </c>
      <c r="E114" s="0" t="s">
        <v>3</v>
      </c>
      <c r="F114" s="0" t="s">
        <v>1</v>
      </c>
      <c r="G114" s="0" t="s">
        <v>318</v>
      </c>
      <c r="H114" s="0" t="s">
        <v>1</v>
      </c>
      <c r="I114" s="0" t="s">
        <v>3</v>
      </c>
      <c r="J114" s="0" t="s">
        <v>1</v>
      </c>
      <c r="K114" s="1" t="s">
        <v>319</v>
      </c>
      <c r="L114" s="0" t="s">
        <v>1</v>
      </c>
      <c r="M114" s="0" t="s">
        <v>3</v>
      </c>
      <c r="N114" s="0" t="s">
        <v>1</v>
      </c>
      <c r="O114" s="0" t="n">
        <v>1</v>
      </c>
      <c r="P114" s="0" t="s">
        <v>1</v>
      </c>
      <c r="Q114" s="0" t="s">
        <v>6</v>
      </c>
      <c r="R114" s="0" t="str">
        <f aca="false">CONCATENATE(A114,B114,C114,D114,E114,F114,G114,H114,I114,J114,K114,L114,M114,N114,O114,P114,Q114)</f>
        <v>insert into area (area_ccosto,area_nombre,area_nombre_corto,area_habilitado) values ("0228","LABORATORIO DE NEUROMORFOMETRIA","LN","1");</v>
      </c>
    </row>
    <row r="115" customFormat="false" ht="12.75" hidden="false" customHeight="false" outlineLevel="0" collapsed="false">
      <c r="A115" s="0" t="s">
        <v>0</v>
      </c>
      <c r="B115" s="0" t="s">
        <v>1</v>
      </c>
      <c r="C115" s="0" t="s">
        <v>320</v>
      </c>
      <c r="D115" s="0" t="s">
        <v>1</v>
      </c>
      <c r="E115" s="0" t="s">
        <v>3</v>
      </c>
      <c r="F115" s="0" t="s">
        <v>1</v>
      </c>
      <c r="G115" s="0" t="s">
        <v>321</v>
      </c>
      <c r="H115" s="0" t="s">
        <v>1</v>
      </c>
      <c r="I115" s="0" t="s">
        <v>3</v>
      </c>
      <c r="J115" s="0" t="s">
        <v>1</v>
      </c>
      <c r="K115" s="1" t="s">
        <v>319</v>
      </c>
      <c r="L115" s="0" t="s">
        <v>1</v>
      </c>
      <c r="M115" s="0" t="s">
        <v>3</v>
      </c>
      <c r="N115" s="0" t="s">
        <v>1</v>
      </c>
      <c r="O115" s="0" t="n">
        <v>1</v>
      </c>
      <c r="P115" s="0" t="s">
        <v>1</v>
      </c>
      <c r="Q115" s="0" t="s">
        <v>6</v>
      </c>
      <c r="R115" s="0" t="str">
        <f aca="false">CONCATENATE(A115,B115,C115,D115,E115,F115,G115,H115,I115,J115,K115,L115,M115,N115,O115,P115,Q115)</f>
        <v>insert into area (area_ccosto,area_nombre,area_nombre_corto,area_habilitado) values ("0229","LABORATORIO DE NEUROCIENCIAS","LN","1");</v>
      </c>
    </row>
    <row r="116" customFormat="false" ht="12.75" hidden="false" customHeight="false" outlineLevel="0" collapsed="false">
      <c r="A116" s="0" t="s">
        <v>0</v>
      </c>
      <c r="B116" s="0" t="s">
        <v>1</v>
      </c>
      <c r="C116" s="0" t="s">
        <v>322</v>
      </c>
      <c r="D116" s="0" t="s">
        <v>1</v>
      </c>
      <c r="E116" s="0" t="s">
        <v>3</v>
      </c>
      <c r="F116" s="0" t="s">
        <v>1</v>
      </c>
      <c r="G116" s="0" t="s">
        <v>323</v>
      </c>
      <c r="H116" s="0" t="s">
        <v>1</v>
      </c>
      <c r="I116" s="0" t="s">
        <v>3</v>
      </c>
      <c r="J116" s="0" t="s">
        <v>1</v>
      </c>
      <c r="K116" s="1" t="s">
        <v>254</v>
      </c>
      <c r="L116" s="0" t="s">
        <v>1</v>
      </c>
      <c r="M116" s="0" t="s">
        <v>3</v>
      </c>
      <c r="N116" s="0" t="s">
        <v>1</v>
      </c>
      <c r="O116" s="0" t="n">
        <v>1</v>
      </c>
      <c r="P116" s="0" t="s">
        <v>1</v>
      </c>
      <c r="Q116" s="0" t="s">
        <v>6</v>
      </c>
      <c r="R116" s="0" t="str">
        <f aca="false">CONCATENATE(A116,B116,C116,D116,E116,F116,G116,H116,I116,J116,K116,L116,M116,N116,O116,P116,Q116)</f>
        <v>insert into area (area_ccosto,area_nombre,area_nombre_corto,area_habilitado) values ("0230","UNIDAD DE INVESTIGACION E INMUNODEFICIENCIA","LII","1");</v>
      </c>
    </row>
    <row r="117" customFormat="false" ht="12.75" hidden="false" customHeight="false" outlineLevel="0" collapsed="false">
      <c r="A117" s="0" t="s">
        <v>0</v>
      </c>
      <c r="B117" s="0" t="s">
        <v>1</v>
      </c>
      <c r="C117" s="0" t="s">
        <v>324</v>
      </c>
      <c r="D117" s="0" t="s">
        <v>1</v>
      </c>
      <c r="E117" s="0" t="s">
        <v>3</v>
      </c>
      <c r="F117" s="0" t="s">
        <v>1</v>
      </c>
      <c r="G117" s="0" t="s">
        <v>325</v>
      </c>
      <c r="H117" s="0" t="s">
        <v>1</v>
      </c>
      <c r="I117" s="0" t="s">
        <v>3</v>
      </c>
      <c r="J117" s="0" t="s">
        <v>1</v>
      </c>
      <c r="K117" s="1" t="s">
        <v>326</v>
      </c>
      <c r="L117" s="0" t="s">
        <v>1</v>
      </c>
      <c r="M117" s="0" t="s">
        <v>3</v>
      </c>
      <c r="N117" s="0" t="s">
        <v>1</v>
      </c>
      <c r="O117" s="0" t="n">
        <v>1</v>
      </c>
      <c r="P117" s="0" t="s">
        <v>1</v>
      </c>
      <c r="Q117" s="0" t="s">
        <v>6</v>
      </c>
      <c r="R117" s="0" t="str">
        <f aca="false">CONCATENATE(A117,B117,C117,D117,E117,F117,G117,H117,I117,J117,K117,L117,M117,N117,O117,P117,Q117)</f>
        <v>insert into area (area_ccosto,area_nombre,area_nombre_corto,area_habilitado) values ("0231","LABORATORIO DE NUTRICION EXPERIMENTAL","LNE","1");</v>
      </c>
    </row>
    <row r="118" customFormat="false" ht="12.75" hidden="false" customHeight="false" outlineLevel="0" collapsed="false">
      <c r="A118" s="0" t="s">
        <v>0</v>
      </c>
      <c r="B118" s="0" t="s">
        <v>1</v>
      </c>
      <c r="C118" s="0" t="s">
        <v>327</v>
      </c>
      <c r="D118" s="0" t="s">
        <v>1</v>
      </c>
      <c r="E118" s="0" t="s">
        <v>3</v>
      </c>
      <c r="F118" s="0" t="s">
        <v>1</v>
      </c>
      <c r="G118" s="0" t="s">
        <v>328</v>
      </c>
      <c r="H118" s="0" t="s">
        <v>1</v>
      </c>
      <c r="I118" s="0" t="s">
        <v>3</v>
      </c>
      <c r="J118" s="0" t="s">
        <v>1</v>
      </c>
      <c r="K118" s="1" t="s">
        <v>329</v>
      </c>
      <c r="L118" s="0" t="s">
        <v>1</v>
      </c>
      <c r="M118" s="0" t="s">
        <v>3</v>
      </c>
      <c r="N118" s="0" t="s">
        <v>1</v>
      </c>
      <c r="O118" s="0" t="n">
        <v>1</v>
      </c>
      <c r="P118" s="0" t="s">
        <v>1</v>
      </c>
      <c r="Q118" s="0" t="s">
        <v>6</v>
      </c>
      <c r="R118" s="0" t="str">
        <f aca="false">CONCATENATE(A118,B118,C118,D118,E118,F118,G118,H118,I118,J118,K118,L118,M118,N118,O118,P118,Q118)</f>
        <v>insert into area (area_ccosto,area_nombre,area_nombre_corto,area_habilitado) values ("0232","LABORATORIOS DE ERRORES INNATOS DEL METABOLISMO","LEIM","1");</v>
      </c>
    </row>
    <row r="119" customFormat="false" ht="12.75" hidden="false" customHeight="false" outlineLevel="0" collapsed="false">
      <c r="A119" s="0" t="s">
        <v>0</v>
      </c>
      <c r="B119" s="0" t="s">
        <v>1</v>
      </c>
      <c r="C119" s="0" t="s">
        <v>330</v>
      </c>
      <c r="D119" s="0" t="s">
        <v>1</v>
      </c>
      <c r="E119" s="0" t="s">
        <v>3</v>
      </c>
      <c r="F119" s="0" t="s">
        <v>1</v>
      </c>
      <c r="G119" s="0" t="s">
        <v>331</v>
      </c>
      <c r="H119" s="0" t="s">
        <v>1</v>
      </c>
      <c r="I119" s="0" t="s">
        <v>3</v>
      </c>
      <c r="J119" s="0" t="s">
        <v>1</v>
      </c>
      <c r="K119" s="1" t="s">
        <v>332</v>
      </c>
      <c r="L119" s="0" t="s">
        <v>1</v>
      </c>
      <c r="M119" s="0" t="s">
        <v>3</v>
      </c>
      <c r="N119" s="0" t="s">
        <v>1</v>
      </c>
      <c r="O119" s="0" t="n">
        <v>1</v>
      </c>
      <c r="P119" s="0" t="s">
        <v>1</v>
      </c>
      <c r="Q119" s="0" t="s">
        <v>6</v>
      </c>
      <c r="R119" s="0" t="str">
        <f aca="false">CONCATENATE(A119,B119,C119,D119,E119,F119,G119,H119,I119,J119,K119,L119,M119,N119,O119,P119,Q119)</f>
        <v>insert into area (area_ccosto,area_nombre,area_nombre_corto,area_habilitado) values ("0233","LABORATORI DE VIROLOGÍA EXPERIMENTAL","LVE","1");</v>
      </c>
    </row>
    <row r="120" customFormat="false" ht="12.75" hidden="false" customHeight="false" outlineLevel="0" collapsed="false">
      <c r="A120" s="0" t="s">
        <v>0</v>
      </c>
      <c r="B120" s="0" t="s">
        <v>1</v>
      </c>
      <c r="C120" s="0" t="s">
        <v>333</v>
      </c>
      <c r="D120" s="0" t="s">
        <v>1</v>
      </c>
      <c r="E120" s="0" t="s">
        <v>3</v>
      </c>
      <c r="F120" s="0" t="s">
        <v>1</v>
      </c>
      <c r="G120" s="0" t="s">
        <v>334</v>
      </c>
      <c r="H120" s="0" t="s">
        <v>1</v>
      </c>
      <c r="I120" s="0" t="s">
        <v>3</v>
      </c>
      <c r="J120" s="0" t="s">
        <v>1</v>
      </c>
      <c r="K120" s="1" t="s">
        <v>335</v>
      </c>
      <c r="L120" s="0" t="s">
        <v>1</v>
      </c>
      <c r="M120" s="0" t="s">
        <v>3</v>
      </c>
      <c r="N120" s="0" t="s">
        <v>1</v>
      </c>
      <c r="O120" s="0" t="n">
        <v>1</v>
      </c>
      <c r="P120" s="0" t="s">
        <v>1</v>
      </c>
      <c r="Q120" s="0" t="s">
        <v>6</v>
      </c>
      <c r="R120" s="0" t="str">
        <f aca="false">CONCATENATE(A120,B120,C120,D120,E120,F120,G120,H120,I120,J120,K120,L120,M120,N120,O120,P120,Q120)</f>
        <v>insert into area (area_ccosto,area_nombre,area_nombre_corto,area_habilitado) values ("03","DIRECCION DE ENSEÑANZA","DE","1");</v>
      </c>
    </row>
    <row r="121" customFormat="false" ht="12.75" hidden="false" customHeight="false" outlineLevel="0" collapsed="false">
      <c r="A121" s="0" t="s">
        <v>0</v>
      </c>
      <c r="B121" s="0" t="s">
        <v>1</v>
      </c>
      <c r="C121" s="0" t="s">
        <v>336</v>
      </c>
      <c r="D121" s="0" t="s">
        <v>1</v>
      </c>
      <c r="E121" s="0" t="s">
        <v>3</v>
      </c>
      <c r="F121" s="0" t="s">
        <v>1</v>
      </c>
      <c r="G121" s="0" t="s">
        <v>337</v>
      </c>
      <c r="H121" s="0" t="s">
        <v>1</v>
      </c>
      <c r="I121" s="0" t="s">
        <v>3</v>
      </c>
      <c r="J121" s="0" t="s">
        <v>1</v>
      </c>
      <c r="K121" s="1" t="s">
        <v>338</v>
      </c>
      <c r="L121" s="0" t="s">
        <v>1</v>
      </c>
      <c r="M121" s="0" t="s">
        <v>3</v>
      </c>
      <c r="N121" s="0" t="s">
        <v>1</v>
      </c>
      <c r="O121" s="0" t="n">
        <v>1</v>
      </c>
      <c r="P121" s="0" t="s">
        <v>1</v>
      </c>
      <c r="Q121" s="0" t="s">
        <v>6</v>
      </c>
      <c r="R121" s="0" t="str">
        <f aca="false">CONCATENATE(A121,B121,C121,D121,E121,F121,G121,H121,I121,J121,K121,L121,M121,N121,O121,P121,Q121)</f>
        <v>insert into area (area_ccosto,area_nombre,area_nombre_corto,area_habilitado) values ("0301","UNIDAD DE CONGRESOS","UC","1");</v>
      </c>
    </row>
    <row r="122" customFormat="false" ht="12.75" hidden="false" customHeight="false" outlineLevel="0" collapsed="false">
      <c r="A122" s="0" t="s">
        <v>0</v>
      </c>
      <c r="B122" s="0" t="s">
        <v>1</v>
      </c>
      <c r="C122" s="0" t="s">
        <v>339</v>
      </c>
      <c r="D122" s="0" t="s">
        <v>1</v>
      </c>
      <c r="E122" s="0" t="s">
        <v>3</v>
      </c>
      <c r="F122" s="0" t="s">
        <v>1</v>
      </c>
      <c r="G122" s="0" t="s">
        <v>340</v>
      </c>
      <c r="H122" s="0" t="s">
        <v>1</v>
      </c>
      <c r="I122" s="0" t="s">
        <v>3</v>
      </c>
      <c r="J122" s="0" t="s">
        <v>1</v>
      </c>
      <c r="K122" s="1" t="s">
        <v>42</v>
      </c>
      <c r="L122" s="0" t="s">
        <v>1</v>
      </c>
      <c r="M122" s="0" t="s">
        <v>3</v>
      </c>
      <c r="N122" s="0" t="s">
        <v>1</v>
      </c>
      <c r="O122" s="0" t="n">
        <v>1</v>
      </c>
      <c r="P122" s="0" t="s">
        <v>1</v>
      </c>
      <c r="Q122" s="0" t="s">
        <v>6</v>
      </c>
      <c r="R122" s="0" t="str">
        <f aca="false">CONCATENATE(A122,B122,C122,D122,E122,F122,G122,H122,I122,J122,K122,L122,M122,N122,O122,P122,Q122)</f>
        <v>insert into area (area_ccosto,area_nombre,area_nombre_corto,area_habilitado) values ("0302","SERVICIO DE ESCOLARIDAD","SE","1");</v>
      </c>
    </row>
    <row r="123" customFormat="false" ht="12.75" hidden="false" customHeight="false" outlineLevel="0" collapsed="false">
      <c r="A123" s="0" t="s">
        <v>0</v>
      </c>
      <c r="B123" s="0" t="s">
        <v>1</v>
      </c>
      <c r="C123" s="0" t="s">
        <v>341</v>
      </c>
      <c r="D123" s="0" t="s">
        <v>1</v>
      </c>
      <c r="E123" s="0" t="s">
        <v>3</v>
      </c>
      <c r="F123" s="0" t="s">
        <v>1</v>
      </c>
      <c r="G123" s="0" t="s">
        <v>342</v>
      </c>
      <c r="H123" s="0" t="s">
        <v>1</v>
      </c>
      <c r="I123" s="0" t="s">
        <v>3</v>
      </c>
      <c r="J123" s="0" t="s">
        <v>1</v>
      </c>
      <c r="K123" s="1" t="s">
        <v>343</v>
      </c>
      <c r="L123" s="0" t="s">
        <v>1</v>
      </c>
      <c r="M123" s="0" t="s">
        <v>3</v>
      </c>
      <c r="N123" s="0" t="s">
        <v>1</v>
      </c>
      <c r="O123" s="0" t="n">
        <v>1</v>
      </c>
      <c r="P123" s="0" t="s">
        <v>1</v>
      </c>
      <c r="Q123" s="0" t="s">
        <v>6</v>
      </c>
      <c r="R123" s="0" t="str">
        <f aca="false">CONCATENATE(A123,B123,C123,D123,E123,F123,G123,H123,I123,J123,K123,L123,M123,N123,O123,P123,Q123)</f>
        <v>insert into area (area_ccosto,area_nombre,area_nombre_corto,area_habilitado) values ("031","SUBDIRECCION DE INFORMACION Y DOCUMENTACION CIENTIFICA","SIDC","1");</v>
      </c>
    </row>
    <row r="124" customFormat="false" ht="12.75" hidden="false" customHeight="false" outlineLevel="0" collapsed="false">
      <c r="A124" s="0" t="s">
        <v>0</v>
      </c>
      <c r="B124" s="0" t="s">
        <v>1</v>
      </c>
      <c r="C124" s="0" t="s">
        <v>344</v>
      </c>
      <c r="D124" s="0" t="s">
        <v>1</v>
      </c>
      <c r="E124" s="0" t="s">
        <v>3</v>
      </c>
      <c r="F124" s="0" t="s">
        <v>1</v>
      </c>
      <c r="G124" s="0" t="s">
        <v>345</v>
      </c>
      <c r="H124" s="0" t="s">
        <v>1</v>
      </c>
      <c r="I124" s="0" t="s">
        <v>3</v>
      </c>
      <c r="J124" s="0" t="s">
        <v>1</v>
      </c>
      <c r="K124" s="1" t="s">
        <v>346</v>
      </c>
      <c r="L124" s="0" t="s">
        <v>1</v>
      </c>
      <c r="M124" s="0" t="s">
        <v>3</v>
      </c>
      <c r="N124" s="0" t="s">
        <v>1</v>
      </c>
      <c r="O124" s="0" t="n">
        <v>1</v>
      </c>
      <c r="P124" s="0" t="s">
        <v>1</v>
      </c>
      <c r="Q124" s="0" t="s">
        <v>6</v>
      </c>
      <c r="R124" s="0" t="str">
        <f aca="false">CONCATENATE(A124,B124,C124,D124,E124,F124,G124,H124,I124,J124,K124,L124,M124,N124,O124,P124,Q124)</f>
        <v>insert into area (area_ccosto,area_nombre,area_nombre_corto,area_habilitado) values ("0311","DEPARTAMENTO DE INFORMACION Y DOCUMENTACION","DID","1");</v>
      </c>
    </row>
    <row r="125" customFormat="false" ht="12.75" hidden="false" customHeight="false" outlineLevel="0" collapsed="false">
      <c r="A125" s="0" t="s">
        <v>0</v>
      </c>
      <c r="B125" s="0" t="s">
        <v>1</v>
      </c>
      <c r="C125" s="0" t="s">
        <v>347</v>
      </c>
      <c r="D125" s="0" t="s">
        <v>1</v>
      </c>
      <c r="E125" s="0" t="s">
        <v>3</v>
      </c>
      <c r="F125" s="0" t="s">
        <v>1</v>
      </c>
      <c r="G125" s="0" t="s">
        <v>348</v>
      </c>
      <c r="H125" s="0" t="s">
        <v>1</v>
      </c>
      <c r="I125" s="0" t="s">
        <v>3</v>
      </c>
      <c r="J125" s="0" t="s">
        <v>1</v>
      </c>
      <c r="K125" s="1" t="s">
        <v>349</v>
      </c>
      <c r="L125" s="0" t="s">
        <v>1</v>
      </c>
      <c r="M125" s="0" t="s">
        <v>3</v>
      </c>
      <c r="N125" s="0" t="s">
        <v>1</v>
      </c>
      <c r="O125" s="0" t="n">
        <v>1</v>
      </c>
      <c r="P125" s="0" t="s">
        <v>1</v>
      </c>
      <c r="Q125" s="0" t="s">
        <v>6</v>
      </c>
      <c r="R125" s="0" t="str">
        <f aca="false">CONCATENATE(A125,B125,C125,D125,E125,F125,G125,H125,I125,J125,K125,L125,M125,N125,O125,P125,Q125)</f>
        <v>insert into area (area_ccosto,area_nombre,area_nombre_corto,area_habilitado) values ("0312","DEPARTAMENTO DE SERVICIOS BIBLIOTECARIOS","DSB","1");</v>
      </c>
    </row>
    <row r="126" customFormat="false" ht="12.75" hidden="false" customHeight="false" outlineLevel="0" collapsed="false">
      <c r="A126" s="0" t="s">
        <v>0</v>
      </c>
      <c r="B126" s="0" t="s">
        <v>1</v>
      </c>
      <c r="C126" s="0" t="s">
        <v>350</v>
      </c>
      <c r="D126" s="0" t="s">
        <v>1</v>
      </c>
      <c r="E126" s="0" t="s">
        <v>3</v>
      </c>
      <c r="F126" s="0" t="s">
        <v>1</v>
      </c>
      <c r="G126" s="0" t="s">
        <v>351</v>
      </c>
      <c r="H126" s="0" t="s">
        <v>1</v>
      </c>
      <c r="I126" s="0" t="s">
        <v>3</v>
      </c>
      <c r="J126" s="0" t="s">
        <v>1</v>
      </c>
      <c r="K126" s="1" t="s">
        <v>352</v>
      </c>
      <c r="L126" s="0" t="s">
        <v>1</v>
      </c>
      <c r="M126" s="0" t="s">
        <v>3</v>
      </c>
      <c r="N126" s="0" t="s">
        <v>1</v>
      </c>
      <c r="O126" s="0" t="n">
        <v>1</v>
      </c>
      <c r="P126" s="0" t="s">
        <v>1</v>
      </c>
      <c r="Q126" s="0" t="s">
        <v>6</v>
      </c>
      <c r="R126" s="0" t="str">
        <f aca="false">CONCATENATE(A126,B126,C126,D126,E126,F126,G126,H126,I126,J126,K126,L126,M126,N126,O126,P126,Q126)</f>
        <v>insert into area (area_ccosto,area_nombre,area_nombre_corto,area_habilitado) values ("032","SUBDIRECCION DE PROGRAMACION Y EVALUACION EDUCATIVA","SPEE","1");</v>
      </c>
    </row>
    <row r="127" customFormat="false" ht="12.75" hidden="false" customHeight="false" outlineLevel="0" collapsed="false">
      <c r="A127" s="0" t="s">
        <v>0</v>
      </c>
      <c r="B127" s="0" t="s">
        <v>1</v>
      </c>
      <c r="C127" s="0" t="s">
        <v>353</v>
      </c>
      <c r="D127" s="0" t="s">
        <v>1</v>
      </c>
      <c r="E127" s="0" t="s">
        <v>3</v>
      </c>
      <c r="F127" s="0" t="s">
        <v>1</v>
      </c>
      <c r="G127" s="0" t="s">
        <v>354</v>
      </c>
      <c r="H127" s="0" t="s">
        <v>1</v>
      </c>
      <c r="I127" s="0" t="s">
        <v>3</v>
      </c>
      <c r="J127" s="0" t="s">
        <v>1</v>
      </c>
      <c r="K127" s="1" t="s">
        <v>355</v>
      </c>
      <c r="L127" s="0" t="s">
        <v>1</v>
      </c>
      <c r="M127" s="0" t="s">
        <v>3</v>
      </c>
      <c r="N127" s="0" t="s">
        <v>1</v>
      </c>
      <c r="O127" s="0" t="n">
        <v>1</v>
      </c>
      <c r="P127" s="0" t="s">
        <v>1</v>
      </c>
      <c r="Q127" s="0" t="s">
        <v>6</v>
      </c>
      <c r="R127" s="0" t="str">
        <f aca="false">CONCATENATE(A127,B127,C127,D127,E127,F127,G127,H127,I127,J127,K127,L127,M127,N127,O127,P127,Q127)</f>
        <v>insert into area (area_ccosto,area_nombre,area_nombre_corto,area_habilitado) values ("03201","ADMINISTRACION DE LA RESIDENCIA","AR","1");</v>
      </c>
    </row>
    <row r="128" customFormat="false" ht="12.75" hidden="false" customHeight="false" outlineLevel="0" collapsed="false">
      <c r="A128" s="0" t="s">
        <v>0</v>
      </c>
      <c r="B128" s="0" t="s">
        <v>1</v>
      </c>
      <c r="C128" s="0" t="s">
        <v>356</v>
      </c>
      <c r="D128" s="0" t="s">
        <v>1</v>
      </c>
      <c r="E128" s="0" t="s">
        <v>3</v>
      </c>
      <c r="F128" s="0" t="s">
        <v>1</v>
      </c>
      <c r="G128" s="0" t="s">
        <v>357</v>
      </c>
      <c r="H128" s="0" t="s">
        <v>1</v>
      </c>
      <c r="I128" s="0" t="s">
        <v>3</v>
      </c>
      <c r="J128" s="0" t="s">
        <v>1</v>
      </c>
      <c r="K128" s="1" t="s">
        <v>358</v>
      </c>
      <c r="L128" s="0" t="s">
        <v>1</v>
      </c>
      <c r="M128" s="0" t="s">
        <v>3</v>
      </c>
      <c r="N128" s="0" t="s">
        <v>1</v>
      </c>
      <c r="O128" s="0" t="n">
        <v>1</v>
      </c>
      <c r="P128" s="0" t="s">
        <v>1</v>
      </c>
      <c r="Q128" s="0" t="s">
        <v>6</v>
      </c>
      <c r="R128" s="0" t="str">
        <f aca="false">CONCATENATE(A128,B128,C128,D128,E128,F128,G128,H128,I128,J128,K128,L128,M128,N128,O128,P128,Q128)</f>
        <v>insert into area (area_ccosto,area_nombre,area_nombre_corto,area_habilitado) values ("0321","DEPARTAMENTO DE PREGRADO Y POSTGRADO","DPP","1");</v>
      </c>
    </row>
    <row r="129" customFormat="false" ht="12.75" hidden="false" customHeight="false" outlineLevel="0" collapsed="false">
      <c r="A129" s="0" t="s">
        <v>0</v>
      </c>
      <c r="B129" s="0" t="s">
        <v>1</v>
      </c>
      <c r="C129" s="0" t="s">
        <v>359</v>
      </c>
      <c r="D129" s="0" t="s">
        <v>1</v>
      </c>
      <c r="E129" s="0" t="s">
        <v>3</v>
      </c>
      <c r="F129" s="0" t="s">
        <v>1</v>
      </c>
      <c r="G129" s="0" t="s">
        <v>360</v>
      </c>
      <c r="H129" s="0" t="s">
        <v>1</v>
      </c>
      <c r="I129" s="0" t="s">
        <v>3</v>
      </c>
      <c r="J129" s="0" t="s">
        <v>1</v>
      </c>
      <c r="K129" s="1" t="s">
        <v>361</v>
      </c>
      <c r="L129" s="0" t="s">
        <v>1</v>
      </c>
      <c r="M129" s="0" t="s">
        <v>3</v>
      </c>
      <c r="N129" s="0" t="s">
        <v>1</v>
      </c>
      <c r="O129" s="0" t="n">
        <v>1</v>
      </c>
      <c r="P129" s="0" t="s">
        <v>1</v>
      </c>
      <c r="Q129" s="0" t="s">
        <v>6</v>
      </c>
      <c r="R129" s="0" t="str">
        <f aca="false">CONCATENATE(A129,B129,C129,D129,E129,F129,G129,H129,I129,J129,K129,L129,M129,N129,O129,P129,Q129)</f>
        <v>insert into area (area_ccosto,area_nombre,area_nombre_corto,area_habilitado) values ("03211","JEFATURA DE RESIDENTES","JR","1");</v>
      </c>
    </row>
    <row r="130" customFormat="false" ht="12.75" hidden="false" customHeight="false" outlineLevel="0" collapsed="false">
      <c r="A130" s="0" t="s">
        <v>0</v>
      </c>
      <c r="B130" s="0" t="s">
        <v>1</v>
      </c>
      <c r="C130" s="0" t="s">
        <v>362</v>
      </c>
      <c r="D130" s="0" t="s">
        <v>1</v>
      </c>
      <c r="E130" s="0" t="s">
        <v>3</v>
      </c>
      <c r="F130" s="0" t="s">
        <v>1</v>
      </c>
      <c r="G130" s="0" t="s">
        <v>363</v>
      </c>
      <c r="H130" s="0" t="s">
        <v>1</v>
      </c>
      <c r="I130" s="0" t="s">
        <v>3</v>
      </c>
      <c r="J130" s="0" t="s">
        <v>1</v>
      </c>
      <c r="K130" s="1" t="s">
        <v>364</v>
      </c>
      <c r="L130" s="0" t="s">
        <v>1</v>
      </c>
      <c r="M130" s="0" t="s">
        <v>3</v>
      </c>
      <c r="N130" s="0" t="s">
        <v>1</v>
      </c>
      <c r="O130" s="0" t="n">
        <v>1</v>
      </c>
      <c r="P130" s="0" t="s">
        <v>1</v>
      </c>
      <c r="Q130" s="0" t="s">
        <v>6</v>
      </c>
      <c r="R130" s="0" t="str">
        <f aca="false">CONCATENATE(A130,B130,C130,D130,E130,F130,G130,H130,I130,J130,K130,L130,M130,N130,O130,P130,Q130)</f>
        <v>insert into area (area_ccosto,area_nombre,area_nombre_corto,area_habilitado) values ("0322","DEPARTAMENTO DE EDUCACION MEDICA CONTINUA","DEMC","1");</v>
      </c>
    </row>
    <row r="131" customFormat="false" ht="12.75" hidden="false" customHeight="false" outlineLevel="0" collapsed="false">
      <c r="A131" s="0" t="s">
        <v>0</v>
      </c>
      <c r="B131" s="0" t="s">
        <v>1</v>
      </c>
      <c r="C131" s="0" t="s">
        <v>365</v>
      </c>
      <c r="D131" s="0" t="s">
        <v>1</v>
      </c>
      <c r="E131" s="0" t="s">
        <v>3</v>
      </c>
      <c r="F131" s="0" t="s">
        <v>1</v>
      </c>
      <c r="G131" s="0" t="s">
        <v>366</v>
      </c>
      <c r="H131" s="0" t="s">
        <v>1</v>
      </c>
      <c r="I131" s="0" t="s">
        <v>3</v>
      </c>
      <c r="J131" s="0" t="s">
        <v>1</v>
      </c>
      <c r="K131" s="1" t="s">
        <v>248</v>
      </c>
      <c r="L131" s="0" t="s">
        <v>1</v>
      </c>
      <c r="M131" s="0" t="s">
        <v>3</v>
      </c>
      <c r="N131" s="0" t="s">
        <v>1</v>
      </c>
      <c r="O131" s="0" t="n">
        <v>1</v>
      </c>
      <c r="P131" s="0" t="s">
        <v>1</v>
      </c>
      <c r="Q131" s="0" t="s">
        <v>6</v>
      </c>
      <c r="R131" s="0" t="str">
        <f aca="false">CONCATENATE(A131,B131,C131,D131,E131,F131,G131,H131,I131,J131,K131,L131,M131,N131,O131,P131,Q131)</f>
        <v>insert into area (area_ccosto,area_nombre,area_nombre_corto,area_habilitado) values ("03221","SERVICIO DE ILUSTRACION MEDICA","SIM","1");</v>
      </c>
    </row>
    <row r="132" customFormat="false" ht="12.75" hidden="false" customHeight="false" outlineLevel="0" collapsed="false">
      <c r="A132" s="0" t="s">
        <v>0</v>
      </c>
      <c r="B132" s="0" t="s">
        <v>1</v>
      </c>
      <c r="C132" s="0" t="s">
        <v>367</v>
      </c>
      <c r="D132" s="0" t="s">
        <v>1</v>
      </c>
      <c r="E132" s="0" t="s">
        <v>3</v>
      </c>
      <c r="F132" s="0" t="s">
        <v>1</v>
      </c>
      <c r="G132" s="0" t="s">
        <v>368</v>
      </c>
      <c r="H132" s="0" t="s">
        <v>1</v>
      </c>
      <c r="I132" s="0" t="s">
        <v>3</v>
      </c>
      <c r="J132" s="0" t="s">
        <v>1</v>
      </c>
      <c r="K132" s="1" t="s">
        <v>369</v>
      </c>
      <c r="L132" s="0" t="s">
        <v>1</v>
      </c>
      <c r="M132" s="0" t="s">
        <v>3</v>
      </c>
      <c r="N132" s="0" t="s">
        <v>1</v>
      </c>
      <c r="O132" s="0" t="n">
        <v>1</v>
      </c>
      <c r="P132" s="0" t="s">
        <v>1</v>
      </c>
      <c r="Q132" s="0" t="s">
        <v>6</v>
      </c>
      <c r="R132" s="0" t="str">
        <f aca="false">CONCATENATE(A132,B132,C132,D132,E132,F132,G132,H132,I132,J132,K132,L132,M132,N132,O132,P132,Q132)</f>
        <v>insert into area (area_ccosto,area_nombre,area_nombre_corto,area_habilitado) values ("03222","SERVICIO DE PUBLICACIONES MEDICAS","SPM","1");</v>
      </c>
    </row>
    <row r="133" customFormat="false" ht="12.75" hidden="false" customHeight="false" outlineLevel="0" collapsed="false">
      <c r="A133" s="0" t="s">
        <v>0</v>
      </c>
      <c r="B133" s="0" t="s">
        <v>1</v>
      </c>
      <c r="C133" s="0" t="s">
        <v>370</v>
      </c>
      <c r="D133" s="0" t="s">
        <v>1</v>
      </c>
      <c r="E133" s="0" t="s">
        <v>3</v>
      </c>
      <c r="F133" s="0" t="s">
        <v>1</v>
      </c>
      <c r="G133" s="0" t="s">
        <v>371</v>
      </c>
      <c r="H133" s="0" t="s">
        <v>1</v>
      </c>
      <c r="I133" s="0" t="s">
        <v>3</v>
      </c>
      <c r="J133" s="0" t="s">
        <v>1</v>
      </c>
      <c r="K133" s="1" t="s">
        <v>94</v>
      </c>
      <c r="L133" s="0" t="s">
        <v>1</v>
      </c>
      <c r="M133" s="0" t="s">
        <v>3</v>
      </c>
      <c r="N133" s="0" t="s">
        <v>1</v>
      </c>
      <c r="O133" s="0" t="n">
        <v>1</v>
      </c>
      <c r="P133" s="0" t="s">
        <v>1</v>
      </c>
      <c r="Q133" s="0" t="s">
        <v>6</v>
      </c>
      <c r="R133" s="0" t="str">
        <f aca="false">CONCATENATE(A133,B133,C133,D133,E133,F133,G133,H133,I133,J133,K133,L133,M133,N133,O133,P133,Q133)</f>
        <v>insert into area (area_ccosto,area_nombre,area_nombre_corto,area_habilitado) values ("04","DIRECCION DE ADMINISTRACION","DA","1");</v>
      </c>
    </row>
    <row r="134" customFormat="false" ht="12.75" hidden="false" customHeight="false" outlineLevel="0" collapsed="false">
      <c r="A134" s="0" t="s">
        <v>0</v>
      </c>
      <c r="B134" s="0" t="s">
        <v>1</v>
      </c>
      <c r="C134" s="0" t="s">
        <v>372</v>
      </c>
      <c r="D134" s="0" t="s">
        <v>1</v>
      </c>
      <c r="E134" s="0" t="s">
        <v>3</v>
      </c>
      <c r="F134" s="0" t="s">
        <v>1</v>
      </c>
      <c r="G134" s="0" t="s">
        <v>373</v>
      </c>
      <c r="H134" s="0" t="s">
        <v>1</v>
      </c>
      <c r="I134" s="0" t="s">
        <v>3</v>
      </c>
      <c r="J134" s="0" t="s">
        <v>1</v>
      </c>
      <c r="K134" s="1" t="s">
        <v>209</v>
      </c>
      <c r="L134" s="0" t="s">
        <v>1</v>
      </c>
      <c r="M134" s="0" t="s">
        <v>3</v>
      </c>
      <c r="N134" s="0" t="s">
        <v>1</v>
      </c>
      <c r="O134" s="0" t="n">
        <v>1</v>
      </c>
      <c r="P134" s="0" t="s">
        <v>1</v>
      </c>
      <c r="Q134" s="0" t="s">
        <v>6</v>
      </c>
      <c r="R134" s="0" t="str">
        <f aca="false">CONCATENATE(A134,B134,C134,D134,E134,F134,G134,H134,I134,J134,K134,L134,M134,N134,O134,P134,Q134)</f>
        <v>insert into area (area_ccosto,area_nombre,area_nombre_corto,area_habilitado) values ("0401","DEPARTAMENTO DE TECNOLOGIAS DE LA INFORMACION","DTI","1");</v>
      </c>
    </row>
    <row r="135" customFormat="false" ht="12.75" hidden="false" customHeight="false" outlineLevel="0" collapsed="false">
      <c r="A135" s="0" t="s">
        <v>0</v>
      </c>
      <c r="B135" s="0" t="s">
        <v>1</v>
      </c>
      <c r="C135" s="0" t="s">
        <v>374</v>
      </c>
      <c r="D135" s="0" t="s">
        <v>1</v>
      </c>
      <c r="E135" s="0" t="s">
        <v>3</v>
      </c>
      <c r="F135" s="0" t="s">
        <v>1</v>
      </c>
      <c r="G135" s="0" t="s">
        <v>375</v>
      </c>
      <c r="H135" s="0" t="s">
        <v>1</v>
      </c>
      <c r="I135" s="0" t="s">
        <v>3</v>
      </c>
      <c r="J135" s="0" t="s">
        <v>1</v>
      </c>
      <c r="K135" s="1" t="s">
        <v>376</v>
      </c>
      <c r="L135" s="0" t="s">
        <v>1</v>
      </c>
      <c r="M135" s="0" t="s">
        <v>3</v>
      </c>
      <c r="N135" s="0" t="s">
        <v>1</v>
      </c>
      <c r="O135" s="0" t="n">
        <v>1</v>
      </c>
      <c r="P135" s="0" t="s">
        <v>1</v>
      </c>
      <c r="Q135" s="0" t="s">
        <v>6</v>
      </c>
      <c r="R135" s="0" t="str">
        <f aca="false">CONCATENATE(A135,B135,C135,D135,E135,F135,G135,H135,I135,J135,K135,L135,M135,N135,O135,P135,Q135)</f>
        <v>insert into area (area_ccosto,area_nombre,area_nombre_corto,area_habilitado) values ("041","SUBDIRECCION DE ADMINISTRACION Y DESARROLLO DE PERSONAL","SADP","1");</v>
      </c>
    </row>
    <row r="136" customFormat="false" ht="12.75" hidden="false" customHeight="false" outlineLevel="0" collapsed="false">
      <c r="A136" s="0" t="s">
        <v>0</v>
      </c>
      <c r="B136" s="0" t="s">
        <v>1</v>
      </c>
      <c r="C136" s="0" t="s">
        <v>377</v>
      </c>
      <c r="D136" s="0" t="s">
        <v>1</v>
      </c>
      <c r="E136" s="0" t="s">
        <v>3</v>
      </c>
      <c r="F136" s="0" t="s">
        <v>1</v>
      </c>
      <c r="G136" s="0" t="s">
        <v>378</v>
      </c>
      <c r="H136" s="0" t="s">
        <v>1</v>
      </c>
      <c r="I136" s="0" t="s">
        <v>3</v>
      </c>
      <c r="J136" s="0" t="s">
        <v>1</v>
      </c>
      <c r="K136" s="1" t="s">
        <v>379</v>
      </c>
      <c r="L136" s="0" t="s">
        <v>1</v>
      </c>
      <c r="M136" s="0" t="s">
        <v>3</v>
      </c>
      <c r="N136" s="0" t="s">
        <v>1</v>
      </c>
      <c r="O136" s="0" t="n">
        <v>1</v>
      </c>
      <c r="P136" s="0" t="s">
        <v>1</v>
      </c>
      <c r="Q136" s="0" t="s">
        <v>6</v>
      </c>
      <c r="R136" s="0" t="str">
        <f aca="false">CONCATENATE(A136,B136,C136,D136,E136,F136,G136,H136,I136,J136,K136,L136,M136,N136,O136,P136,Q136)</f>
        <v>insert into area (area_ccosto,area_nombre,area_nombre_corto,area_habilitado) values ("04101","SERVICIO DE NOMINA Y PAGOS","SNP","1");</v>
      </c>
    </row>
    <row r="137" customFormat="false" ht="12.75" hidden="false" customHeight="false" outlineLevel="0" collapsed="false">
      <c r="A137" s="0" t="s">
        <v>0</v>
      </c>
      <c r="B137" s="0" t="s">
        <v>1</v>
      </c>
      <c r="C137" s="0" t="s">
        <v>380</v>
      </c>
      <c r="D137" s="0" t="s">
        <v>1</v>
      </c>
      <c r="E137" s="0" t="s">
        <v>3</v>
      </c>
      <c r="F137" s="0" t="s">
        <v>1</v>
      </c>
      <c r="G137" s="0" t="s">
        <v>381</v>
      </c>
      <c r="H137" s="0" t="s">
        <v>1</v>
      </c>
      <c r="I137" s="0" t="s">
        <v>3</v>
      </c>
      <c r="J137" s="0" t="s">
        <v>1</v>
      </c>
      <c r="K137" s="1" t="s">
        <v>382</v>
      </c>
      <c r="L137" s="0" t="s">
        <v>1</v>
      </c>
      <c r="M137" s="0" t="s">
        <v>3</v>
      </c>
      <c r="N137" s="0" t="s">
        <v>1</v>
      </c>
      <c r="O137" s="0" t="n">
        <v>1</v>
      </c>
      <c r="P137" s="0" t="s">
        <v>1</v>
      </c>
      <c r="Q137" s="0" t="s">
        <v>6</v>
      </c>
      <c r="R137" s="0" t="str">
        <f aca="false">CONCATENATE(A137,B137,C137,D137,E137,F137,G137,H137,I137,J137,K137,L137,M137,N137,O137,P137,Q137)</f>
        <v>insert into area (area_ccosto,area_nombre,area_nombre_corto,area_habilitado) values ("0411","DEPARTAMENTO DE EMPLEO Y REMUNERACIONES","DER","1");</v>
      </c>
    </row>
    <row r="138" customFormat="false" ht="12.75" hidden="false" customHeight="false" outlineLevel="0" collapsed="false">
      <c r="A138" s="0" t="s">
        <v>0</v>
      </c>
      <c r="B138" s="0" t="s">
        <v>1</v>
      </c>
      <c r="C138" s="0" t="s">
        <v>383</v>
      </c>
      <c r="D138" s="0" t="s">
        <v>1</v>
      </c>
      <c r="E138" s="0" t="s">
        <v>3</v>
      </c>
      <c r="F138" s="0" t="s">
        <v>1</v>
      </c>
      <c r="G138" s="0" t="s">
        <v>384</v>
      </c>
      <c r="H138" s="0" t="s">
        <v>1</v>
      </c>
      <c r="I138" s="0" t="s">
        <v>3</v>
      </c>
      <c r="J138" s="0" t="s">
        <v>1</v>
      </c>
      <c r="K138" s="1" t="s">
        <v>385</v>
      </c>
      <c r="L138" s="0" t="s">
        <v>1</v>
      </c>
      <c r="M138" s="0" t="s">
        <v>3</v>
      </c>
      <c r="N138" s="0" t="s">
        <v>1</v>
      </c>
      <c r="O138" s="0" t="n">
        <v>1</v>
      </c>
      <c r="P138" s="0" t="s">
        <v>1</v>
      </c>
      <c r="Q138" s="0" t="s">
        <v>6</v>
      </c>
      <c r="R138" s="0" t="str">
        <f aca="false">CONCATENATE(A138,B138,C138,D138,E138,F138,G138,H138,I138,J138,K138,L138,M138,N138,O138,P138,Q138)</f>
        <v>insert into area (area_ccosto,area_nombre,area_nombre_corto,area_habilitado) values ("0412","DEPARTAMENTO DE CAPACITACION Y RELACIONES LABORALES","DCRL","1");</v>
      </c>
    </row>
    <row r="139" customFormat="false" ht="12.75" hidden="false" customHeight="false" outlineLevel="0" collapsed="false">
      <c r="A139" s="0" t="s">
        <v>0</v>
      </c>
      <c r="B139" s="0" t="s">
        <v>1</v>
      </c>
      <c r="C139" s="0" t="s">
        <v>386</v>
      </c>
      <c r="D139" s="0" t="s">
        <v>1</v>
      </c>
      <c r="E139" s="0" t="s">
        <v>3</v>
      </c>
      <c r="F139" s="0" t="s">
        <v>1</v>
      </c>
      <c r="G139" s="0" t="s">
        <v>387</v>
      </c>
      <c r="H139" s="0" t="s">
        <v>1</v>
      </c>
      <c r="I139" s="0" t="s">
        <v>3</v>
      </c>
      <c r="J139" s="0" t="s">
        <v>1</v>
      </c>
      <c r="K139" s="1" t="s">
        <v>388</v>
      </c>
      <c r="L139" s="0" t="s">
        <v>1</v>
      </c>
      <c r="M139" s="0" t="s">
        <v>3</v>
      </c>
      <c r="N139" s="0" t="s">
        <v>1</v>
      </c>
      <c r="O139" s="0" t="n">
        <v>1</v>
      </c>
      <c r="P139" s="0" t="s">
        <v>1</v>
      </c>
      <c r="Q139" s="0" t="s">
        <v>6</v>
      </c>
      <c r="R139" s="0" t="str">
        <f aca="false">CONCATENATE(A139,B139,C139,D139,E139,F139,G139,H139,I139,J139,K139,L139,M139,N139,O139,P139,Q139)</f>
        <v>insert into area (area_ccosto,area_nombre,area_nombre_corto,area_habilitado) values ("042","SUBDIRECCION DE FINANZAS","SF","1");</v>
      </c>
    </row>
    <row r="140" customFormat="false" ht="12.75" hidden="false" customHeight="false" outlineLevel="0" collapsed="false">
      <c r="A140" s="0" t="s">
        <v>0</v>
      </c>
      <c r="B140" s="0" t="s">
        <v>1</v>
      </c>
      <c r="C140" s="0" t="s">
        <v>389</v>
      </c>
      <c r="D140" s="0" t="s">
        <v>1</v>
      </c>
      <c r="E140" s="0" t="s">
        <v>3</v>
      </c>
      <c r="F140" s="0" t="s">
        <v>1</v>
      </c>
      <c r="G140" s="0" t="s">
        <v>390</v>
      </c>
      <c r="H140" s="0" t="s">
        <v>1</v>
      </c>
      <c r="I140" s="0" t="s">
        <v>3</v>
      </c>
      <c r="J140" s="0" t="s">
        <v>1</v>
      </c>
      <c r="K140" s="1" t="s">
        <v>391</v>
      </c>
      <c r="L140" s="0" t="s">
        <v>1</v>
      </c>
      <c r="M140" s="0" t="s">
        <v>3</v>
      </c>
      <c r="N140" s="0" t="s">
        <v>1</v>
      </c>
      <c r="O140" s="0" t="n">
        <v>1</v>
      </c>
      <c r="P140" s="0" t="s">
        <v>1</v>
      </c>
      <c r="Q140" s="0" t="s">
        <v>6</v>
      </c>
      <c r="R140" s="0" t="str">
        <f aca="false">CONCATENATE(A140,B140,C140,D140,E140,F140,G140,H140,I140,J140,K140,L140,M140,N140,O140,P140,Q140)</f>
        <v>insert into area (area_ccosto,area_nombre,area_nombre_corto,area_habilitado) values ("0421","DEPARTAMENTO DE CONTABILIDAD Y COSTOS","DCC","1");</v>
      </c>
    </row>
    <row r="141" customFormat="false" ht="12.75" hidden="false" customHeight="false" outlineLevel="0" collapsed="false">
      <c r="A141" s="0" t="s">
        <v>0</v>
      </c>
      <c r="B141" s="0" t="s">
        <v>1</v>
      </c>
      <c r="C141" s="0" t="s">
        <v>392</v>
      </c>
      <c r="D141" s="0" t="s">
        <v>1</v>
      </c>
      <c r="E141" s="0" t="s">
        <v>3</v>
      </c>
      <c r="F141" s="0" t="s">
        <v>1</v>
      </c>
      <c r="G141" s="0" t="s">
        <v>393</v>
      </c>
      <c r="H141" s="0" t="s">
        <v>1</v>
      </c>
      <c r="I141" s="0" t="s">
        <v>3</v>
      </c>
      <c r="J141" s="0" t="s">
        <v>1</v>
      </c>
      <c r="K141" s="1" t="s">
        <v>394</v>
      </c>
      <c r="L141" s="0" t="s">
        <v>1</v>
      </c>
      <c r="M141" s="0" t="s">
        <v>3</v>
      </c>
      <c r="N141" s="0" t="s">
        <v>1</v>
      </c>
      <c r="O141" s="0" t="n">
        <v>1</v>
      </c>
      <c r="P141" s="0" t="s">
        <v>1</v>
      </c>
      <c r="Q141" s="0" t="s">
        <v>6</v>
      </c>
      <c r="R141" s="0" t="str">
        <f aca="false">CONCATENATE(A141,B141,C141,D141,E141,F141,G141,H141,I141,J141,K141,L141,M141,N141,O141,P141,Q141)</f>
        <v>insert into area (area_ccosto,area_nombre,area_nombre_corto,area_habilitado) values ("0422","DEPARTAMENTO DE TESORERIA","DT","1");</v>
      </c>
    </row>
    <row r="142" customFormat="false" ht="12.75" hidden="false" customHeight="false" outlineLevel="0" collapsed="false">
      <c r="A142" s="0" t="s">
        <v>0</v>
      </c>
      <c r="B142" s="0" t="s">
        <v>1</v>
      </c>
      <c r="C142" s="0" t="s">
        <v>395</v>
      </c>
      <c r="D142" s="0" t="s">
        <v>1</v>
      </c>
      <c r="E142" s="0" t="s">
        <v>3</v>
      </c>
      <c r="F142" s="0" t="s">
        <v>1</v>
      </c>
      <c r="G142" s="0" t="s">
        <v>396</v>
      </c>
      <c r="H142" s="0" t="s">
        <v>1</v>
      </c>
      <c r="I142" s="0" t="s">
        <v>3</v>
      </c>
      <c r="J142" s="0" t="s">
        <v>1</v>
      </c>
      <c r="K142" s="1" t="s">
        <v>18</v>
      </c>
      <c r="L142" s="0" t="s">
        <v>1</v>
      </c>
      <c r="M142" s="0" t="s">
        <v>3</v>
      </c>
      <c r="N142" s="0" t="s">
        <v>1</v>
      </c>
      <c r="O142" s="0" t="n">
        <v>1</v>
      </c>
      <c r="P142" s="0" t="s">
        <v>1</v>
      </c>
      <c r="Q142" s="0" t="s">
        <v>6</v>
      </c>
      <c r="R142" s="0" t="str">
        <f aca="false">CONCATENATE(A142,B142,C142,D142,E142,F142,G142,H142,I142,J142,K142,L142,M142,N142,O142,P142,Q142)</f>
        <v>insert into area (area_ccosto,area_nombre,area_nombre_corto,area_habilitado) values ("04221","SERVICIO DE CAJAS","SC","1");</v>
      </c>
    </row>
    <row r="143" customFormat="false" ht="12.75" hidden="false" customHeight="false" outlineLevel="0" collapsed="false">
      <c r="A143" s="0" t="s">
        <v>0</v>
      </c>
      <c r="B143" s="0" t="s">
        <v>1</v>
      </c>
      <c r="C143" s="0" t="s">
        <v>397</v>
      </c>
      <c r="D143" s="0" t="s">
        <v>1</v>
      </c>
      <c r="E143" s="0" t="s">
        <v>3</v>
      </c>
      <c r="F143" s="0" t="s">
        <v>1</v>
      </c>
      <c r="G143" s="0" t="s">
        <v>398</v>
      </c>
      <c r="H143" s="0" t="s">
        <v>1</v>
      </c>
      <c r="I143" s="0" t="s">
        <v>3</v>
      </c>
      <c r="J143" s="0" t="s">
        <v>1</v>
      </c>
      <c r="K143" s="1" t="s">
        <v>56</v>
      </c>
      <c r="L143" s="0" t="s">
        <v>1</v>
      </c>
      <c r="M143" s="0" t="s">
        <v>3</v>
      </c>
      <c r="N143" s="0" t="s">
        <v>1</v>
      </c>
      <c r="O143" s="0" t="n">
        <v>1</v>
      </c>
      <c r="P143" s="0" t="s">
        <v>1</v>
      </c>
      <c r="Q143" s="0" t="s">
        <v>6</v>
      </c>
      <c r="R143" s="0" t="str">
        <f aca="false">CONCATENATE(A143,B143,C143,D143,E143,F143,G143,H143,I143,J143,K143,L143,M143,N143,O143,P143,Q143)</f>
        <v>insert into area (area_ccosto,area_nombre,area_nombre_corto,area_habilitado) values ("04222","SERVICIO DE CUENTAS CORRIENTES","SCC","1");</v>
      </c>
    </row>
    <row r="144" customFormat="false" ht="12.75" hidden="false" customHeight="false" outlineLevel="0" collapsed="false">
      <c r="A144" s="0" t="s">
        <v>0</v>
      </c>
      <c r="B144" s="0" t="s">
        <v>1</v>
      </c>
      <c r="C144" s="0" t="s">
        <v>399</v>
      </c>
      <c r="D144" s="0" t="s">
        <v>1</v>
      </c>
      <c r="E144" s="0" t="s">
        <v>3</v>
      </c>
      <c r="F144" s="0" t="s">
        <v>1</v>
      </c>
      <c r="G144" s="0" t="s">
        <v>400</v>
      </c>
      <c r="H144" s="0" t="s">
        <v>1</v>
      </c>
      <c r="I144" s="0" t="s">
        <v>3</v>
      </c>
      <c r="J144" s="0" t="s">
        <v>1</v>
      </c>
      <c r="K144" s="1" t="s">
        <v>401</v>
      </c>
      <c r="L144" s="0" t="s">
        <v>1</v>
      </c>
      <c r="M144" s="0" t="s">
        <v>3</v>
      </c>
      <c r="N144" s="0" t="s">
        <v>1</v>
      </c>
      <c r="O144" s="0" t="n">
        <v>1</v>
      </c>
      <c r="P144" s="0" t="s">
        <v>1</v>
      </c>
      <c r="Q144" s="0" t="s">
        <v>6</v>
      </c>
      <c r="R144" s="0" t="str">
        <f aca="false">CONCATENATE(A144,B144,C144,D144,E144,F144,G144,H144,I144,J144,K144,L144,M144,N144,O144,P144,Q144)</f>
        <v>insert into area (area_ccosto,area_nombre,area_nombre_corto,area_habilitado) values ("0423","DEPARTAMENTO DE CONTROL DE PRESUPUESTOS","DCP","1");</v>
      </c>
    </row>
    <row r="145" customFormat="false" ht="12.75" hidden="false" customHeight="false" outlineLevel="0" collapsed="false">
      <c r="A145" s="0" t="s">
        <v>0</v>
      </c>
      <c r="B145" s="0" t="s">
        <v>1</v>
      </c>
      <c r="C145" s="0" t="s">
        <v>402</v>
      </c>
      <c r="D145" s="0" t="s">
        <v>1</v>
      </c>
      <c r="E145" s="0" t="s">
        <v>3</v>
      </c>
      <c r="F145" s="0" t="s">
        <v>1</v>
      </c>
      <c r="G145" s="0" t="s">
        <v>403</v>
      </c>
      <c r="H145" s="0" t="s">
        <v>1</v>
      </c>
      <c r="I145" s="0" t="s">
        <v>3</v>
      </c>
      <c r="J145" s="0" t="s">
        <v>1</v>
      </c>
      <c r="K145" s="1" t="s">
        <v>404</v>
      </c>
      <c r="L145" s="0" t="s">
        <v>1</v>
      </c>
      <c r="M145" s="0" t="s">
        <v>3</v>
      </c>
      <c r="N145" s="0" t="s">
        <v>1</v>
      </c>
      <c r="O145" s="0" t="n">
        <v>1</v>
      </c>
      <c r="P145" s="0" t="s">
        <v>1</v>
      </c>
      <c r="Q145" s="0" t="s">
        <v>6</v>
      </c>
      <c r="R145" s="0" t="str">
        <f aca="false">CONCATENATE(A145,B145,C145,D145,E145,F145,G145,H145,I145,J145,K145,L145,M145,N145,O145,P145,Q145)</f>
        <v>insert into area (area_ccosto,area_nombre,area_nombre_corto,area_habilitado) values ("043","SUBDIRECCION DE RECURSOS MATERIALES","SRM","1");</v>
      </c>
    </row>
    <row r="146" customFormat="false" ht="12.75" hidden="false" customHeight="false" outlineLevel="0" collapsed="false">
      <c r="A146" s="0" t="s">
        <v>0</v>
      </c>
      <c r="B146" s="0" t="s">
        <v>1</v>
      </c>
      <c r="C146" s="0" t="s">
        <v>405</v>
      </c>
      <c r="D146" s="0" t="s">
        <v>1</v>
      </c>
      <c r="E146" s="0" t="s">
        <v>3</v>
      </c>
      <c r="F146" s="0" t="s">
        <v>1</v>
      </c>
      <c r="G146" s="0" t="s">
        <v>406</v>
      </c>
      <c r="H146" s="0" t="s">
        <v>1</v>
      </c>
      <c r="I146" s="0" t="s">
        <v>3</v>
      </c>
      <c r="J146" s="0" t="s">
        <v>1</v>
      </c>
      <c r="K146" s="1" t="s">
        <v>94</v>
      </c>
      <c r="L146" s="0" t="s">
        <v>1</v>
      </c>
      <c r="M146" s="0" t="s">
        <v>3</v>
      </c>
      <c r="N146" s="0" t="s">
        <v>1</v>
      </c>
      <c r="O146" s="0" t="n">
        <v>1</v>
      </c>
      <c r="P146" s="0" t="s">
        <v>1</v>
      </c>
      <c r="Q146" s="0" t="s">
        <v>6</v>
      </c>
      <c r="R146" s="0" t="str">
        <f aca="false">CONCATENATE(A146,B146,C146,D146,E146,F146,G146,H146,I146,J146,K146,L146,M146,N146,O146,P146,Q146)</f>
        <v>insert into area (area_ccosto,area_nombre,area_nombre_corto,area_habilitado) values ("0431","DEPARTAMENTO DE ADQUISICIONES","DA","1");</v>
      </c>
    </row>
    <row r="147" customFormat="false" ht="12.75" hidden="false" customHeight="false" outlineLevel="0" collapsed="false">
      <c r="A147" s="0" t="s">
        <v>0</v>
      </c>
      <c r="B147" s="0" t="s">
        <v>1</v>
      </c>
      <c r="C147" s="0" t="s">
        <v>407</v>
      </c>
      <c r="D147" s="0" t="s">
        <v>1</v>
      </c>
      <c r="E147" s="0" t="s">
        <v>3</v>
      </c>
      <c r="F147" s="0" t="s">
        <v>1</v>
      </c>
      <c r="G147" s="0" t="s">
        <v>408</v>
      </c>
      <c r="H147" s="0" t="s">
        <v>1</v>
      </c>
      <c r="I147" s="0" t="s">
        <v>3</v>
      </c>
      <c r="J147" s="0" t="s">
        <v>1</v>
      </c>
      <c r="K147" s="1" t="s">
        <v>409</v>
      </c>
      <c r="L147" s="0" t="s">
        <v>1</v>
      </c>
      <c r="M147" s="0" t="s">
        <v>3</v>
      </c>
      <c r="N147" s="0" t="s">
        <v>1</v>
      </c>
      <c r="O147" s="0" t="n">
        <v>1</v>
      </c>
      <c r="P147" s="0" t="s">
        <v>1</v>
      </c>
      <c r="Q147" s="0" t="s">
        <v>6</v>
      </c>
      <c r="R147" s="0" t="str">
        <f aca="false">CONCATENATE(A147,B147,C147,D147,E147,F147,G147,H147,I147,J147,K147,L147,M147,N147,O147,P147,Q147)</f>
        <v>insert into area (area_ccosto,area_nombre,area_nombre_corto,area_habilitado) values ("0432","DEPARTAMENTO DE CONTROL DE BIENES","DCB","1");</v>
      </c>
    </row>
    <row r="148" customFormat="false" ht="12.75" hidden="false" customHeight="false" outlineLevel="0" collapsed="false">
      <c r="A148" s="0" t="s">
        <v>0</v>
      </c>
      <c r="B148" s="0" t="s">
        <v>1</v>
      </c>
      <c r="C148" s="0" t="s">
        <v>410</v>
      </c>
      <c r="D148" s="0" t="s">
        <v>1</v>
      </c>
      <c r="E148" s="0" t="s">
        <v>3</v>
      </c>
      <c r="F148" s="0" t="s">
        <v>1</v>
      </c>
      <c r="G148" s="0" t="s">
        <v>411</v>
      </c>
      <c r="H148" s="0" t="s">
        <v>1</v>
      </c>
      <c r="I148" s="0" t="s">
        <v>3</v>
      </c>
      <c r="J148" s="0" t="s">
        <v>1</v>
      </c>
      <c r="K148" s="1" t="s">
        <v>412</v>
      </c>
      <c r="L148" s="0" t="s">
        <v>1</v>
      </c>
      <c r="M148" s="0" t="s">
        <v>3</v>
      </c>
      <c r="N148" s="0" t="s">
        <v>1</v>
      </c>
      <c r="O148" s="0" t="n">
        <v>1</v>
      </c>
      <c r="P148" s="0" t="s">
        <v>1</v>
      </c>
      <c r="Q148" s="0" t="s">
        <v>6</v>
      </c>
      <c r="R148" s="0" t="str">
        <f aca="false">CONCATENATE(A148,B148,C148,D148,E148,F148,G148,H148,I148,J148,K148,L148,M148,N148,O148,P148,Q148)</f>
        <v>insert into area (area_ccosto,area_nombre,area_nombre_corto,area_habilitado) values ("04321","ALMACEN DE FARMACIA","AF","1");</v>
      </c>
    </row>
    <row r="149" customFormat="false" ht="12.75" hidden="false" customHeight="false" outlineLevel="0" collapsed="false">
      <c r="A149" s="0" t="s">
        <v>0</v>
      </c>
      <c r="B149" s="0" t="s">
        <v>1</v>
      </c>
      <c r="C149" s="0" t="s">
        <v>413</v>
      </c>
      <c r="D149" s="0" t="s">
        <v>1</v>
      </c>
      <c r="E149" s="0" t="s">
        <v>3</v>
      </c>
      <c r="F149" s="0" t="s">
        <v>1</v>
      </c>
      <c r="G149" s="0" t="s">
        <v>414</v>
      </c>
      <c r="H149" s="0" t="s">
        <v>1</v>
      </c>
      <c r="I149" s="0" t="s">
        <v>3</v>
      </c>
      <c r="J149" s="0" t="s">
        <v>1</v>
      </c>
      <c r="K149" s="1" t="s">
        <v>415</v>
      </c>
      <c r="L149" s="0" t="s">
        <v>1</v>
      </c>
      <c r="M149" s="0" t="s">
        <v>3</v>
      </c>
      <c r="N149" s="0" t="s">
        <v>1</v>
      </c>
      <c r="O149" s="0" t="n">
        <v>1</v>
      </c>
      <c r="P149" s="0" t="s">
        <v>1</v>
      </c>
      <c r="Q149" s="0" t="s">
        <v>6</v>
      </c>
      <c r="R149" s="0" t="str">
        <f aca="false">CONCATENATE(A149,B149,C149,D149,E149,F149,G149,H149,I149,J149,K149,L149,M149,N149,O149,P149,Q149)</f>
        <v>insert into area (area_ccosto,area_nombre,area_nombre_corto,area_habilitado) values ("04322","ALMACEN GENERAL","AG","1");</v>
      </c>
    </row>
    <row r="150" customFormat="false" ht="12.75" hidden="false" customHeight="false" outlineLevel="0" collapsed="false">
      <c r="A150" s="0" t="s">
        <v>0</v>
      </c>
      <c r="B150" s="0" t="s">
        <v>1</v>
      </c>
      <c r="C150" s="0" t="s">
        <v>416</v>
      </c>
      <c r="D150" s="0" t="s">
        <v>1</v>
      </c>
      <c r="E150" s="0" t="s">
        <v>3</v>
      </c>
      <c r="F150" s="0" t="s">
        <v>1</v>
      </c>
      <c r="G150" s="0" t="s">
        <v>417</v>
      </c>
      <c r="H150" s="0" t="s">
        <v>1</v>
      </c>
      <c r="I150" s="0" t="s">
        <v>3</v>
      </c>
      <c r="J150" s="0" t="s">
        <v>1</v>
      </c>
      <c r="K150" s="1" t="s">
        <v>418</v>
      </c>
      <c r="L150" s="0" t="s">
        <v>1</v>
      </c>
      <c r="M150" s="0" t="s">
        <v>3</v>
      </c>
      <c r="N150" s="0" t="s">
        <v>1</v>
      </c>
      <c r="O150" s="0" t="n">
        <v>1</v>
      </c>
      <c r="P150" s="0" t="s">
        <v>1</v>
      </c>
      <c r="Q150" s="0" t="s">
        <v>6</v>
      </c>
      <c r="R150" s="0" t="str">
        <f aca="false">CONCATENATE(A150,B150,C150,D150,E150,F150,G150,H150,I150,J150,K150,L150,M150,N150,O150,P150,Q150)</f>
        <v>insert into area (area_ccosto,area_nombre,area_nombre_corto,area_habilitado) values ("04323","ALMACEN DE VIVERES","AV","1");</v>
      </c>
    </row>
    <row r="151" customFormat="false" ht="12.75" hidden="false" customHeight="false" outlineLevel="0" collapsed="false">
      <c r="A151" s="0" t="s">
        <v>0</v>
      </c>
      <c r="B151" s="0" t="s">
        <v>1</v>
      </c>
      <c r="C151" s="0" t="s">
        <v>419</v>
      </c>
      <c r="D151" s="0" t="s">
        <v>1</v>
      </c>
      <c r="E151" s="0" t="s">
        <v>3</v>
      </c>
      <c r="F151" s="0" t="s">
        <v>1</v>
      </c>
      <c r="G151" s="0" t="s">
        <v>420</v>
      </c>
      <c r="H151" s="0" t="s">
        <v>1</v>
      </c>
      <c r="I151" s="0" t="s">
        <v>3</v>
      </c>
      <c r="J151" s="0" t="s">
        <v>1</v>
      </c>
      <c r="K151" s="1" t="s">
        <v>421</v>
      </c>
      <c r="L151" s="0" t="s">
        <v>1</v>
      </c>
      <c r="M151" s="0" t="s">
        <v>3</v>
      </c>
      <c r="N151" s="0" t="s">
        <v>1</v>
      </c>
      <c r="O151" s="0" t="n">
        <v>1</v>
      </c>
      <c r="P151" s="0" t="s">
        <v>1</v>
      </c>
      <c r="Q151" s="0" t="s">
        <v>6</v>
      </c>
      <c r="R151" s="0" t="str">
        <f aca="false">CONCATENATE(A151,B151,C151,D151,E151,F151,G151,H151,I151,J151,K151,L151,M151,N151,O151,P151,Q151)</f>
        <v>insert into area (area_ccosto,area_nombre,area_nombre_corto,area_habilitado) values ("04324","CONTROL DE ACTIVO FIJO","CAF","1");</v>
      </c>
    </row>
    <row r="152" customFormat="false" ht="12.75" hidden="false" customHeight="false" outlineLevel="0" collapsed="false">
      <c r="A152" s="0" t="s">
        <v>0</v>
      </c>
      <c r="B152" s="0" t="s">
        <v>1</v>
      </c>
      <c r="C152" s="0" t="s">
        <v>422</v>
      </c>
      <c r="D152" s="0" t="s">
        <v>1</v>
      </c>
      <c r="E152" s="0" t="s">
        <v>3</v>
      </c>
      <c r="F152" s="0" t="s">
        <v>1</v>
      </c>
      <c r="G152" s="0" t="s">
        <v>423</v>
      </c>
      <c r="H152" s="0" t="s">
        <v>1</v>
      </c>
      <c r="I152" s="0" t="s">
        <v>3</v>
      </c>
      <c r="J152" s="0" t="s">
        <v>1</v>
      </c>
      <c r="K152" s="1" t="s">
        <v>424</v>
      </c>
      <c r="L152" s="0" t="s">
        <v>1</v>
      </c>
      <c r="M152" s="0" t="s">
        <v>3</v>
      </c>
      <c r="N152" s="0" t="s">
        <v>1</v>
      </c>
      <c r="O152" s="0" t="n">
        <v>1</v>
      </c>
      <c r="P152" s="0" t="s">
        <v>1</v>
      </c>
      <c r="Q152" s="0" t="s">
        <v>6</v>
      </c>
      <c r="R152" s="0" t="str">
        <f aca="false">CONCATENATE(A152,B152,C152,D152,E152,F152,G152,H152,I152,J152,K152,L152,M152,N152,O152,P152,Q152)</f>
        <v>insert into area (area_ccosto,area_nombre,area_nombre_corto,area_habilitado) values ("044","SUBDIRECCION DE SERVICIOS GENERALES","SSG","1");</v>
      </c>
    </row>
    <row r="153" customFormat="false" ht="12.75" hidden="false" customHeight="false" outlineLevel="0" collapsed="false">
      <c r="A153" s="0" t="s">
        <v>0</v>
      </c>
      <c r="B153" s="0" t="s">
        <v>1</v>
      </c>
      <c r="C153" s="0" t="s">
        <v>425</v>
      </c>
      <c r="D153" s="0" t="s">
        <v>1</v>
      </c>
      <c r="E153" s="0" t="s">
        <v>3</v>
      </c>
      <c r="F153" s="0" t="s">
        <v>1</v>
      </c>
      <c r="G153" s="0" t="s">
        <v>426</v>
      </c>
      <c r="H153" s="0" t="s">
        <v>1</v>
      </c>
      <c r="I153" s="0" t="s">
        <v>3</v>
      </c>
      <c r="J153" s="0" t="s">
        <v>1</v>
      </c>
      <c r="K153" s="1" t="s">
        <v>427</v>
      </c>
      <c r="L153" s="0" t="s">
        <v>1</v>
      </c>
      <c r="M153" s="0" t="s">
        <v>3</v>
      </c>
      <c r="N153" s="0" t="s">
        <v>1</v>
      </c>
      <c r="O153" s="0" t="n">
        <v>1</v>
      </c>
      <c r="P153" s="0" t="s">
        <v>1</v>
      </c>
      <c r="Q153" s="0" t="s">
        <v>6</v>
      </c>
      <c r="R153" s="0" t="str">
        <f aca="false">CONCATENATE(A153,B153,C153,D153,E153,F153,G153,H153,I153,J153,K153,L153,M153,N153,O153,P153,Q153)</f>
        <v>insert into area (area_ccosto,area_nombre,area_nombre_corto,area_habilitado) values ("0441","DEPARTAMENTO DE ALIMENTACION Y DIETETICA","DAD","1");</v>
      </c>
    </row>
    <row r="154" customFormat="false" ht="12.75" hidden="false" customHeight="false" outlineLevel="0" collapsed="false">
      <c r="A154" s="0" t="s">
        <v>0</v>
      </c>
      <c r="B154" s="0" t="s">
        <v>1</v>
      </c>
      <c r="C154" s="0" t="s">
        <v>428</v>
      </c>
      <c r="D154" s="0" t="s">
        <v>1</v>
      </c>
      <c r="E154" s="0" t="s">
        <v>3</v>
      </c>
      <c r="F154" s="0" t="s">
        <v>1</v>
      </c>
      <c r="G154" s="0" t="s">
        <v>429</v>
      </c>
      <c r="H154" s="0" t="s">
        <v>1</v>
      </c>
      <c r="I154" s="0" t="s">
        <v>3</v>
      </c>
      <c r="J154" s="0" t="s">
        <v>1</v>
      </c>
      <c r="K154" s="1" t="s">
        <v>430</v>
      </c>
      <c r="L154" s="0" t="s">
        <v>1</v>
      </c>
      <c r="M154" s="0" t="s">
        <v>3</v>
      </c>
      <c r="N154" s="0" t="s">
        <v>1</v>
      </c>
      <c r="O154" s="0" t="n">
        <v>1</v>
      </c>
      <c r="P154" s="0" t="s">
        <v>1</v>
      </c>
      <c r="Q154" s="0" t="s">
        <v>6</v>
      </c>
      <c r="R154" s="0" t="str">
        <f aca="false">CONCATENATE(A154,B154,C154,D154,E154,F154,G154,H154,I154,J154,K154,L154,M154,N154,O154,P154,Q154)</f>
        <v>insert into area (area_ccosto,area_nombre,area_nombre_corto,area_habilitado) values ("04411","SERVICIO DE ALIMENTACION A EMPLEADOS","SAE","1");</v>
      </c>
    </row>
    <row r="155" customFormat="false" ht="12.75" hidden="false" customHeight="false" outlineLevel="0" collapsed="false">
      <c r="A155" s="0" t="s">
        <v>0</v>
      </c>
      <c r="B155" s="0" t="s">
        <v>1</v>
      </c>
      <c r="C155" s="0" t="s">
        <v>431</v>
      </c>
      <c r="D155" s="0" t="s">
        <v>1</v>
      </c>
      <c r="E155" s="0" t="s">
        <v>3</v>
      </c>
      <c r="F155" s="0" t="s">
        <v>1</v>
      </c>
      <c r="G155" s="0" t="s">
        <v>432</v>
      </c>
      <c r="H155" s="0" t="s">
        <v>1</v>
      </c>
      <c r="I155" s="0" t="s">
        <v>3</v>
      </c>
      <c r="J155" s="0" t="s">
        <v>1</v>
      </c>
      <c r="K155" s="1" t="s">
        <v>433</v>
      </c>
      <c r="L155" s="0" t="s">
        <v>1</v>
      </c>
      <c r="M155" s="0" t="s">
        <v>3</v>
      </c>
      <c r="N155" s="0" t="s">
        <v>1</v>
      </c>
      <c r="O155" s="0" t="n">
        <v>1</v>
      </c>
      <c r="P155" s="0" t="s">
        <v>1</v>
      </c>
      <c r="Q155" s="0" t="s">
        <v>6</v>
      </c>
      <c r="R155" s="0" t="str">
        <f aca="false">CONCATENATE(A155,B155,C155,D155,E155,F155,G155,H155,I155,J155,K155,L155,M155,N155,O155,P155,Q155)</f>
        <v>insert into area (area_ccosto,area_nombre,area_nombre_corto,area_habilitado) values ("04412","SERVICIO DE ALIMENTACION A PACIENTES","SAP","1");</v>
      </c>
    </row>
    <row r="156" customFormat="false" ht="12.75" hidden="false" customHeight="false" outlineLevel="0" collapsed="false">
      <c r="A156" s="0" t="s">
        <v>0</v>
      </c>
      <c r="B156" s="0" t="s">
        <v>1</v>
      </c>
      <c r="C156" s="0" t="s">
        <v>434</v>
      </c>
      <c r="D156" s="0" t="s">
        <v>1</v>
      </c>
      <c r="E156" s="0" t="s">
        <v>3</v>
      </c>
      <c r="F156" s="0" t="s">
        <v>1</v>
      </c>
      <c r="G156" s="0" t="s">
        <v>435</v>
      </c>
      <c r="H156" s="0" t="s">
        <v>1</v>
      </c>
      <c r="I156" s="0" t="s">
        <v>3</v>
      </c>
      <c r="J156" s="0" t="s">
        <v>1</v>
      </c>
      <c r="K156" s="1" t="s">
        <v>436</v>
      </c>
      <c r="L156" s="0" t="s">
        <v>1</v>
      </c>
      <c r="M156" s="0" t="s">
        <v>3</v>
      </c>
      <c r="N156" s="0" t="s">
        <v>1</v>
      </c>
      <c r="O156" s="0" t="n">
        <v>1</v>
      </c>
      <c r="P156" s="0" t="s">
        <v>1</v>
      </c>
      <c r="Q156" s="0" t="s">
        <v>6</v>
      </c>
      <c r="R156" s="0" t="str">
        <f aca="false">CONCATENATE(A156,B156,C156,D156,E156,F156,G156,H156,I156,J156,K156,L156,M156,N156,O156,P156,Q156)</f>
        <v>insert into area (area_ccosto,area_nombre,area_nombre_corto,area_habilitado) values ("04413","CONSULTA EXTERNA EN DIETETICA","CED","1");</v>
      </c>
    </row>
    <row r="157" customFormat="false" ht="12.75" hidden="false" customHeight="false" outlineLevel="0" collapsed="false">
      <c r="A157" s="0" t="s">
        <v>0</v>
      </c>
      <c r="B157" s="0" t="s">
        <v>1</v>
      </c>
      <c r="C157" s="0" t="s">
        <v>437</v>
      </c>
      <c r="D157" s="0" t="s">
        <v>1</v>
      </c>
      <c r="E157" s="0" t="s">
        <v>3</v>
      </c>
      <c r="F157" s="0" t="s">
        <v>1</v>
      </c>
      <c r="G157" s="0" t="s">
        <v>438</v>
      </c>
      <c r="H157" s="0" t="s">
        <v>1</v>
      </c>
      <c r="I157" s="0" t="s">
        <v>3</v>
      </c>
      <c r="J157" s="0" t="s">
        <v>1</v>
      </c>
      <c r="K157" s="1" t="s">
        <v>439</v>
      </c>
      <c r="L157" s="0" t="s">
        <v>1</v>
      </c>
      <c r="M157" s="0" t="s">
        <v>3</v>
      </c>
      <c r="N157" s="0" t="s">
        <v>1</v>
      </c>
      <c r="O157" s="0" t="n">
        <v>1</v>
      </c>
      <c r="P157" s="0" t="s">
        <v>1</v>
      </c>
      <c r="Q157" s="0" t="s">
        <v>6</v>
      </c>
      <c r="R157" s="0" t="str">
        <f aca="false">CONCATENATE(A157,B157,C157,D157,E157,F157,G157,H157,I157,J157,K157,L157,M157,N157,O157,P157,Q157)</f>
        <v>insert into area (area_ccosto,area_nombre,area_nombre_corto,area_habilitado) values ("04414","SERVICIO DE PREPARACION DE FORMULAS LACTEAS","SPFL","1");</v>
      </c>
    </row>
    <row r="158" customFormat="false" ht="12.75" hidden="false" customHeight="false" outlineLevel="0" collapsed="false">
      <c r="A158" s="0" t="s">
        <v>0</v>
      </c>
      <c r="B158" s="0" t="s">
        <v>1</v>
      </c>
      <c r="C158" s="0" t="s">
        <v>440</v>
      </c>
      <c r="D158" s="0" t="s">
        <v>1</v>
      </c>
      <c r="E158" s="0" t="s">
        <v>3</v>
      </c>
      <c r="F158" s="0" t="s">
        <v>1</v>
      </c>
      <c r="G158" s="0" t="s">
        <v>441</v>
      </c>
      <c r="H158" s="0" t="s">
        <v>1</v>
      </c>
      <c r="I158" s="0" t="s">
        <v>3</v>
      </c>
      <c r="J158" s="0" t="s">
        <v>1</v>
      </c>
      <c r="K158" s="1" t="s">
        <v>442</v>
      </c>
      <c r="L158" s="0" t="s">
        <v>1</v>
      </c>
      <c r="M158" s="0" t="s">
        <v>3</v>
      </c>
      <c r="N158" s="0" t="s">
        <v>1</v>
      </c>
      <c r="O158" s="0" t="n">
        <v>1</v>
      </c>
      <c r="P158" s="0" t="s">
        <v>1</v>
      </c>
      <c r="Q158" s="0" t="s">
        <v>6</v>
      </c>
      <c r="R158" s="0" t="str">
        <f aca="false">CONCATENATE(A158,B158,C158,D158,E158,F158,G158,H158,I158,J158,K158,L158,M158,N158,O158,P158,Q158)</f>
        <v>insert into area (area_ccosto,area_nombre,area_nombre_corto,area_habilitado) values ("0442","DEPARTAMENTO DE CONSERVACION Y MANTENIMIENTO","DCM","1");</v>
      </c>
    </row>
    <row r="159" customFormat="false" ht="12.75" hidden="false" customHeight="false" outlineLevel="0" collapsed="false">
      <c r="A159" s="0" t="s">
        <v>0</v>
      </c>
      <c r="B159" s="0" t="s">
        <v>1</v>
      </c>
      <c r="C159" s="0" t="s">
        <v>443</v>
      </c>
      <c r="D159" s="0" t="s">
        <v>1</v>
      </c>
      <c r="E159" s="0" t="s">
        <v>3</v>
      </c>
      <c r="F159" s="0" t="s">
        <v>1</v>
      </c>
      <c r="G159" s="0" t="s">
        <v>444</v>
      </c>
      <c r="H159" s="0" t="s">
        <v>1</v>
      </c>
      <c r="I159" s="0" t="s">
        <v>3</v>
      </c>
      <c r="J159" s="0" t="s">
        <v>1</v>
      </c>
      <c r="K159" s="1" t="s">
        <v>445</v>
      </c>
      <c r="L159" s="0" t="s">
        <v>1</v>
      </c>
      <c r="M159" s="0" t="s">
        <v>3</v>
      </c>
      <c r="N159" s="0" t="s">
        <v>1</v>
      </c>
      <c r="O159" s="0" t="n">
        <v>1</v>
      </c>
      <c r="P159" s="0" t="s">
        <v>1</v>
      </c>
      <c r="Q159" s="0" t="s">
        <v>6</v>
      </c>
      <c r="R159" s="0" t="str">
        <f aca="false">CONCATENATE(A159,B159,C159,D159,E159,F159,G159,H159,I159,J159,K159,L159,M159,N159,O159,P159,Q159)</f>
        <v>insert into area (area_ccosto,area_nombre,area_nombre_corto,area_habilitado) values ("04421","SERVICIO DE CONSERVACION Y MANTENIMIENTO DE LA UISI","SCM UISI","1");</v>
      </c>
    </row>
    <row r="160" customFormat="false" ht="12.75" hidden="false" customHeight="false" outlineLevel="0" collapsed="false">
      <c r="A160" s="0" t="s">
        <v>0</v>
      </c>
      <c r="B160" s="0" t="s">
        <v>1</v>
      </c>
      <c r="C160" s="0" t="s">
        <v>446</v>
      </c>
      <c r="D160" s="0" t="s">
        <v>1</v>
      </c>
      <c r="E160" s="0" t="s">
        <v>3</v>
      </c>
      <c r="F160" s="0" t="s">
        <v>1</v>
      </c>
      <c r="G160" s="0" t="s">
        <v>447</v>
      </c>
      <c r="H160" s="0" t="s">
        <v>1</v>
      </c>
      <c r="I160" s="0" t="s">
        <v>3</v>
      </c>
      <c r="J160" s="0" t="s">
        <v>1</v>
      </c>
      <c r="K160" s="1" t="s">
        <v>42</v>
      </c>
      <c r="L160" s="0" t="s">
        <v>1</v>
      </c>
      <c r="M160" s="0" t="s">
        <v>3</v>
      </c>
      <c r="N160" s="0" t="s">
        <v>1</v>
      </c>
      <c r="O160" s="0" t="n">
        <v>1</v>
      </c>
      <c r="P160" s="0" t="s">
        <v>1</v>
      </c>
      <c r="Q160" s="0" t="s">
        <v>6</v>
      </c>
      <c r="R160" s="0" t="str">
        <f aca="false">CONCATENATE(A160,B160,C160,D160,E160,F160,G160,H160,I160,J160,K160,L160,M160,N160,O160,P160,Q160)</f>
        <v>insert into area (area_ccosto,area_nombre,area_nombre_corto,area_habilitado) values ("04422","SERVICIO DE ELECTROMECANICA","SE","1");</v>
      </c>
    </row>
    <row r="161" customFormat="false" ht="12.75" hidden="false" customHeight="false" outlineLevel="0" collapsed="false">
      <c r="A161" s="0" t="s">
        <v>0</v>
      </c>
      <c r="B161" s="0" t="s">
        <v>1</v>
      </c>
      <c r="C161" s="0" t="s">
        <v>448</v>
      </c>
      <c r="D161" s="0" t="s">
        <v>1</v>
      </c>
      <c r="E161" s="0" t="s">
        <v>3</v>
      </c>
      <c r="F161" s="0" t="s">
        <v>1</v>
      </c>
      <c r="G161" s="0" t="s">
        <v>449</v>
      </c>
      <c r="H161" s="0" t="s">
        <v>1</v>
      </c>
      <c r="I161" s="0" t="s">
        <v>3</v>
      </c>
      <c r="J161" s="0" t="s">
        <v>1</v>
      </c>
      <c r="K161" s="1" t="s">
        <v>42</v>
      </c>
      <c r="L161" s="0" t="s">
        <v>1</v>
      </c>
      <c r="M161" s="0" t="s">
        <v>3</v>
      </c>
      <c r="N161" s="0" t="s">
        <v>1</v>
      </c>
      <c r="O161" s="0" t="n">
        <v>1</v>
      </c>
      <c r="P161" s="0" t="s">
        <v>1</v>
      </c>
      <c r="Q161" s="0" t="s">
        <v>6</v>
      </c>
      <c r="R161" s="0" t="str">
        <f aca="false">CONCATENATE(A161,B161,C161,D161,E161,F161,G161,H161,I161,J161,K161,L161,M161,N161,O161,P161,Q161)</f>
        <v>insert into area (area_ccosto,area_nombre,area_nombre_corto,area_habilitado) values ("04423","SERVICIO DE ELECTROMEDICINA","SE","1");</v>
      </c>
    </row>
    <row r="162" customFormat="false" ht="12.75" hidden="false" customHeight="false" outlineLevel="0" collapsed="false">
      <c r="A162" s="0" t="s">
        <v>0</v>
      </c>
      <c r="B162" s="0" t="s">
        <v>1</v>
      </c>
      <c r="C162" s="0" t="s">
        <v>450</v>
      </c>
      <c r="D162" s="0" t="s">
        <v>1</v>
      </c>
      <c r="E162" s="0" t="s">
        <v>3</v>
      </c>
      <c r="F162" s="0" t="s">
        <v>1</v>
      </c>
      <c r="G162" s="0" t="s">
        <v>451</v>
      </c>
      <c r="H162" s="0" t="s">
        <v>1</v>
      </c>
      <c r="I162" s="0" t="s">
        <v>3</v>
      </c>
      <c r="J162" s="0" t="s">
        <v>1</v>
      </c>
      <c r="K162" s="1" t="s">
        <v>452</v>
      </c>
      <c r="L162" s="0" t="s">
        <v>1</v>
      </c>
      <c r="M162" s="0" t="s">
        <v>3</v>
      </c>
      <c r="N162" s="0" t="s">
        <v>1</v>
      </c>
      <c r="O162" s="0" t="n">
        <v>1</v>
      </c>
      <c r="P162" s="0" t="s">
        <v>1</v>
      </c>
      <c r="Q162" s="0" t="s">
        <v>6</v>
      </c>
      <c r="R162" s="0" t="str">
        <f aca="false">CONCATENATE(A162,B162,C162,D162,E162,F162,G162,H162,I162,J162,K162,L162,M162,N162,O162,P162,Q162)</f>
        <v>insert into area (area_ccosto,area_nombre,area_nombre_corto,area_habilitado) values ("0443","DEPARTAMENTO DE SERVICIOS DE APOYO","DSA","1");</v>
      </c>
    </row>
    <row r="163" customFormat="false" ht="12.75" hidden="false" customHeight="false" outlineLevel="0" collapsed="false">
      <c r="A163" s="0" t="s">
        <v>0</v>
      </c>
      <c r="B163" s="0" t="s">
        <v>1</v>
      </c>
      <c r="C163" s="0" t="s">
        <v>453</v>
      </c>
      <c r="D163" s="0" t="s">
        <v>1</v>
      </c>
      <c r="E163" s="0" t="s">
        <v>3</v>
      </c>
      <c r="F163" s="0" t="s">
        <v>1</v>
      </c>
      <c r="G163" s="0" t="s">
        <v>454</v>
      </c>
      <c r="H163" s="0" t="s">
        <v>1</v>
      </c>
      <c r="I163" s="0" t="s">
        <v>3</v>
      </c>
      <c r="J163" s="0" t="s">
        <v>1</v>
      </c>
      <c r="K163" s="1" t="s">
        <v>18</v>
      </c>
      <c r="L163" s="0" t="s">
        <v>1</v>
      </c>
      <c r="M163" s="0" t="s">
        <v>3</v>
      </c>
      <c r="N163" s="0" t="s">
        <v>1</v>
      </c>
      <c r="O163" s="0" t="n">
        <v>1</v>
      </c>
      <c r="P163" s="0" t="s">
        <v>1</v>
      </c>
      <c r="Q163" s="0" t="s">
        <v>6</v>
      </c>
      <c r="R163" s="0" t="str">
        <f aca="false">CONCATENATE(A163,B163,C163,D163,E163,F163,G163,H163,I163,J163,K163,L163,M163,N163,O163,P163,Q163)</f>
        <v>insert into area (area_ccosto,area_nombre,area_nombre_corto,area_habilitado) values ("04431","SERVICIO DE CERRAJERIA","SC","1");</v>
      </c>
    </row>
    <row r="164" customFormat="false" ht="12.75" hidden="false" customHeight="false" outlineLevel="0" collapsed="false">
      <c r="A164" s="0" t="s">
        <v>0</v>
      </c>
      <c r="B164" s="0" t="s">
        <v>1</v>
      </c>
      <c r="C164" s="0" t="s">
        <v>455</v>
      </c>
      <c r="D164" s="0" t="s">
        <v>1</v>
      </c>
      <c r="E164" s="0" t="s">
        <v>3</v>
      </c>
      <c r="F164" s="0" t="s">
        <v>1</v>
      </c>
      <c r="G164" s="0" t="s">
        <v>456</v>
      </c>
      <c r="H164" s="0" t="s">
        <v>1</v>
      </c>
      <c r="I164" s="0" t="s">
        <v>3</v>
      </c>
      <c r="J164" s="0" t="s">
        <v>1</v>
      </c>
      <c r="K164" s="1" t="s">
        <v>18</v>
      </c>
      <c r="L164" s="0" t="s">
        <v>1</v>
      </c>
      <c r="M164" s="0" t="s">
        <v>3</v>
      </c>
      <c r="N164" s="0" t="s">
        <v>1</v>
      </c>
      <c r="O164" s="0" t="n">
        <v>1</v>
      </c>
      <c r="P164" s="0" t="s">
        <v>1</v>
      </c>
      <c r="Q164" s="0" t="s">
        <v>6</v>
      </c>
      <c r="R164" s="0" t="str">
        <f aca="false">CONCATENATE(A164,B164,C164,D164,E164,F164,G164,H164,I164,J164,K164,L164,M164,N164,O164,P164,Q164)</f>
        <v>insert into area (area_ccosto,area_nombre,area_nombre_corto,area_habilitado) values ("04432","SERVICIO DE CONMUTADOR","SC","1");</v>
      </c>
    </row>
    <row r="165" customFormat="false" ht="12.75" hidden="false" customHeight="false" outlineLevel="0" collapsed="false">
      <c r="A165" s="0" t="s">
        <v>0</v>
      </c>
      <c r="B165" s="0" t="s">
        <v>1</v>
      </c>
      <c r="C165" s="0" t="s">
        <v>457</v>
      </c>
      <c r="D165" s="0" t="s">
        <v>1</v>
      </c>
      <c r="E165" s="0" t="s">
        <v>3</v>
      </c>
      <c r="F165" s="0" t="s">
        <v>1</v>
      </c>
      <c r="G165" s="0" t="s">
        <v>458</v>
      </c>
      <c r="H165" s="0" t="s">
        <v>1</v>
      </c>
      <c r="I165" s="0" t="s">
        <v>3</v>
      </c>
      <c r="J165" s="0" t="s">
        <v>1</v>
      </c>
      <c r="K165" s="1" t="s">
        <v>459</v>
      </c>
      <c r="L165" s="0" t="s">
        <v>1</v>
      </c>
      <c r="M165" s="0" t="s">
        <v>3</v>
      </c>
      <c r="N165" s="0" t="s">
        <v>1</v>
      </c>
      <c r="O165" s="0" t="n">
        <v>1</v>
      </c>
      <c r="P165" s="0" t="s">
        <v>1</v>
      </c>
      <c r="Q165" s="0" t="s">
        <v>6</v>
      </c>
      <c r="R165" s="0" t="str">
        <f aca="false">CONCATENATE(A165,B165,C165,D165,E165,F165,G165,H165,I165,J165,K165,L165,M165,N165,O165,P165,Q165)</f>
        <v>insert into area (area_ccosto,area_nombre,area_nombre_corto,area_habilitado) values ("04433","SERVICIO DE DISTRIBUCION Y CONTROL DE INSUMOS Y DESECHOS","SDCID","1");</v>
      </c>
    </row>
    <row r="166" customFormat="false" ht="12.75" hidden="false" customHeight="false" outlineLevel="0" collapsed="false">
      <c r="A166" s="0" t="s">
        <v>0</v>
      </c>
      <c r="B166" s="0" t="s">
        <v>1</v>
      </c>
      <c r="C166" s="0" t="s">
        <v>460</v>
      </c>
      <c r="D166" s="0" t="s">
        <v>1</v>
      </c>
      <c r="E166" s="0" t="s">
        <v>3</v>
      </c>
      <c r="F166" s="0" t="s">
        <v>1</v>
      </c>
      <c r="G166" s="0" t="s">
        <v>461</v>
      </c>
      <c r="H166" s="0" t="s">
        <v>1</v>
      </c>
      <c r="I166" s="0" t="s">
        <v>3</v>
      </c>
      <c r="J166" s="0" t="s">
        <v>1</v>
      </c>
      <c r="K166" s="1" t="s">
        <v>462</v>
      </c>
      <c r="L166" s="0" t="s">
        <v>1</v>
      </c>
      <c r="M166" s="0" t="s">
        <v>3</v>
      </c>
      <c r="N166" s="0" t="s">
        <v>1</v>
      </c>
      <c r="O166" s="0" t="n">
        <v>1</v>
      </c>
      <c r="P166" s="0" t="s">
        <v>1</v>
      </c>
      <c r="Q166" s="0" t="s">
        <v>6</v>
      </c>
      <c r="R166" s="0" t="str">
        <f aca="false">CONCATENATE(A166,B166,C166,D166,E166,F166,G166,H166,I166,J166,K166,L166,M166,N166,O166,P166,Q166)</f>
        <v>insert into area (area_ccosto,area_nombre,area_nombre_corto,area_habilitado) values ("04434","SERVICIO DE IMPRESIONES GRAFICAS","SIG","1");</v>
      </c>
    </row>
    <row r="167" customFormat="false" ht="12.75" hidden="false" customHeight="false" outlineLevel="0" collapsed="false">
      <c r="A167" s="0" t="s">
        <v>0</v>
      </c>
      <c r="B167" s="0" t="s">
        <v>1</v>
      </c>
      <c r="C167" s="0" t="s">
        <v>463</v>
      </c>
      <c r="D167" s="0" t="s">
        <v>1</v>
      </c>
      <c r="E167" s="0" t="s">
        <v>3</v>
      </c>
      <c r="F167" s="0" t="s">
        <v>1</v>
      </c>
      <c r="G167" s="0" t="s">
        <v>464</v>
      </c>
      <c r="H167" s="0" t="s">
        <v>1</v>
      </c>
      <c r="I167" s="0" t="s">
        <v>3</v>
      </c>
      <c r="J167" s="0" t="s">
        <v>1</v>
      </c>
      <c r="K167" s="1" t="s">
        <v>465</v>
      </c>
      <c r="L167" s="0" t="s">
        <v>1</v>
      </c>
      <c r="M167" s="0" t="s">
        <v>3</v>
      </c>
      <c r="N167" s="0" t="s">
        <v>1</v>
      </c>
      <c r="O167" s="0" t="n">
        <v>1</v>
      </c>
      <c r="P167" s="0" t="s">
        <v>1</v>
      </c>
      <c r="Q167" s="0" t="s">
        <v>6</v>
      </c>
      <c r="R167" s="0" t="str">
        <f aca="false">CONCATENATE(A167,B167,C167,D167,E167,F167,G167,H167,I167,J167,K167,L167,M167,N167,O167,P167,Q167)</f>
        <v>insert into area (area_ccosto,area_nombre,area_nombre_corto,area_habilitado) values ("04435","SERVICIO DE MANTENIMIENTO TELEFONICO","SMT","1");</v>
      </c>
    </row>
    <row r="168" customFormat="false" ht="12.75" hidden="false" customHeight="false" outlineLevel="0" collapsed="false">
      <c r="A168" s="0" t="s">
        <v>0</v>
      </c>
      <c r="B168" s="0" t="s">
        <v>1</v>
      </c>
      <c r="C168" s="0" t="s">
        <v>466</v>
      </c>
      <c r="D168" s="0" t="s">
        <v>1</v>
      </c>
      <c r="E168" s="0" t="s">
        <v>3</v>
      </c>
      <c r="F168" s="0" t="s">
        <v>1</v>
      </c>
      <c r="G168" s="0" t="s">
        <v>467</v>
      </c>
      <c r="H168" s="0" t="s">
        <v>1</v>
      </c>
      <c r="I168" s="0" t="s">
        <v>3</v>
      </c>
      <c r="J168" s="0" t="s">
        <v>1</v>
      </c>
      <c r="K168" s="1" t="s">
        <v>468</v>
      </c>
      <c r="L168" s="0" t="s">
        <v>1</v>
      </c>
      <c r="M168" s="0" t="s">
        <v>3</v>
      </c>
      <c r="N168" s="0" t="s">
        <v>1</v>
      </c>
      <c r="O168" s="0" t="n">
        <v>1</v>
      </c>
      <c r="P168" s="0" t="s">
        <v>1</v>
      </c>
      <c r="Q168" s="0" t="s">
        <v>6</v>
      </c>
      <c r="R168" s="0" t="str">
        <f aca="false">CONCATENATE(A168,B168,C168,D168,E168,F168,G168,H168,I168,J168,K168,L168,M168,N168,O168,P168,Q168)</f>
        <v>insert into area (area_ccosto,area_nombre,area_nombre_corto,area_habilitado) values ("04436","SERVICIO DE OFICIALIA DE PARTES","SOP","1");</v>
      </c>
    </row>
    <row r="169" customFormat="false" ht="12.75" hidden="false" customHeight="false" outlineLevel="0" collapsed="false">
      <c r="A169" s="0" t="s">
        <v>0</v>
      </c>
      <c r="B169" s="0" t="s">
        <v>1</v>
      </c>
      <c r="C169" s="0" t="s">
        <v>469</v>
      </c>
      <c r="D169" s="0" t="s">
        <v>1</v>
      </c>
      <c r="E169" s="0" t="s">
        <v>3</v>
      </c>
      <c r="F169" s="0" t="s">
        <v>1</v>
      </c>
      <c r="G169" s="0" t="s">
        <v>470</v>
      </c>
      <c r="H169" s="0" t="s">
        <v>1</v>
      </c>
      <c r="I169" s="0" t="s">
        <v>3</v>
      </c>
      <c r="J169" s="0" t="s">
        <v>1</v>
      </c>
      <c r="K169" s="1" t="s">
        <v>171</v>
      </c>
      <c r="L169" s="0" t="s">
        <v>1</v>
      </c>
      <c r="M169" s="0" t="s">
        <v>3</v>
      </c>
      <c r="N169" s="0" t="s">
        <v>1</v>
      </c>
      <c r="O169" s="0" t="n">
        <v>1</v>
      </c>
      <c r="P169" s="0" t="s">
        <v>1</v>
      </c>
      <c r="Q169" s="0" t="s">
        <v>6</v>
      </c>
      <c r="R169" s="0" t="str">
        <f aca="false">CONCATENATE(A169,B169,C169,D169,E169,F169,G169,H169,I169,J169,K169,L169,M169,N169,O169,P169,Q169)</f>
        <v>insert into area (area_ccosto,area_nombre,area_nombre_corto,area_habilitado) values ("04437","SERVICIO DE ROPERIA","SR","1");</v>
      </c>
    </row>
    <row r="170" customFormat="false" ht="12.75" hidden="false" customHeight="false" outlineLevel="0" collapsed="false">
      <c r="A170" s="0" t="s">
        <v>0</v>
      </c>
      <c r="B170" s="0" t="s">
        <v>1</v>
      </c>
      <c r="C170" s="0" t="s">
        <v>471</v>
      </c>
      <c r="D170" s="0" t="s">
        <v>1</v>
      </c>
      <c r="E170" s="0" t="s">
        <v>3</v>
      </c>
      <c r="F170" s="0" t="s">
        <v>1</v>
      </c>
      <c r="G170" s="0" t="s">
        <v>472</v>
      </c>
      <c r="H170" s="0" t="s">
        <v>1</v>
      </c>
      <c r="I170" s="0" t="s">
        <v>3</v>
      </c>
      <c r="J170" s="0" t="s">
        <v>1</v>
      </c>
      <c r="K170" s="1" t="s">
        <v>473</v>
      </c>
      <c r="L170" s="0" t="s">
        <v>1</v>
      </c>
      <c r="M170" s="0" t="s">
        <v>3</v>
      </c>
      <c r="N170" s="0" t="s">
        <v>1</v>
      </c>
      <c r="O170" s="0" t="n">
        <v>1</v>
      </c>
      <c r="P170" s="0" t="s">
        <v>1</v>
      </c>
      <c r="Q170" s="0" t="s">
        <v>6</v>
      </c>
      <c r="R170" s="0" t="str">
        <f aca="false">CONCATENATE(A170,B170,C170,D170,E170,F170,G170,H170,I170,J170,K170,L170,M170,N170,O170,P170,Q170)</f>
        <v>insert into area (area_ccosto,area_nombre,area_nombre_corto,area_habilitado) values ("04438","SERVICIO DE TRANSPORTES","ST","1");</v>
      </c>
    </row>
    <row r="171" customFormat="false" ht="12.75" hidden="false" customHeight="false" outlineLevel="0" collapsed="false">
      <c r="A171" s="0" t="s">
        <v>0</v>
      </c>
      <c r="B171" s="0" t="s">
        <v>1</v>
      </c>
      <c r="C171" s="0" t="s">
        <v>474</v>
      </c>
      <c r="D171" s="0" t="s">
        <v>1</v>
      </c>
      <c r="E171" s="0" t="s">
        <v>3</v>
      </c>
      <c r="F171" s="0" t="s">
        <v>1</v>
      </c>
      <c r="G171" s="0" t="s">
        <v>475</v>
      </c>
      <c r="H171" s="0" t="s">
        <v>1</v>
      </c>
      <c r="I171" s="0" t="s">
        <v>3</v>
      </c>
      <c r="J171" s="0" t="s">
        <v>1</v>
      </c>
      <c r="K171" s="1" t="s">
        <v>476</v>
      </c>
      <c r="L171" s="0" t="s">
        <v>1</v>
      </c>
      <c r="M171" s="0" t="s">
        <v>3</v>
      </c>
      <c r="N171" s="0" t="s">
        <v>1</v>
      </c>
      <c r="O171" s="0" t="n">
        <v>1</v>
      </c>
      <c r="P171" s="0" t="s">
        <v>1</v>
      </c>
      <c r="Q171" s="0" t="s">
        <v>6</v>
      </c>
      <c r="R171" s="0" t="str">
        <f aca="false">CONCATENATE(A171,B171,C171,D171,E171,F171,G171,H171,I171,J171,K171,L171,M171,N171,O171,P171,Q171)</f>
        <v>insert into area (area_ccosto,area_nombre,area_nombre_corto,area_habilitado) values ("05","DIRECCION DE PLANEACION","DP","1");</v>
      </c>
    </row>
    <row r="172" customFormat="false" ht="12.75" hidden="false" customHeight="false" outlineLevel="0" collapsed="false">
      <c r="A172" s="0" t="s">
        <v>0</v>
      </c>
      <c r="B172" s="0" t="s">
        <v>1</v>
      </c>
      <c r="C172" s="0" t="s">
        <v>477</v>
      </c>
      <c r="D172" s="0" t="s">
        <v>1</v>
      </c>
      <c r="E172" s="0" t="s">
        <v>3</v>
      </c>
      <c r="F172" s="0" t="s">
        <v>1</v>
      </c>
      <c r="G172" s="0" t="s">
        <v>478</v>
      </c>
      <c r="H172" s="0" t="s">
        <v>1</v>
      </c>
      <c r="I172" s="0" t="s">
        <v>3</v>
      </c>
      <c r="J172" s="0" t="s">
        <v>1</v>
      </c>
      <c r="K172" s="1" t="s">
        <v>479</v>
      </c>
      <c r="L172" s="0" t="s">
        <v>1</v>
      </c>
      <c r="M172" s="0" t="s">
        <v>3</v>
      </c>
      <c r="N172" s="0" t="s">
        <v>1</v>
      </c>
      <c r="O172" s="0" t="n">
        <v>1</v>
      </c>
      <c r="P172" s="0" t="s">
        <v>1</v>
      </c>
      <c r="Q172" s="0" t="s">
        <v>6</v>
      </c>
      <c r="R172" s="0" t="str">
        <f aca="false">CONCATENATE(A172,B172,C172,D172,E172,F172,G172,H172,I172,J172,K172,L172,M172,N172,O172,P172,Q172)</f>
        <v>insert into area (area_ccosto,area_nombre,area_nombre_corto,area_habilitado) values ("0501","DEPARTAMENTO DE DISEÑO Y CALIDAD","DDC","1");</v>
      </c>
    </row>
    <row r="173" customFormat="false" ht="12.75" hidden="false" customHeight="false" outlineLevel="0" collapsed="false">
      <c r="A173" s="0" t="s">
        <v>0</v>
      </c>
      <c r="B173" s="0" t="s">
        <v>1</v>
      </c>
      <c r="C173" s="0" t="s">
        <v>480</v>
      </c>
      <c r="D173" s="0" t="s">
        <v>1</v>
      </c>
      <c r="E173" s="0" t="s">
        <v>3</v>
      </c>
      <c r="F173" s="0" t="s">
        <v>1</v>
      </c>
      <c r="G173" s="0" t="s">
        <v>481</v>
      </c>
      <c r="H173" s="0" t="s">
        <v>1</v>
      </c>
      <c r="I173" s="0" t="s">
        <v>3</v>
      </c>
      <c r="J173" s="0" t="s">
        <v>1</v>
      </c>
      <c r="K173" s="1" t="s">
        <v>482</v>
      </c>
      <c r="L173" s="0" t="s">
        <v>1</v>
      </c>
      <c r="M173" s="0" t="s">
        <v>3</v>
      </c>
      <c r="N173" s="0" t="s">
        <v>1</v>
      </c>
      <c r="O173" s="0" t="n">
        <v>1</v>
      </c>
      <c r="P173" s="0" t="s">
        <v>1</v>
      </c>
      <c r="Q173" s="0" t="s">
        <v>6</v>
      </c>
      <c r="R173" s="0" t="str">
        <f aca="false">CONCATENATE(A173,B173,C173,D173,E173,F173,G173,H173,I173,J173,K173,L173,M173,N173,O173,P173,Q173)</f>
        <v>insert into area (area_ccosto,area_nombre,area_nombre_corto,area_habilitado) values ("0502","DEPARTAMENTO DE GESTION DE LA INFORMACION","DGI","1");</v>
      </c>
    </row>
    <row r="174" customFormat="false" ht="12.75" hidden="false" customHeight="false" outlineLevel="0" collapsed="false">
      <c r="A174" s="0" t="s">
        <v>0</v>
      </c>
      <c r="B174" s="0" t="s">
        <v>1</v>
      </c>
      <c r="C174" s="0" t="s">
        <v>483</v>
      </c>
      <c r="D174" s="0" t="s">
        <v>1</v>
      </c>
      <c r="E174" s="0" t="s">
        <v>3</v>
      </c>
      <c r="F174" s="0" t="s">
        <v>1</v>
      </c>
      <c r="G174" s="0" t="s">
        <v>373</v>
      </c>
      <c r="H174" s="0" t="s">
        <v>1</v>
      </c>
      <c r="I174" s="0" t="s">
        <v>3</v>
      </c>
      <c r="J174" s="0" t="s">
        <v>1</v>
      </c>
      <c r="K174" s="1" t="s">
        <v>209</v>
      </c>
      <c r="L174" s="0" t="s">
        <v>1</v>
      </c>
      <c r="M174" s="0" t="s">
        <v>3</v>
      </c>
      <c r="N174" s="0" t="s">
        <v>1</v>
      </c>
      <c r="O174" s="0" t="n">
        <v>1</v>
      </c>
      <c r="P174" s="0" t="s">
        <v>1</v>
      </c>
      <c r="Q174" s="0" t="s">
        <v>6</v>
      </c>
      <c r="R174" s="0" t="str">
        <f aca="false">CONCATENATE(A174,B174,C174,D174,E174,F174,G174,H174,I174,J174,K174,L174,M174,N174,O174,P174,Q174)</f>
        <v>insert into area (area_ccosto,area_nombre,area_nombre_corto,area_habilitado) values ("0503","DEPARTAMENTO DE TECNOLOGIAS DE LA INFORMACION","DTI","1");</v>
      </c>
    </row>
    <row r="175" customFormat="false" ht="12.75" hidden="false" customHeight="false" outlineLevel="0" collapsed="false">
      <c r="A175" s="0" t="s">
        <v>0</v>
      </c>
      <c r="B175" s="0" t="s">
        <v>1</v>
      </c>
      <c r="C175" s="0" t="s">
        <v>484</v>
      </c>
      <c r="D175" s="0" t="s">
        <v>1</v>
      </c>
      <c r="E175" s="0" t="s">
        <v>3</v>
      </c>
      <c r="F175" s="0" t="s">
        <v>1</v>
      </c>
      <c r="G175" s="0" t="s">
        <v>485</v>
      </c>
      <c r="H175" s="0" t="s">
        <v>1</v>
      </c>
      <c r="I175" s="0" t="s">
        <v>3</v>
      </c>
      <c r="J175" s="0" t="s">
        <v>1</v>
      </c>
      <c r="K175" s="1" t="s">
        <v>486</v>
      </c>
      <c r="L175" s="0" t="s">
        <v>1</v>
      </c>
      <c r="M175" s="0" t="s">
        <v>3</v>
      </c>
      <c r="N175" s="0" t="s">
        <v>1</v>
      </c>
      <c r="O175" s="0" t="n">
        <v>1</v>
      </c>
      <c r="P175" s="0" t="s">
        <v>1</v>
      </c>
      <c r="Q175" s="0" t="s">
        <v>6</v>
      </c>
      <c r="R175" s="0" t="str">
        <f aca="false">CONCATENATE(A175,B175,C175,D175,E175,F175,G175,H175,I175,J175,K175,L175,M175,N175,O175,P175,Q175)</f>
        <v>insert into area (area_ccosto,area_nombre,area_nombre_corto,area_habilitado) values ("0504","DEPARTAMENTO DE DESEMPEÑO ORGANIZACIONAL","DDO","1");</v>
      </c>
    </row>
    <row r="176" customFormat="false" ht="12.75" hidden="false" customHeight="false" outlineLevel="0" collapsed="false">
      <c r="A176" s="0" t="s">
        <v>0</v>
      </c>
      <c r="B176" s="0" t="s">
        <v>1</v>
      </c>
      <c r="C176" s="0" t="s">
        <v>487</v>
      </c>
      <c r="D176" s="0" t="s">
        <v>1</v>
      </c>
      <c r="E176" s="0" t="s">
        <v>3</v>
      </c>
      <c r="F176" s="0" t="s">
        <v>1</v>
      </c>
      <c r="G176" s="0" t="s">
        <v>488</v>
      </c>
      <c r="H176" s="0" t="s">
        <v>1</v>
      </c>
      <c r="I176" s="0" t="s">
        <v>3</v>
      </c>
      <c r="J176" s="0" t="s">
        <v>1</v>
      </c>
      <c r="K176" s="1" t="s">
        <v>489</v>
      </c>
      <c r="L176" s="0" t="s">
        <v>1</v>
      </c>
      <c r="M176" s="0" t="s">
        <v>3</v>
      </c>
      <c r="N176" s="0" t="s">
        <v>1</v>
      </c>
      <c r="O176" s="0" t="n">
        <v>1</v>
      </c>
      <c r="P176" s="0" t="s">
        <v>1</v>
      </c>
      <c r="Q176" s="0" t="s">
        <v>6</v>
      </c>
      <c r="R176" s="0" t="str">
        <f aca="false">CONCATENATE(A176,B176,C176,D176,E176,F176,G176,H176,I176,J176,K176,L176,M176,N176,O176,P176,Q176)</f>
        <v>insert into area (area_ccosto,area_nombre,area_nombre_corto,area_habilitado) values ("06","ORGANO INTERNO CONTROL","OIC","1");</v>
      </c>
    </row>
    <row r="177" customFormat="false" ht="12.75" hidden="false" customHeight="false" outlineLevel="0" collapsed="false">
      <c r="A177" s="0" t="s">
        <v>0</v>
      </c>
      <c r="B177" s="0" t="s">
        <v>1</v>
      </c>
      <c r="C177" s="0" t="s">
        <v>490</v>
      </c>
      <c r="D177" s="0" t="s">
        <v>1</v>
      </c>
      <c r="E177" s="0" t="s">
        <v>3</v>
      </c>
      <c r="F177" s="0" t="s">
        <v>1</v>
      </c>
      <c r="G177" s="0" t="s">
        <v>491</v>
      </c>
      <c r="H177" s="0" t="s">
        <v>1</v>
      </c>
      <c r="I177" s="0" t="s">
        <v>3</v>
      </c>
      <c r="J177" s="0" t="s">
        <v>1</v>
      </c>
      <c r="K177" s="1" t="s">
        <v>492</v>
      </c>
      <c r="L177" s="0" t="s">
        <v>1</v>
      </c>
      <c r="M177" s="0" t="s">
        <v>3</v>
      </c>
      <c r="N177" s="0" t="s">
        <v>1</v>
      </c>
      <c r="O177" s="0" t="n">
        <v>1</v>
      </c>
      <c r="P177" s="0" t="s">
        <v>1</v>
      </c>
      <c r="Q177" s="0" t="s">
        <v>6</v>
      </c>
      <c r="R177" s="0" t="str">
        <f aca="false">CONCATENATE(A177,B177,C177,D177,E177,F177,G177,H177,I177,J177,K177,L177,M177,N177,O177,P177,Q177)</f>
        <v>insert into area (area_ccosto,area_nombre,area_nombre_corto,area_habilitado) values ("0601","DEPARTAMENTO DE AUDITORIA INTERNA","DAI","1");</v>
      </c>
    </row>
    <row r="178" customFormat="false" ht="12.75" hidden="false" customHeight="false" outlineLevel="0" collapsed="false">
      <c r="A178" s="0" t="s">
        <v>0</v>
      </c>
      <c r="B178" s="0" t="s">
        <v>1</v>
      </c>
      <c r="C178" s="0" t="s">
        <v>493</v>
      </c>
      <c r="D178" s="0" t="s">
        <v>1</v>
      </c>
      <c r="E178" s="0" t="s">
        <v>3</v>
      </c>
      <c r="F178" s="0" t="s">
        <v>1</v>
      </c>
      <c r="G178" s="0" t="s">
        <v>494</v>
      </c>
      <c r="H178" s="0" t="s">
        <v>1</v>
      </c>
      <c r="I178" s="0" t="s">
        <v>3</v>
      </c>
      <c r="J178" s="0" t="s">
        <v>1</v>
      </c>
      <c r="K178" s="1" t="s">
        <v>495</v>
      </c>
      <c r="L178" s="0" t="s">
        <v>1</v>
      </c>
      <c r="M178" s="0" t="s">
        <v>3</v>
      </c>
      <c r="N178" s="0" t="s">
        <v>1</v>
      </c>
      <c r="O178" s="0" t="n">
        <v>1</v>
      </c>
      <c r="P178" s="0" t="s">
        <v>1</v>
      </c>
      <c r="Q178" s="0" t="s">
        <v>6</v>
      </c>
      <c r="R178" s="0" t="str">
        <f aca="false">CONCATENATE(A178,B178,C178,D178,E178,F178,G178,H178,I178,J178,K178,L178,M178,N178,O178,P178,Q178)</f>
        <v>insert into area (area_ccosto,area_nombre,area_nombre_corto,area_habilitado) values ("0602","DEPARTAMENTO DE AUDITORIA PARA DESARROLLO Y MEJORA DE LA GESTION PUBLICA","DADMGP","1");</v>
      </c>
    </row>
    <row r="179" customFormat="false" ht="12.75" hidden="false" customHeight="false" outlineLevel="0" collapsed="false">
      <c r="A179" s="0" t="s">
        <v>0</v>
      </c>
      <c r="B179" s="0" t="s">
        <v>1</v>
      </c>
      <c r="C179" s="0" t="s">
        <v>496</v>
      </c>
      <c r="D179" s="0" t="s">
        <v>1</v>
      </c>
      <c r="E179" s="0" t="s">
        <v>3</v>
      </c>
      <c r="F179" s="0" t="s">
        <v>1</v>
      </c>
      <c r="G179" s="0" t="s">
        <v>497</v>
      </c>
      <c r="H179" s="0" t="s">
        <v>1</v>
      </c>
      <c r="I179" s="0" t="s">
        <v>3</v>
      </c>
      <c r="J179" s="0" t="s">
        <v>1</v>
      </c>
      <c r="K179" s="1" t="s">
        <v>498</v>
      </c>
      <c r="L179" s="0" t="s">
        <v>1</v>
      </c>
      <c r="M179" s="0" t="s">
        <v>3</v>
      </c>
      <c r="N179" s="0" t="s">
        <v>1</v>
      </c>
      <c r="O179" s="0" t="n">
        <v>1</v>
      </c>
      <c r="P179" s="0" t="s">
        <v>1</v>
      </c>
      <c r="Q179" s="0" t="s">
        <v>6</v>
      </c>
      <c r="R179" s="0" t="str">
        <f aca="false">CONCATENATE(A179,B179,C179,D179,E179,F179,G179,H179,I179,J179,K179,L179,M179,N179,O179,P179,Q179)</f>
        <v>insert into area (area_ccosto,area_nombre,area_nombre_corto,area_habilitado) values ("0603","DEPARTAMENTO DE QUEJAS Y RESPONSABILIDADES","DQR","1");</v>
      </c>
    </row>
    <row r="180" customFormat="false" ht="12.75" hidden="false" customHeight="false" outlineLevel="0" collapsed="false">
      <c r="A180" s="0" t="s">
        <v>0</v>
      </c>
      <c r="B180" s="0" t="s">
        <v>1</v>
      </c>
      <c r="C180" s="0" t="s">
        <v>499</v>
      </c>
      <c r="D180" s="0" t="s">
        <v>1</v>
      </c>
      <c r="E180" s="0" t="s">
        <v>3</v>
      </c>
      <c r="F180" s="0" t="s">
        <v>1</v>
      </c>
      <c r="G180" s="0" t="s">
        <v>500</v>
      </c>
      <c r="H180" s="0" t="s">
        <v>1</v>
      </c>
      <c r="I180" s="0" t="s">
        <v>3</v>
      </c>
      <c r="J180" s="0" t="s">
        <v>1</v>
      </c>
      <c r="K180" s="1" t="s">
        <v>501</v>
      </c>
      <c r="L180" s="0" t="s">
        <v>1</v>
      </c>
      <c r="M180" s="0" t="s">
        <v>3</v>
      </c>
      <c r="N180" s="0" t="s">
        <v>1</v>
      </c>
      <c r="O180" s="0" t="n">
        <v>1</v>
      </c>
      <c r="P180" s="0" t="s">
        <v>1</v>
      </c>
      <c r="Q180" s="0" t="s">
        <v>6</v>
      </c>
      <c r="R180" s="0" t="str">
        <f aca="false">CONCATENATE(A180,B180,C180,D180,E180,F180,G180,H180,I180,J180,K180,L180,M180,N180,O180,P180,Q180)</f>
        <v>insert into area (area_ccosto,area_nombre,area_nombre_corto,area_habilitado) values ("061","AREA DE AUDITORIA PARA DESARROLLO Y MEJORA DE LA GESTION PUBLICA","AADMGP","1");</v>
      </c>
    </row>
    <row r="181" customFormat="false" ht="12.75" hidden="false" customHeight="false" outlineLevel="0" collapsed="false">
      <c r="A181" s="0" t="s">
        <v>0</v>
      </c>
      <c r="B181" s="0" t="s">
        <v>1</v>
      </c>
      <c r="C181" s="0" t="s">
        <v>502</v>
      </c>
      <c r="D181" s="0" t="s">
        <v>1</v>
      </c>
      <c r="E181" s="0" t="s">
        <v>3</v>
      </c>
      <c r="F181" s="0" t="s">
        <v>1</v>
      </c>
      <c r="G181" s="0" t="s">
        <v>503</v>
      </c>
      <c r="H181" s="0" t="s">
        <v>1</v>
      </c>
      <c r="I181" s="0" t="s">
        <v>3</v>
      </c>
      <c r="J181" s="0" t="s">
        <v>1</v>
      </c>
      <c r="K181" s="1" t="s">
        <v>504</v>
      </c>
      <c r="L181" s="0" t="s">
        <v>1</v>
      </c>
      <c r="M181" s="0" t="s">
        <v>3</v>
      </c>
      <c r="N181" s="0" t="s">
        <v>1</v>
      </c>
      <c r="O181" s="0" t="n">
        <v>1</v>
      </c>
      <c r="P181" s="0" t="s">
        <v>1</v>
      </c>
      <c r="Q181" s="0" t="s">
        <v>6</v>
      </c>
      <c r="R181" s="0" t="str">
        <f aca="false">CONCATENATE(A181,B181,C181,D181,E181,F181,G181,H181,I181,J181,K181,L181,M181,N181,O181,P181,Q181)</f>
        <v>insert into area (area_ccosto,area_nombre,area_nombre_corto,area_habilitado) values ("062","AREA DE AUDITORIA INTERNA","AAI","1");</v>
      </c>
    </row>
    <row r="182" customFormat="false" ht="12.75" hidden="false" customHeight="false" outlineLevel="0" collapsed="false">
      <c r="A182" s="0" t="s">
        <v>0</v>
      </c>
      <c r="B182" s="0" t="s">
        <v>1</v>
      </c>
      <c r="C182" s="0" t="s">
        <v>505</v>
      </c>
      <c r="D182" s="0" t="s">
        <v>1</v>
      </c>
      <c r="E182" s="0" t="s">
        <v>3</v>
      </c>
      <c r="F182" s="0" t="s">
        <v>1</v>
      </c>
      <c r="G182" s="0" t="s">
        <v>506</v>
      </c>
      <c r="H182" s="0" t="s">
        <v>1</v>
      </c>
      <c r="I182" s="0" t="s">
        <v>3</v>
      </c>
      <c r="J182" s="0" t="s">
        <v>1</v>
      </c>
      <c r="K182" s="1" t="s">
        <v>507</v>
      </c>
      <c r="L182" s="0" t="s">
        <v>1</v>
      </c>
      <c r="M182" s="0" t="s">
        <v>3</v>
      </c>
      <c r="N182" s="0" t="s">
        <v>1</v>
      </c>
      <c r="O182" s="0" t="n">
        <v>1</v>
      </c>
      <c r="P182" s="0" t="s">
        <v>1</v>
      </c>
      <c r="Q182" s="0" t="s">
        <v>6</v>
      </c>
      <c r="R182" s="0" t="str">
        <f aca="false">CONCATENATE(A182,B182,C182,D182,E182,F182,G182,H182,I182,J182,K182,L182,M182,N182,O182,P182,Q182)</f>
        <v>insert into area (area_ccosto,area_nombre,area_nombre_corto,area_habilitado) values ("063","AREA DE RESPONSABILIDADES Y AREA DE QUEJAS","ARAQ","1");</v>
      </c>
    </row>
    <row r="183" customFormat="false" ht="12.75" hidden="false" customHeight="false" outlineLevel="0" collapsed="false">
      <c r="A183" s="0" t="s">
        <v>0</v>
      </c>
      <c r="B183" s="0" t="s">
        <v>1</v>
      </c>
      <c r="C183" s="0" t="s">
        <v>508</v>
      </c>
      <c r="D183" s="0" t="s">
        <v>1</v>
      </c>
      <c r="E183" s="0" t="s">
        <v>3</v>
      </c>
      <c r="F183" s="0" t="s">
        <v>1</v>
      </c>
      <c r="G183" s="0" t="s">
        <v>509</v>
      </c>
      <c r="H183" s="0" t="s">
        <v>1</v>
      </c>
      <c r="I183" s="0" t="s">
        <v>3</v>
      </c>
      <c r="J183" s="0" t="s">
        <v>1</v>
      </c>
      <c r="K183" s="1" t="s">
        <v>510</v>
      </c>
      <c r="L183" s="0" t="s">
        <v>1</v>
      </c>
      <c r="M183" s="0" t="s">
        <v>3</v>
      </c>
      <c r="N183" s="0" t="s">
        <v>1</v>
      </c>
      <c r="O183" s="0" t="n">
        <v>1</v>
      </c>
      <c r="P183" s="0" t="s">
        <v>1</v>
      </c>
      <c r="Q183" s="0" t="s">
        <v>6</v>
      </c>
      <c r="R183" s="0" t="str">
        <f aca="false">CONCATENATE(A183,B183,C183,D183,E183,F183,G183,H183,I183,J183,K183,L183,M183,N183,O183,P183,Q183)</f>
        <v>insert into area (area_ccosto,area_nombre,area_nombre_corto,area_habilitado) values ("107I","DIRECCION GENERAL","DG","1");</v>
      </c>
    </row>
    <row r="184" customFormat="false" ht="12.75" hidden="false" customHeight="false" outlineLevel="0" collapsed="false">
      <c r="A184" s="0" t="s">
        <v>0</v>
      </c>
      <c r="B184" s="0" t="s">
        <v>1</v>
      </c>
      <c r="C184" s="0" t="s">
        <v>511</v>
      </c>
      <c r="D184" s="0" t="s">
        <v>1</v>
      </c>
      <c r="E184" s="0" t="s">
        <v>3</v>
      </c>
      <c r="F184" s="0" t="s">
        <v>1</v>
      </c>
      <c r="G184" s="0" t="s">
        <v>512</v>
      </c>
      <c r="H184" s="0" t="s">
        <v>1</v>
      </c>
      <c r="I184" s="0" t="s">
        <v>3</v>
      </c>
      <c r="J184" s="0" t="s">
        <v>1</v>
      </c>
      <c r="K184" s="1" t="s">
        <v>513</v>
      </c>
      <c r="L184" s="0" t="s">
        <v>1</v>
      </c>
      <c r="M184" s="0" t="s">
        <v>3</v>
      </c>
      <c r="N184" s="0" t="s">
        <v>1</v>
      </c>
      <c r="O184" s="0" t="n">
        <v>1</v>
      </c>
      <c r="P184" s="0" t="s">
        <v>1</v>
      </c>
      <c r="Q184" s="0" t="s">
        <v>6</v>
      </c>
      <c r="R184" s="0" t="str">
        <f aca="false">CONCATENATE(A184,B184,C184,D184,E184,F184,G184,H184,I184,J184,K184,L184,M184,N184,O184,P184,Q184)</f>
        <v>insert into area (area_ccosto,area_nombre,area_nombre_corto,area_habilitado) values ("O001","DEPARTAMENTO DE COMUNICACION SOCIAL","DCS","1");</v>
      </c>
    </row>
    <row r="185" customFormat="false" ht="12.75" hidden="false" customHeight="false" outlineLevel="0" collapsed="false">
      <c r="A185" s="0" t="s">
        <v>0</v>
      </c>
      <c r="B185" s="0" t="s">
        <v>1</v>
      </c>
      <c r="C185" s="0" t="s">
        <v>514</v>
      </c>
      <c r="D185" s="0" t="s">
        <v>1</v>
      </c>
      <c r="E185" s="0" t="s">
        <v>3</v>
      </c>
      <c r="F185" s="0" t="s">
        <v>1</v>
      </c>
      <c r="G185" s="0" t="s">
        <v>515</v>
      </c>
      <c r="H185" s="0" t="s">
        <v>1</v>
      </c>
      <c r="I185" s="0" t="s">
        <v>3</v>
      </c>
      <c r="J185" s="0" t="s">
        <v>1</v>
      </c>
      <c r="K185" s="1" t="s">
        <v>516</v>
      </c>
      <c r="L185" s="0" t="s">
        <v>1</v>
      </c>
      <c r="M185" s="0" t="s">
        <v>3</v>
      </c>
      <c r="N185" s="0" t="s">
        <v>1</v>
      </c>
      <c r="O185" s="0" t="n">
        <v>1</v>
      </c>
      <c r="P185" s="0" t="s">
        <v>1</v>
      </c>
      <c r="Q185" s="0" t="s">
        <v>6</v>
      </c>
      <c r="R185" s="0" t="str">
        <f aca="false">CONCATENATE(A185,B185,C185,D185,E185,F185,G185,H185,I185,J185,K185,L185,M185,N185,O185,P185,Q185)</f>
        <v>insert into area (area_ccosto,area_nombre,area_nombre_corto,area_habilitado) values ("O01","SUBDIRECCION DE ASUNTOS JURIDICOS","SAJ","1");</v>
      </c>
    </row>
    <row r="186" customFormat="false" ht="12.75" hidden="false" customHeight="false" outlineLevel="0" collapsed="false">
      <c r="A186" s="0" t="s">
        <v>0</v>
      </c>
      <c r="B186" s="0" t="s">
        <v>1</v>
      </c>
      <c r="C186" s="0" t="s">
        <v>517</v>
      </c>
      <c r="D186" s="0" t="s">
        <v>1</v>
      </c>
      <c r="E186" s="0" t="s">
        <v>3</v>
      </c>
      <c r="F186" s="0" t="s">
        <v>1</v>
      </c>
      <c r="G186" s="0" t="s">
        <v>518</v>
      </c>
      <c r="H186" s="0" t="s">
        <v>1</v>
      </c>
      <c r="I186" s="0" t="s">
        <v>3</v>
      </c>
      <c r="J186" s="0" t="s">
        <v>1</v>
      </c>
      <c r="K186" s="1" t="s">
        <v>519</v>
      </c>
      <c r="L186" s="0" t="s">
        <v>1</v>
      </c>
      <c r="M186" s="0" t="s">
        <v>3</v>
      </c>
      <c r="N186" s="0" t="s">
        <v>1</v>
      </c>
      <c r="O186" s="0" t="n">
        <v>1</v>
      </c>
      <c r="P186" s="0" t="s">
        <v>1</v>
      </c>
      <c r="Q186" s="0" t="s">
        <v>6</v>
      </c>
      <c r="R186" s="0" t="str">
        <f aca="false">CONCATENATE(A186,B186,C186,D186,E186,F186,G186,H186,I186,J186,K186,L186,M186,N186,O186,P186,Q186)</f>
        <v>insert into area (area_ccosto,area_nombre,area_nombre_corto,area_habilitado) values ("O011","DEPARTAMENTO DE LO CONTENCIOSO","DC","1");</v>
      </c>
    </row>
    <row r="187" customFormat="false" ht="12.75" hidden="false" customHeight="false" outlineLevel="0" collapsed="false">
      <c r="A187" s="0" t="s">
        <v>0</v>
      </c>
      <c r="B187" s="0" t="s">
        <v>1</v>
      </c>
      <c r="C187" s="0" t="s">
        <v>520</v>
      </c>
      <c r="D187" s="0" t="s">
        <v>1</v>
      </c>
      <c r="E187" s="0" t="s">
        <v>3</v>
      </c>
      <c r="F187" s="0" t="s">
        <v>1</v>
      </c>
      <c r="G187" s="0" t="s">
        <v>521</v>
      </c>
      <c r="H187" s="0" t="s">
        <v>1</v>
      </c>
      <c r="I187" s="0" t="s">
        <v>3</v>
      </c>
      <c r="J187" s="0" t="s">
        <v>1</v>
      </c>
      <c r="K187" s="1" t="s">
        <v>519</v>
      </c>
      <c r="L187" s="0" t="s">
        <v>1</v>
      </c>
      <c r="M187" s="0" t="s">
        <v>3</v>
      </c>
      <c r="N187" s="0" t="s">
        <v>1</v>
      </c>
      <c r="O187" s="0" t="n">
        <v>1</v>
      </c>
      <c r="P187" s="0" t="s">
        <v>1</v>
      </c>
      <c r="Q187" s="0" t="s">
        <v>6</v>
      </c>
      <c r="R187" s="0" t="str">
        <f aca="false">CONCATENATE(A187,B187,C187,D187,E187,F187,G187,H187,I187,J187,K187,L187,M187,N187,O187,P187,Q187)</f>
        <v>insert into area (area_ccosto,area_nombre,area_nombre_corto,area_habilitado) values ("O012","DEPARTAMENTO DE LO CONSULTIVO","DC","1");</v>
      </c>
    </row>
    <row r="188" customFormat="false" ht="12.75" hidden="false" customHeight="false" outlineLevel="0" collapsed="false">
      <c r="A188" s="0" t="s">
        <v>0</v>
      </c>
      <c r="B188" s="0" t="s">
        <v>1</v>
      </c>
      <c r="C188" s="0" t="s">
        <v>522</v>
      </c>
      <c r="D188" s="0" t="s">
        <v>1</v>
      </c>
      <c r="E188" s="0" t="s">
        <v>3</v>
      </c>
      <c r="F188" s="0" t="s">
        <v>1</v>
      </c>
      <c r="G188" s="0" t="s">
        <v>523</v>
      </c>
      <c r="H188" s="0" t="s">
        <v>1</v>
      </c>
      <c r="I188" s="0" t="s">
        <v>3</v>
      </c>
      <c r="J188" s="0" t="s">
        <v>1</v>
      </c>
      <c r="K188" s="1" t="s">
        <v>524</v>
      </c>
      <c r="L188" s="0" t="s">
        <v>1</v>
      </c>
      <c r="M188" s="0" t="s">
        <v>3</v>
      </c>
      <c r="N188" s="0" t="s">
        <v>1</v>
      </c>
      <c r="O188" s="0" t="n">
        <v>1</v>
      </c>
      <c r="P188" s="0" t="s">
        <v>1</v>
      </c>
      <c r="Q188" s="0" t="s">
        <v>6</v>
      </c>
      <c r="R188" s="0" t="str">
        <f aca="false">CONCATENATE(A188,B188,C188,D188,E188,F188,G188,H188,I188,J188,K188,L188,M188,N188,O188,P188,Q188)</f>
        <v>insert into area (area_ccosto,area_nombre,area_nombre_corto,area_habilitado) values ("S001","SINDICATO","SUTINed","1");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J1" activeCellId="0" sqref="J1"/>
    </sheetView>
  </sheetViews>
  <sheetFormatPr defaultColWidth="8.6875" defaultRowHeight="12.75" zeroHeight="false" outlineLevelRow="0" outlineLevelCol="0"/>
  <cols>
    <col collapsed="false" customWidth="true" hidden="false" outlineLevel="0" max="1" min="1" style="0" width="62.86"/>
    <col collapsed="false" customWidth="true" hidden="false" outlineLevel="0" max="2" min="2" style="0" width="1.85"/>
    <col collapsed="false" customWidth="true" hidden="false" outlineLevel="0" max="3" min="3" style="0" width="2.57"/>
    <col collapsed="false" customWidth="true" hidden="false" outlineLevel="0" max="4" min="4" style="0" width="1.85"/>
    <col collapsed="false" customWidth="true" hidden="false" outlineLevel="0" max="5" min="5" style="0" width="2"/>
    <col collapsed="false" customWidth="true" hidden="false" outlineLevel="0" max="6" min="6" style="0" width="1.85"/>
    <col collapsed="false" customWidth="true" hidden="false" outlineLevel="0" max="7" min="7" style="0" width="2.99"/>
    <col collapsed="false" customWidth="true" hidden="false" outlineLevel="0" max="8" min="8" style="0" width="1.85"/>
    <col collapsed="false" customWidth="true" hidden="false" outlineLevel="0" max="9" min="9" style="0" width="2.71"/>
    <col collapsed="false" customWidth="true" hidden="false" outlineLevel="0" max="10" min="10" style="0" width="67.29"/>
  </cols>
  <sheetData>
    <row r="1" customFormat="false" ht="12.75" hidden="false" customHeight="false" outlineLevel="0" collapsed="false">
      <c r="A1" s="0" t="s">
        <v>3918</v>
      </c>
      <c r="B1" s="0" t="s">
        <v>526</v>
      </c>
      <c r="C1" s="0" t="n">
        <v>1</v>
      </c>
      <c r="D1" s="0" t="s">
        <v>526</v>
      </c>
      <c r="E1" s="0" t="s">
        <v>3</v>
      </c>
      <c r="F1" s="0" t="s">
        <v>526</v>
      </c>
      <c r="G1" s="0" t="n">
        <v>1</v>
      </c>
      <c r="H1" s="0" t="s">
        <v>526</v>
      </c>
      <c r="I1" s="0" t="s">
        <v>6</v>
      </c>
      <c r="J1" s="0" t="str">
        <f aca="false">CONCATENATE(A1,B1,C1,D1,E1,F1,G1,H1,I1)</f>
        <v>insert into rol_permiso (rol_permiso_idrol,rol_permiso_idpermiso) values ('1','1');</v>
      </c>
    </row>
    <row r="2" customFormat="false" ht="12.75" hidden="false" customHeight="false" outlineLevel="0" collapsed="false">
      <c r="A2" s="0" t="s">
        <v>3918</v>
      </c>
      <c r="B2" s="0" t="s">
        <v>526</v>
      </c>
      <c r="C2" s="0" t="n">
        <v>1</v>
      </c>
      <c r="D2" s="0" t="s">
        <v>526</v>
      </c>
      <c r="E2" s="0" t="s">
        <v>3</v>
      </c>
      <c r="F2" s="0" t="s">
        <v>526</v>
      </c>
      <c r="G2" s="0" t="n">
        <v>2</v>
      </c>
      <c r="H2" s="0" t="s">
        <v>526</v>
      </c>
      <c r="I2" s="0" t="s">
        <v>6</v>
      </c>
      <c r="J2" s="0" t="str">
        <f aca="false">CONCATENATE(A2,B2,C2,D2,E2,F2,G2,H2,I2)</f>
        <v>insert into rol_permiso (rol_permiso_idrol,rol_permiso_idpermiso) values ('1','2');</v>
      </c>
    </row>
    <row r="3" customFormat="false" ht="12.75" hidden="false" customHeight="false" outlineLevel="0" collapsed="false">
      <c r="A3" s="0" t="s">
        <v>3918</v>
      </c>
      <c r="B3" s="0" t="s">
        <v>526</v>
      </c>
      <c r="C3" s="0" t="n">
        <v>1</v>
      </c>
      <c r="D3" s="0" t="s">
        <v>526</v>
      </c>
      <c r="E3" s="0" t="s">
        <v>3</v>
      </c>
      <c r="F3" s="0" t="s">
        <v>526</v>
      </c>
      <c r="G3" s="0" t="n">
        <v>3</v>
      </c>
      <c r="H3" s="0" t="s">
        <v>526</v>
      </c>
      <c r="I3" s="0" t="s">
        <v>6</v>
      </c>
      <c r="J3" s="0" t="str">
        <f aca="false">CONCATENATE(A3,B3,C3,D3,E3,F3,G3,H3,I3)</f>
        <v>insert into rol_permiso (rol_permiso_idrol,rol_permiso_idpermiso) values ('1','3');</v>
      </c>
    </row>
    <row r="4" customFormat="false" ht="12.75" hidden="false" customHeight="false" outlineLevel="0" collapsed="false">
      <c r="A4" s="0" t="s">
        <v>3918</v>
      </c>
      <c r="B4" s="0" t="s">
        <v>526</v>
      </c>
      <c r="C4" s="0" t="n">
        <v>1</v>
      </c>
      <c r="D4" s="0" t="s">
        <v>526</v>
      </c>
      <c r="E4" s="0" t="s">
        <v>3</v>
      </c>
      <c r="F4" s="0" t="s">
        <v>526</v>
      </c>
      <c r="G4" s="0" t="n">
        <v>4</v>
      </c>
      <c r="H4" s="0" t="s">
        <v>526</v>
      </c>
      <c r="I4" s="0" t="s">
        <v>6</v>
      </c>
      <c r="J4" s="0" t="str">
        <f aca="false">CONCATENATE(A4,B4,C4,D4,E4,F4,G4,H4,I4)</f>
        <v>insert into rol_permiso (rol_permiso_idrol,rol_permiso_idpermiso) values ('1','4');</v>
      </c>
    </row>
    <row r="5" customFormat="false" ht="12.75" hidden="false" customHeight="false" outlineLevel="0" collapsed="false">
      <c r="A5" s="0" t="s">
        <v>3918</v>
      </c>
      <c r="B5" s="0" t="s">
        <v>526</v>
      </c>
      <c r="C5" s="0" t="n">
        <v>1</v>
      </c>
      <c r="D5" s="0" t="s">
        <v>526</v>
      </c>
      <c r="E5" s="0" t="s">
        <v>3</v>
      </c>
      <c r="F5" s="0" t="s">
        <v>526</v>
      </c>
      <c r="G5" s="0" t="n">
        <v>5</v>
      </c>
      <c r="H5" s="0" t="s">
        <v>526</v>
      </c>
      <c r="I5" s="0" t="s">
        <v>6</v>
      </c>
      <c r="J5" s="0" t="str">
        <f aca="false">CONCATENATE(A5,B5,C5,D5,E5,F5,G5,H5,I5)</f>
        <v>insert into rol_permiso (rol_permiso_idrol,rol_permiso_idpermiso) values ('1','5');</v>
      </c>
    </row>
    <row r="6" customFormat="false" ht="12.75" hidden="false" customHeight="false" outlineLevel="0" collapsed="false">
      <c r="A6" s="0" t="s">
        <v>3918</v>
      </c>
      <c r="B6" s="0" t="s">
        <v>526</v>
      </c>
      <c r="C6" s="0" t="n">
        <v>1</v>
      </c>
      <c r="D6" s="0" t="s">
        <v>526</v>
      </c>
      <c r="E6" s="0" t="s">
        <v>3</v>
      </c>
      <c r="F6" s="0" t="s">
        <v>526</v>
      </c>
      <c r="G6" s="0" t="n">
        <v>6</v>
      </c>
      <c r="H6" s="0" t="s">
        <v>526</v>
      </c>
      <c r="I6" s="0" t="s">
        <v>6</v>
      </c>
      <c r="J6" s="0" t="str">
        <f aca="false">CONCATENATE(A6,B6,C6,D6,E6,F6,G6,H6,I6)</f>
        <v>insert into rol_permiso (rol_permiso_idrol,rol_permiso_idpermiso) values ('1','6');</v>
      </c>
    </row>
    <row r="7" customFormat="false" ht="12.75" hidden="false" customHeight="false" outlineLevel="0" collapsed="false">
      <c r="A7" s="0" t="s">
        <v>3918</v>
      </c>
      <c r="B7" s="0" t="s">
        <v>526</v>
      </c>
      <c r="C7" s="0" t="n">
        <v>1</v>
      </c>
      <c r="D7" s="0" t="s">
        <v>526</v>
      </c>
      <c r="E7" s="0" t="s">
        <v>3</v>
      </c>
      <c r="F7" s="0" t="s">
        <v>526</v>
      </c>
      <c r="G7" s="0" t="n">
        <v>7</v>
      </c>
      <c r="H7" s="0" t="s">
        <v>526</v>
      </c>
      <c r="I7" s="0" t="s">
        <v>6</v>
      </c>
      <c r="J7" s="0" t="str">
        <f aca="false">CONCATENATE(A7,B7,C7,D7,E7,F7,G7,H7,I7)</f>
        <v>insert into rol_permiso (rol_permiso_idrol,rol_permiso_idpermiso) values ('1','7');</v>
      </c>
    </row>
    <row r="8" customFormat="false" ht="12.75" hidden="false" customHeight="false" outlineLevel="0" collapsed="false">
      <c r="A8" s="0" t="s">
        <v>3918</v>
      </c>
      <c r="B8" s="0" t="s">
        <v>526</v>
      </c>
      <c r="C8" s="0" t="n">
        <v>1</v>
      </c>
      <c r="D8" s="0" t="s">
        <v>526</v>
      </c>
      <c r="E8" s="0" t="s">
        <v>3</v>
      </c>
      <c r="F8" s="0" t="s">
        <v>526</v>
      </c>
      <c r="G8" s="0" t="n">
        <v>8</v>
      </c>
      <c r="H8" s="0" t="s">
        <v>526</v>
      </c>
      <c r="I8" s="0" t="s">
        <v>6</v>
      </c>
      <c r="J8" s="0" t="str">
        <f aca="false">CONCATENATE(A8,B8,C8,D8,E8,F8,G8,H8,I8)</f>
        <v>insert into rol_permiso (rol_permiso_idrol,rol_permiso_idpermiso) values ('1','8');</v>
      </c>
    </row>
    <row r="9" customFormat="false" ht="12.75" hidden="false" customHeight="false" outlineLevel="0" collapsed="false">
      <c r="A9" s="0" t="s">
        <v>3918</v>
      </c>
      <c r="B9" s="0" t="s">
        <v>526</v>
      </c>
      <c r="C9" s="0" t="n">
        <v>1</v>
      </c>
      <c r="D9" s="0" t="s">
        <v>526</v>
      </c>
      <c r="E9" s="0" t="s">
        <v>3</v>
      </c>
      <c r="F9" s="0" t="s">
        <v>526</v>
      </c>
      <c r="G9" s="0" t="n">
        <v>9</v>
      </c>
      <c r="H9" s="0" t="s">
        <v>526</v>
      </c>
      <c r="I9" s="0" t="s">
        <v>6</v>
      </c>
      <c r="J9" s="0" t="str">
        <f aca="false">CONCATENATE(A9,B9,C9,D9,E9,F9,G9,H9,I9)</f>
        <v>insert into rol_permiso (rol_permiso_idrol,rol_permiso_idpermiso) values ('1','9');</v>
      </c>
    </row>
    <row r="10" customFormat="false" ht="12.75" hidden="false" customHeight="false" outlineLevel="0" collapsed="false">
      <c r="A10" s="0" t="s">
        <v>3918</v>
      </c>
      <c r="B10" s="0" t="s">
        <v>526</v>
      </c>
      <c r="C10" s="0" t="n">
        <v>1</v>
      </c>
      <c r="D10" s="0" t="s">
        <v>526</v>
      </c>
      <c r="E10" s="0" t="s">
        <v>3</v>
      </c>
      <c r="F10" s="0" t="s">
        <v>526</v>
      </c>
      <c r="G10" s="0" t="n">
        <v>10</v>
      </c>
      <c r="H10" s="0" t="s">
        <v>526</v>
      </c>
      <c r="I10" s="0" t="s">
        <v>6</v>
      </c>
      <c r="J10" s="5" t="str">
        <f aca="false">CONCATENATE(A10,B10,C10,D10,E10,F10,G10,H10,I10)</f>
        <v>insert into rol_permiso (rol_permiso_idrol,rol_permiso_idpermiso) values ('1','10');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"/>
  <sheetViews>
    <sheetView showFormulas="false" showGridLines="true" showRowColHeaders="true" showZeros="true" rightToLeft="false" tabSelected="false" showOutlineSymbols="true" defaultGridColor="true" view="normal" topLeftCell="AP1" colorId="64" zoomScale="85" zoomScaleNormal="85" zoomScalePageLayoutView="100" workbookViewId="0">
      <selection pane="topLeft" activeCell="AP2" activeCellId="0" sqref="AP2"/>
    </sheetView>
  </sheetViews>
  <sheetFormatPr defaultColWidth="8.6875" defaultRowHeight="12.75" zeroHeight="false" outlineLevelRow="0" outlineLevelCol="0"/>
  <cols>
    <col collapsed="false" customWidth="true" hidden="false" outlineLevel="0" max="1" min="1" style="13" width="93.59"/>
    <col collapsed="false" customWidth="true" hidden="false" outlineLevel="0" max="2" min="2" style="13" width="1.85"/>
    <col collapsed="false" customWidth="true" hidden="false" outlineLevel="0" max="3" min="3" style="13" width="10.42"/>
    <col collapsed="false" customWidth="true" hidden="false" outlineLevel="0" max="4" min="4" style="13" width="1.85"/>
    <col collapsed="false" customWidth="true" hidden="false" outlineLevel="0" max="5" min="5" style="13" width="2"/>
    <col collapsed="false" customWidth="true" hidden="false" outlineLevel="0" max="6" min="6" style="13" width="1.85"/>
    <col collapsed="false" customWidth="true" hidden="false" outlineLevel="0" max="7" min="7" style="13" width="14.69"/>
    <col collapsed="false" customWidth="true" hidden="false" outlineLevel="0" max="8" min="8" style="13" width="1.85"/>
    <col collapsed="false" customWidth="true" hidden="false" outlineLevel="0" max="9" min="9" style="13" width="2"/>
    <col collapsed="false" customWidth="true" hidden="false" outlineLevel="0" max="10" min="10" style="13" width="1.85"/>
    <col collapsed="false" customWidth="true" hidden="false" outlineLevel="0" max="11" min="11" style="13" width="7.71"/>
    <col collapsed="false" customWidth="true" hidden="false" outlineLevel="0" max="12" min="12" style="13" width="1.85"/>
    <col collapsed="false" customWidth="true" hidden="false" outlineLevel="0" max="13" min="13" style="13" width="2"/>
    <col collapsed="false" customWidth="true" hidden="false" outlineLevel="0" max="14" min="14" style="13" width="1.85"/>
    <col collapsed="false" customWidth="true" hidden="false" outlineLevel="0" max="15" min="15" style="13" width="4.57"/>
    <col collapsed="false" customWidth="true" hidden="false" outlineLevel="0" max="16" min="16" style="13" width="1.85"/>
    <col collapsed="false" customWidth="true" hidden="false" outlineLevel="0" max="17" min="17" style="13" width="2"/>
    <col collapsed="false" customWidth="true" hidden="false" outlineLevel="0" max="18" min="18" style="13" width="1.85"/>
    <col collapsed="false" customWidth="true" hidden="false" outlineLevel="0" max="19" min="19" style="13" width="13.02"/>
    <col collapsed="false" customWidth="true" hidden="false" outlineLevel="0" max="20" min="20" style="13" width="1.85"/>
    <col collapsed="false" customWidth="true" hidden="false" outlineLevel="0" max="21" min="21" style="13" width="2"/>
    <col collapsed="false" customWidth="true" hidden="false" outlineLevel="0" max="22" min="22" style="13" width="1.85"/>
    <col collapsed="false" customWidth="true" hidden="false" outlineLevel="0" max="23" min="23" style="13" width="26.29"/>
    <col collapsed="false" customWidth="true" hidden="false" outlineLevel="0" max="24" min="24" style="13" width="1.85"/>
    <col collapsed="false" customWidth="true" hidden="false" outlineLevel="0" max="25" min="25" style="13" width="2"/>
    <col collapsed="false" customWidth="true" hidden="false" outlineLevel="0" max="26" min="26" style="13" width="1.85"/>
    <col collapsed="false" customWidth="true" hidden="false" outlineLevel="0" max="27" min="27" style="13" width="6.71"/>
    <col collapsed="false" customWidth="true" hidden="false" outlineLevel="0" max="28" min="28" style="13" width="1.85"/>
    <col collapsed="false" customWidth="true" hidden="false" outlineLevel="0" max="29" min="29" style="13" width="2"/>
    <col collapsed="false" customWidth="true" hidden="false" outlineLevel="0" max="30" min="30" style="13" width="1.85"/>
    <col collapsed="false" customWidth="true" hidden="false" outlineLevel="0" max="31" min="31" style="13" width="11.57"/>
    <col collapsed="false" customWidth="true" hidden="false" outlineLevel="0" max="32" min="32" style="13" width="1.85"/>
    <col collapsed="false" customWidth="true" hidden="false" outlineLevel="0" max="33" min="33" style="13" width="2"/>
    <col collapsed="false" customWidth="true" hidden="false" outlineLevel="0" max="34" min="34" style="13" width="1.85"/>
    <col collapsed="false" customWidth="true" hidden="false" outlineLevel="0" max="35" min="35" style="13" width="2.57"/>
    <col collapsed="false" customWidth="true" hidden="false" outlineLevel="0" max="36" min="36" style="13" width="1.85"/>
    <col collapsed="false" customWidth="true" hidden="false" outlineLevel="0" max="37" min="37" style="13" width="2"/>
    <col collapsed="false" customWidth="true" hidden="false" outlineLevel="0" max="38" min="38" style="13" width="1.85"/>
    <col collapsed="false" customWidth="true" hidden="false" outlineLevel="0" max="39" min="39" style="13" width="2.57"/>
    <col collapsed="false" customWidth="true" hidden="false" outlineLevel="0" max="40" min="40" style="13" width="1.85"/>
    <col collapsed="false" customWidth="true" hidden="false" outlineLevel="0" max="41" min="41" style="13" width="2.71"/>
    <col collapsed="false" customWidth="true" hidden="false" outlineLevel="0" max="42" min="42" style="0" width="328.87"/>
  </cols>
  <sheetData>
    <row r="1" customFormat="false" ht="12.75" hidden="false" customHeight="false" outlineLevel="0" collapsed="false">
      <c r="A1" s="14" t="s">
        <v>3919</v>
      </c>
      <c r="B1" s="13" t="s">
        <v>526</v>
      </c>
      <c r="C1" s="13" t="s">
        <v>3920</v>
      </c>
      <c r="D1" s="13" t="s">
        <v>526</v>
      </c>
      <c r="E1" s="13" t="s">
        <v>3</v>
      </c>
      <c r="F1" s="13" t="s">
        <v>526</v>
      </c>
      <c r="G1" s="13" t="s">
        <v>3921</v>
      </c>
      <c r="H1" s="13" t="s">
        <v>526</v>
      </c>
      <c r="I1" s="13" t="s">
        <v>3</v>
      </c>
      <c r="J1" s="13" t="s">
        <v>526</v>
      </c>
      <c r="K1" s="13" t="s">
        <v>3922</v>
      </c>
      <c r="L1" s="13" t="s">
        <v>526</v>
      </c>
      <c r="M1" s="13" t="s">
        <v>3</v>
      </c>
      <c r="N1" s="13" t="s">
        <v>526</v>
      </c>
      <c r="O1" s="13" t="s">
        <v>372</v>
      </c>
      <c r="P1" s="13" t="s">
        <v>526</v>
      </c>
      <c r="Q1" s="13" t="s">
        <v>3</v>
      </c>
      <c r="R1" s="13" t="s">
        <v>526</v>
      </c>
      <c r="S1" s="13" t="s">
        <v>3923</v>
      </c>
      <c r="T1" s="13" t="s">
        <v>526</v>
      </c>
      <c r="U1" s="13" t="s">
        <v>3</v>
      </c>
      <c r="V1" s="13" t="s">
        <v>526</v>
      </c>
      <c r="W1" s="15" t="s">
        <v>3924</v>
      </c>
      <c r="X1" s="13" t="s">
        <v>526</v>
      </c>
      <c r="Y1" s="13" t="s">
        <v>3</v>
      </c>
      <c r="Z1" s="13" t="s">
        <v>526</v>
      </c>
      <c r="AA1" s="13" t="s">
        <v>3925</v>
      </c>
      <c r="AB1" s="13" t="s">
        <v>526</v>
      </c>
      <c r="AC1" s="13" t="s">
        <v>3</v>
      </c>
      <c r="AD1" s="13" t="s">
        <v>526</v>
      </c>
      <c r="AE1" s="13" t="s">
        <v>3926</v>
      </c>
      <c r="AF1" s="13" t="s">
        <v>526</v>
      </c>
      <c r="AG1" s="13" t="s">
        <v>3</v>
      </c>
      <c r="AH1" s="13" t="s">
        <v>526</v>
      </c>
      <c r="AI1" s="13" t="s">
        <v>3927</v>
      </c>
      <c r="AJ1" s="13" t="s">
        <v>526</v>
      </c>
      <c r="AK1" s="13" t="s">
        <v>3</v>
      </c>
      <c r="AL1" s="13" t="s">
        <v>526</v>
      </c>
      <c r="AM1" s="13" t="n">
        <v>1</v>
      </c>
      <c r="AN1" s="13" t="s">
        <v>526</v>
      </c>
      <c r="AO1" s="13" t="s">
        <v>6</v>
      </c>
      <c r="AP1" s="0" t="str">
        <f aca="false">CONCATENATE(A1,B1,C1,D1,E1,F1,G1,H1,I1,J1,K1,L1,M1,N1,O1,P1,Q1,R1,S1,T1,U1,V1,W1,X1,Y1,Z1,AA1,AB1,AC1,AD1,AE1,AF1,AG1,AH1,AI1,AJ1,AK1,AL1,AM1,AN1,AO1)</f>
        <v>insert into usuario (usuario_nombre,usuario_tipo_documento,usuario_num_documento,usuario_area,usuario_cargo,usuario_email,usuario_username,usuario_password,usuario_rol,usuario_habilitado) values ('AdminSigo','Otra Credencial','REI007','0401','Administrador','lmerinoj.pediatria@gmail.com','admin','6a4e4054fa6e08046c40df5745530cdde6e4e091de831d04d7d902635b9350ac','2','1');</v>
      </c>
    </row>
    <row r="2" customFormat="false" ht="12.75" hidden="false" customHeight="false" outlineLevel="0" collapsed="false">
      <c r="A2" s="14" t="s">
        <v>3919</v>
      </c>
      <c r="B2" s="13" t="s">
        <v>526</v>
      </c>
      <c r="C2" s="13" t="s">
        <v>3928</v>
      </c>
      <c r="D2" s="13" t="s">
        <v>526</v>
      </c>
      <c r="E2" s="13" t="s">
        <v>3</v>
      </c>
      <c r="F2" s="13" t="s">
        <v>526</v>
      </c>
      <c r="G2" s="13" t="s">
        <v>3929</v>
      </c>
      <c r="H2" s="13" t="s">
        <v>526</v>
      </c>
      <c r="I2" s="13" t="s">
        <v>3</v>
      </c>
      <c r="J2" s="13" t="s">
        <v>526</v>
      </c>
      <c r="K2" s="13" t="s">
        <v>3930</v>
      </c>
      <c r="L2" s="13" t="s">
        <v>526</v>
      </c>
      <c r="M2" s="13" t="s">
        <v>3</v>
      </c>
      <c r="N2" s="13" t="s">
        <v>526</v>
      </c>
      <c r="O2" s="13" t="s">
        <v>372</v>
      </c>
      <c r="P2" s="13" t="s">
        <v>526</v>
      </c>
      <c r="Q2" s="13" t="s">
        <v>3</v>
      </c>
      <c r="R2" s="13" t="s">
        <v>526</v>
      </c>
      <c r="S2" s="13" t="s">
        <v>3923</v>
      </c>
      <c r="T2" s="13" t="s">
        <v>526</v>
      </c>
      <c r="U2" s="13" t="s">
        <v>3</v>
      </c>
      <c r="V2" s="13" t="s">
        <v>526</v>
      </c>
      <c r="W2" s="16" t="s">
        <v>3931</v>
      </c>
      <c r="X2" s="13" t="s">
        <v>526</v>
      </c>
      <c r="Y2" s="13" t="s">
        <v>3</v>
      </c>
      <c r="Z2" s="13" t="s">
        <v>526</v>
      </c>
      <c r="AA2" s="13" t="s">
        <v>3930</v>
      </c>
      <c r="AB2" s="13" t="s">
        <v>526</v>
      </c>
      <c r="AC2" s="13" t="s">
        <v>3</v>
      </c>
      <c r="AD2" s="13" t="s">
        <v>526</v>
      </c>
      <c r="AE2" s="13" t="s">
        <v>3926</v>
      </c>
      <c r="AF2" s="13" t="s">
        <v>526</v>
      </c>
      <c r="AG2" s="13" t="s">
        <v>3</v>
      </c>
      <c r="AH2" s="13" t="s">
        <v>526</v>
      </c>
      <c r="AI2" s="13" t="n">
        <v>1</v>
      </c>
      <c r="AJ2" s="13" t="s">
        <v>526</v>
      </c>
      <c r="AK2" s="13" t="s">
        <v>3</v>
      </c>
      <c r="AL2" s="13" t="s">
        <v>526</v>
      </c>
      <c r="AM2" s="13" t="n">
        <v>1</v>
      </c>
      <c r="AN2" s="13" t="s">
        <v>526</v>
      </c>
      <c r="AO2" s="13" t="s">
        <v>6</v>
      </c>
      <c r="AP2" s="0" t="str">
        <f aca="false">CONCATENATE(A2,B2,C2,D2,E2,F2,G2,H2,I2,J2,K2,L2,M2,N2,O2,P2,Q2,R2,S2,T2,U2,V2,W2,X2,Y2,Z2,AA2,AB2,AC2,AD2,AE2,AF2,AG2,AH2,AI2,AJ2,AK2,AL2,AM2,AN2,AO2)</f>
        <v>insert into usuario (usuario_nombre,usuario_tipo_documento,usuario_num_documento,usuario_area,usuario_cargo,usuario_email,usuario_username,usuario_password,usuario_rol,usuario_habilitado) values ('Luis Miguel Merino Jiménez','Credencial INP','12349','0401','Administrador','lmerinoj@pediatria.gob.mx','12349','6a4e4054fa6e08046c40df5745530cdde6e4e091de831d04d7d902635b9350ac','1','1');</v>
      </c>
    </row>
  </sheetData>
  <hyperlinks>
    <hyperlink ref="W1" r:id="rId1" display="lmerinoj.pediatria@gmail.com"/>
    <hyperlink ref="W2" r:id="rId2" display="lmerinoj@pediatria.gob.mx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42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0.72265625" defaultRowHeight="12.75" zeroHeight="false" outlineLevelRow="0" outlineLevelCol="0"/>
  <cols>
    <col collapsed="false" customWidth="true" hidden="false" outlineLevel="0" max="1" min="1" style="0" width="179.85"/>
  </cols>
  <sheetData>
    <row r="1" customFormat="false" ht="12.8" hidden="false" customHeight="false" outlineLevel="0" collapsed="false">
      <c r="A1" s="0" t="s">
        <v>3932</v>
      </c>
    </row>
    <row r="2" customFormat="false" ht="12.8" hidden="false" customHeight="false" outlineLevel="0" collapsed="false">
      <c r="A2" s="0" t="s">
        <v>3933</v>
      </c>
    </row>
    <row r="3" customFormat="false" ht="12.8" hidden="false" customHeight="false" outlineLevel="0" collapsed="false">
      <c r="A3" s="0" t="s">
        <v>3934</v>
      </c>
    </row>
    <row r="4" customFormat="false" ht="12.8" hidden="false" customHeight="false" outlineLevel="0" collapsed="false">
      <c r="A4" s="0" t="s">
        <v>3935</v>
      </c>
    </row>
    <row r="5" customFormat="false" ht="12.8" hidden="false" customHeight="false" outlineLevel="0" collapsed="false">
      <c r="A5" s="0" t="s">
        <v>3936</v>
      </c>
    </row>
    <row r="6" customFormat="false" ht="12.8" hidden="false" customHeight="false" outlineLevel="0" collapsed="false">
      <c r="A6" s="0" t="s">
        <v>3937</v>
      </c>
    </row>
    <row r="7" customFormat="false" ht="12.8" hidden="false" customHeight="false" outlineLevel="0" collapsed="false">
      <c r="A7" s="0" t="s">
        <v>3938</v>
      </c>
    </row>
    <row r="8" customFormat="false" ht="12.8" hidden="false" customHeight="false" outlineLevel="0" collapsed="false">
      <c r="A8" s="0" t="s">
        <v>3939</v>
      </c>
    </row>
    <row r="9" customFormat="false" ht="12.8" hidden="false" customHeight="false" outlineLevel="0" collapsed="false">
      <c r="A9" s="0" t="s">
        <v>3940</v>
      </c>
    </row>
    <row r="10" customFormat="false" ht="12.8" hidden="false" customHeight="false" outlineLevel="0" collapsed="false">
      <c r="A10" s="0" t="s">
        <v>3941</v>
      </c>
    </row>
    <row r="11" customFormat="false" ht="12.8" hidden="false" customHeight="false" outlineLevel="0" collapsed="false">
      <c r="A11" s="0" t="s">
        <v>3942</v>
      </c>
    </row>
    <row r="12" customFormat="false" ht="12.8" hidden="false" customHeight="false" outlineLevel="0" collapsed="false">
      <c r="A12" s="0" t="s">
        <v>3943</v>
      </c>
    </row>
    <row r="13" customFormat="false" ht="12.8" hidden="false" customHeight="false" outlineLevel="0" collapsed="false">
      <c r="A13" s="0" t="s">
        <v>3944</v>
      </c>
    </row>
    <row r="14" customFormat="false" ht="12.8" hidden="false" customHeight="false" outlineLevel="0" collapsed="false">
      <c r="A14" s="0" t="s">
        <v>3945</v>
      </c>
    </row>
    <row r="15" customFormat="false" ht="12.8" hidden="false" customHeight="false" outlineLevel="0" collapsed="false">
      <c r="A15" s="0" t="s">
        <v>3946</v>
      </c>
    </row>
    <row r="16" customFormat="false" ht="12.8" hidden="false" customHeight="false" outlineLevel="0" collapsed="false">
      <c r="A16" s="0" t="s">
        <v>3947</v>
      </c>
    </row>
    <row r="17" customFormat="false" ht="12.8" hidden="false" customHeight="false" outlineLevel="0" collapsed="false">
      <c r="A17" s="0" t="s">
        <v>3948</v>
      </c>
    </row>
    <row r="18" customFormat="false" ht="12.8" hidden="false" customHeight="false" outlineLevel="0" collapsed="false">
      <c r="A18" s="0" t="s">
        <v>3949</v>
      </c>
    </row>
    <row r="19" customFormat="false" ht="12.8" hidden="false" customHeight="false" outlineLevel="0" collapsed="false">
      <c r="A19" s="0" t="s">
        <v>3950</v>
      </c>
    </row>
    <row r="20" customFormat="false" ht="12.8" hidden="false" customHeight="false" outlineLevel="0" collapsed="false">
      <c r="A20" s="0" t="s">
        <v>3951</v>
      </c>
    </row>
    <row r="21" customFormat="false" ht="12.8" hidden="false" customHeight="false" outlineLevel="0" collapsed="false">
      <c r="A21" s="0" t="s">
        <v>3952</v>
      </c>
    </row>
    <row r="22" customFormat="false" ht="12.8" hidden="false" customHeight="false" outlineLevel="0" collapsed="false">
      <c r="A22" s="0" t="s">
        <v>3953</v>
      </c>
    </row>
    <row r="23" customFormat="false" ht="12.8" hidden="false" customHeight="false" outlineLevel="0" collapsed="false">
      <c r="A23" s="0" t="s">
        <v>3954</v>
      </c>
    </row>
    <row r="24" customFormat="false" ht="12.8" hidden="false" customHeight="false" outlineLevel="0" collapsed="false">
      <c r="A24" s="0" t="s">
        <v>3955</v>
      </c>
    </row>
    <row r="25" customFormat="false" ht="12.8" hidden="false" customHeight="false" outlineLevel="0" collapsed="false">
      <c r="A25" s="0" t="s">
        <v>3956</v>
      </c>
    </row>
    <row r="26" customFormat="false" ht="12.8" hidden="false" customHeight="false" outlineLevel="0" collapsed="false">
      <c r="A26" s="0" t="s">
        <v>3957</v>
      </c>
    </row>
    <row r="27" customFormat="false" ht="12.8" hidden="false" customHeight="false" outlineLevel="0" collapsed="false">
      <c r="A27" s="0" t="s">
        <v>3958</v>
      </c>
    </row>
    <row r="28" customFormat="false" ht="12.8" hidden="false" customHeight="false" outlineLevel="0" collapsed="false">
      <c r="A28" s="0" t="s">
        <v>3959</v>
      </c>
    </row>
    <row r="29" customFormat="false" ht="12.8" hidden="false" customHeight="false" outlineLevel="0" collapsed="false">
      <c r="A29" s="0" t="s">
        <v>3960</v>
      </c>
    </row>
    <row r="30" customFormat="false" ht="12.8" hidden="false" customHeight="false" outlineLevel="0" collapsed="false">
      <c r="A30" s="0" t="s">
        <v>3961</v>
      </c>
    </row>
    <row r="31" customFormat="false" ht="12.8" hidden="false" customHeight="false" outlineLevel="0" collapsed="false">
      <c r="A31" s="0" t="s">
        <v>3962</v>
      </c>
    </row>
    <row r="32" customFormat="false" ht="12.8" hidden="false" customHeight="false" outlineLevel="0" collapsed="false">
      <c r="A32" s="0" t="s">
        <v>3963</v>
      </c>
    </row>
    <row r="33" customFormat="false" ht="12.8" hidden="false" customHeight="false" outlineLevel="0" collapsed="false">
      <c r="A33" s="0" t="s">
        <v>3964</v>
      </c>
    </row>
    <row r="34" customFormat="false" ht="12.8" hidden="false" customHeight="false" outlineLevel="0" collapsed="false">
      <c r="A34" s="0" t="s">
        <v>3965</v>
      </c>
    </row>
    <row r="35" customFormat="false" ht="12.8" hidden="false" customHeight="false" outlineLevel="0" collapsed="false">
      <c r="A35" s="0" t="s">
        <v>3966</v>
      </c>
    </row>
    <row r="36" customFormat="false" ht="12.8" hidden="false" customHeight="false" outlineLevel="0" collapsed="false">
      <c r="A36" s="0" t="s">
        <v>3967</v>
      </c>
    </row>
    <row r="37" customFormat="false" ht="12.8" hidden="false" customHeight="false" outlineLevel="0" collapsed="false">
      <c r="A37" s="0" t="s">
        <v>3968</v>
      </c>
    </row>
    <row r="38" customFormat="false" ht="12.8" hidden="false" customHeight="false" outlineLevel="0" collapsed="false">
      <c r="A38" s="0" t="s">
        <v>3969</v>
      </c>
    </row>
    <row r="39" customFormat="false" ht="12.8" hidden="false" customHeight="false" outlineLevel="0" collapsed="false">
      <c r="A39" s="0" t="s">
        <v>3970</v>
      </c>
    </row>
    <row r="40" customFormat="false" ht="12.8" hidden="false" customHeight="false" outlineLevel="0" collapsed="false">
      <c r="A40" s="0" t="s">
        <v>3971</v>
      </c>
    </row>
    <row r="41" customFormat="false" ht="12.8" hidden="false" customHeight="false" outlineLevel="0" collapsed="false">
      <c r="A41" s="0" t="s">
        <v>3972</v>
      </c>
    </row>
    <row r="42" customFormat="false" ht="12.8" hidden="false" customHeight="false" outlineLevel="0" collapsed="false">
      <c r="A42" s="0" t="s">
        <v>3973</v>
      </c>
    </row>
    <row r="43" customFormat="false" ht="12.8" hidden="false" customHeight="false" outlineLevel="0" collapsed="false">
      <c r="A43" s="0" t="s">
        <v>3974</v>
      </c>
    </row>
    <row r="44" customFormat="false" ht="12.8" hidden="false" customHeight="false" outlineLevel="0" collapsed="false">
      <c r="A44" s="0" t="s">
        <v>3975</v>
      </c>
    </row>
    <row r="45" customFormat="false" ht="12.8" hidden="false" customHeight="false" outlineLevel="0" collapsed="false">
      <c r="A45" s="0" t="s">
        <v>3976</v>
      </c>
    </row>
    <row r="46" customFormat="false" ht="12.8" hidden="false" customHeight="false" outlineLevel="0" collapsed="false">
      <c r="A46" s="0" t="s">
        <v>3977</v>
      </c>
    </row>
    <row r="47" customFormat="false" ht="12.8" hidden="false" customHeight="false" outlineLevel="0" collapsed="false">
      <c r="A47" s="0" t="s">
        <v>3978</v>
      </c>
    </row>
    <row r="48" customFormat="false" ht="12.8" hidden="false" customHeight="false" outlineLevel="0" collapsed="false">
      <c r="A48" s="0" t="s">
        <v>3979</v>
      </c>
    </row>
    <row r="49" customFormat="false" ht="12.8" hidden="false" customHeight="false" outlineLevel="0" collapsed="false">
      <c r="A49" s="0" t="s">
        <v>3980</v>
      </c>
    </row>
    <row r="50" customFormat="false" ht="12.8" hidden="false" customHeight="false" outlineLevel="0" collapsed="false">
      <c r="A50" s="0" t="s">
        <v>3981</v>
      </c>
    </row>
    <row r="51" customFormat="false" ht="12.8" hidden="false" customHeight="false" outlineLevel="0" collapsed="false">
      <c r="A51" s="0" t="s">
        <v>3982</v>
      </c>
    </row>
    <row r="52" customFormat="false" ht="12.8" hidden="false" customHeight="false" outlineLevel="0" collapsed="false">
      <c r="A52" s="0" t="s">
        <v>3983</v>
      </c>
    </row>
    <row r="53" customFormat="false" ht="12.8" hidden="false" customHeight="false" outlineLevel="0" collapsed="false">
      <c r="A53" s="0" t="s">
        <v>3984</v>
      </c>
    </row>
    <row r="54" customFormat="false" ht="12.8" hidden="false" customHeight="false" outlineLevel="0" collapsed="false">
      <c r="A54" s="0" t="s">
        <v>3985</v>
      </c>
    </row>
    <row r="55" customFormat="false" ht="12.8" hidden="false" customHeight="false" outlineLevel="0" collapsed="false">
      <c r="A55" s="0" t="s">
        <v>3986</v>
      </c>
    </row>
    <row r="56" customFormat="false" ht="12.8" hidden="false" customHeight="false" outlineLevel="0" collapsed="false">
      <c r="A56" s="0" t="s">
        <v>3987</v>
      </c>
    </row>
    <row r="57" customFormat="false" ht="12.8" hidden="false" customHeight="false" outlineLevel="0" collapsed="false">
      <c r="A57" s="0" t="s">
        <v>3988</v>
      </c>
    </row>
    <row r="58" customFormat="false" ht="12.8" hidden="false" customHeight="false" outlineLevel="0" collapsed="false">
      <c r="A58" s="0" t="s">
        <v>3989</v>
      </c>
    </row>
    <row r="59" customFormat="false" ht="12.8" hidden="false" customHeight="false" outlineLevel="0" collapsed="false">
      <c r="A59" s="0" t="s">
        <v>3990</v>
      </c>
    </row>
    <row r="60" customFormat="false" ht="12.8" hidden="false" customHeight="false" outlineLevel="0" collapsed="false">
      <c r="A60" s="0" t="s">
        <v>3991</v>
      </c>
    </row>
    <row r="61" customFormat="false" ht="12.8" hidden="false" customHeight="false" outlineLevel="0" collapsed="false">
      <c r="A61" s="0" t="s">
        <v>3992</v>
      </c>
    </row>
    <row r="62" customFormat="false" ht="12.8" hidden="false" customHeight="false" outlineLevel="0" collapsed="false">
      <c r="A62" s="0" t="s">
        <v>3993</v>
      </c>
    </row>
    <row r="63" customFormat="false" ht="12.8" hidden="false" customHeight="false" outlineLevel="0" collapsed="false">
      <c r="A63" s="0" t="s">
        <v>3994</v>
      </c>
    </row>
    <row r="64" customFormat="false" ht="12.8" hidden="false" customHeight="false" outlineLevel="0" collapsed="false">
      <c r="A64" s="0" t="s">
        <v>3995</v>
      </c>
    </row>
    <row r="65" customFormat="false" ht="12.8" hidden="false" customHeight="false" outlineLevel="0" collapsed="false">
      <c r="A65" s="0" t="s">
        <v>3996</v>
      </c>
    </row>
    <row r="66" customFormat="false" ht="12.8" hidden="false" customHeight="false" outlineLevel="0" collapsed="false">
      <c r="A66" s="0" t="s">
        <v>3997</v>
      </c>
    </row>
    <row r="67" customFormat="false" ht="12.8" hidden="false" customHeight="false" outlineLevel="0" collapsed="false">
      <c r="A67" s="0" t="s">
        <v>3998</v>
      </c>
    </row>
    <row r="68" customFormat="false" ht="12.8" hidden="false" customHeight="false" outlineLevel="0" collapsed="false">
      <c r="A68" s="0" t="s">
        <v>3999</v>
      </c>
    </row>
    <row r="69" customFormat="false" ht="12.8" hidden="false" customHeight="false" outlineLevel="0" collapsed="false">
      <c r="A69" s="0" t="s">
        <v>4000</v>
      </c>
    </row>
    <row r="70" customFormat="false" ht="12.8" hidden="false" customHeight="false" outlineLevel="0" collapsed="false">
      <c r="A70" s="0" t="s">
        <v>4001</v>
      </c>
    </row>
    <row r="71" customFormat="false" ht="12.8" hidden="false" customHeight="false" outlineLevel="0" collapsed="false">
      <c r="A71" s="0" t="s">
        <v>4002</v>
      </c>
    </row>
    <row r="72" customFormat="false" ht="12.8" hidden="false" customHeight="false" outlineLevel="0" collapsed="false">
      <c r="A72" s="0" t="s">
        <v>4003</v>
      </c>
    </row>
    <row r="73" customFormat="false" ht="12.8" hidden="false" customHeight="false" outlineLevel="0" collapsed="false">
      <c r="A73" s="0" t="s">
        <v>4004</v>
      </c>
    </row>
    <row r="74" customFormat="false" ht="12.8" hidden="false" customHeight="false" outlineLevel="0" collapsed="false">
      <c r="A74" s="0" t="s">
        <v>4005</v>
      </c>
    </row>
    <row r="75" customFormat="false" ht="12.8" hidden="false" customHeight="false" outlineLevel="0" collapsed="false">
      <c r="A75" s="0" t="s">
        <v>4006</v>
      </c>
    </row>
    <row r="76" customFormat="false" ht="12.8" hidden="false" customHeight="false" outlineLevel="0" collapsed="false">
      <c r="A76" s="0" t="s">
        <v>4007</v>
      </c>
    </row>
    <row r="77" customFormat="false" ht="12.8" hidden="false" customHeight="false" outlineLevel="0" collapsed="false">
      <c r="A77" s="0" t="s">
        <v>4008</v>
      </c>
    </row>
    <row r="78" customFormat="false" ht="12.8" hidden="false" customHeight="false" outlineLevel="0" collapsed="false">
      <c r="A78" s="0" t="s">
        <v>4009</v>
      </c>
    </row>
    <row r="79" customFormat="false" ht="12.8" hidden="false" customHeight="false" outlineLevel="0" collapsed="false">
      <c r="A79" s="0" t="s">
        <v>4010</v>
      </c>
    </row>
    <row r="80" customFormat="false" ht="12.8" hidden="false" customHeight="false" outlineLevel="0" collapsed="false">
      <c r="A80" s="0" t="s">
        <v>4011</v>
      </c>
    </row>
    <row r="81" customFormat="false" ht="12.8" hidden="false" customHeight="false" outlineLevel="0" collapsed="false">
      <c r="A81" s="0" t="s">
        <v>4012</v>
      </c>
    </row>
    <row r="82" customFormat="false" ht="12.8" hidden="false" customHeight="false" outlineLevel="0" collapsed="false">
      <c r="A82" s="0" t="s">
        <v>4013</v>
      </c>
    </row>
    <row r="83" customFormat="false" ht="12.8" hidden="false" customHeight="false" outlineLevel="0" collapsed="false">
      <c r="A83" s="0" t="s">
        <v>4014</v>
      </c>
    </row>
    <row r="84" customFormat="false" ht="12.8" hidden="false" customHeight="false" outlineLevel="0" collapsed="false">
      <c r="A84" s="0" t="s">
        <v>4015</v>
      </c>
    </row>
    <row r="85" customFormat="false" ht="12.8" hidden="false" customHeight="false" outlineLevel="0" collapsed="false">
      <c r="A85" s="0" t="s">
        <v>4016</v>
      </c>
    </row>
    <row r="86" customFormat="false" ht="12.8" hidden="false" customHeight="false" outlineLevel="0" collapsed="false">
      <c r="A86" s="0" t="s">
        <v>4017</v>
      </c>
    </row>
    <row r="87" customFormat="false" ht="12.8" hidden="false" customHeight="false" outlineLevel="0" collapsed="false">
      <c r="A87" s="0" t="s">
        <v>4018</v>
      </c>
    </row>
    <row r="88" customFormat="false" ht="12.8" hidden="false" customHeight="false" outlineLevel="0" collapsed="false">
      <c r="A88" s="0" t="s">
        <v>4019</v>
      </c>
    </row>
    <row r="89" customFormat="false" ht="12.8" hidden="false" customHeight="false" outlineLevel="0" collapsed="false">
      <c r="A89" s="0" t="s">
        <v>4020</v>
      </c>
    </row>
    <row r="90" customFormat="false" ht="12.8" hidden="false" customHeight="false" outlineLevel="0" collapsed="false">
      <c r="A90" s="0" t="s">
        <v>4021</v>
      </c>
    </row>
    <row r="91" customFormat="false" ht="12.8" hidden="false" customHeight="false" outlineLevel="0" collapsed="false">
      <c r="A91" s="0" t="s">
        <v>4022</v>
      </c>
    </row>
    <row r="92" customFormat="false" ht="12.8" hidden="false" customHeight="false" outlineLevel="0" collapsed="false">
      <c r="A92" s="0" t="s">
        <v>4023</v>
      </c>
    </row>
    <row r="93" customFormat="false" ht="12.8" hidden="false" customHeight="false" outlineLevel="0" collapsed="false">
      <c r="A93" s="0" t="s">
        <v>4024</v>
      </c>
    </row>
    <row r="94" customFormat="false" ht="12.8" hidden="false" customHeight="false" outlineLevel="0" collapsed="false">
      <c r="A94" s="0" t="s">
        <v>4025</v>
      </c>
    </row>
    <row r="95" customFormat="false" ht="12.8" hidden="false" customHeight="false" outlineLevel="0" collapsed="false">
      <c r="A95" s="0" t="s">
        <v>4026</v>
      </c>
    </row>
    <row r="96" customFormat="false" ht="12.8" hidden="false" customHeight="false" outlineLevel="0" collapsed="false">
      <c r="A96" s="0" t="s">
        <v>4027</v>
      </c>
    </row>
    <row r="97" customFormat="false" ht="12.8" hidden="false" customHeight="false" outlineLevel="0" collapsed="false">
      <c r="A97" s="0" t="s">
        <v>4028</v>
      </c>
    </row>
    <row r="98" customFormat="false" ht="12.8" hidden="false" customHeight="false" outlineLevel="0" collapsed="false">
      <c r="A98" s="0" t="s">
        <v>4029</v>
      </c>
    </row>
    <row r="99" customFormat="false" ht="12.8" hidden="false" customHeight="false" outlineLevel="0" collapsed="false">
      <c r="A99" s="0" t="s">
        <v>4030</v>
      </c>
    </row>
    <row r="100" customFormat="false" ht="12.8" hidden="false" customHeight="false" outlineLevel="0" collapsed="false">
      <c r="A100" s="0" t="s">
        <v>4031</v>
      </c>
    </row>
    <row r="101" customFormat="false" ht="12.8" hidden="false" customHeight="false" outlineLevel="0" collapsed="false">
      <c r="A101" s="0" t="s">
        <v>4032</v>
      </c>
    </row>
    <row r="102" customFormat="false" ht="12.8" hidden="false" customHeight="false" outlineLevel="0" collapsed="false">
      <c r="A102" s="0" t="s">
        <v>4033</v>
      </c>
    </row>
    <row r="103" customFormat="false" ht="12.8" hidden="false" customHeight="false" outlineLevel="0" collapsed="false">
      <c r="A103" s="0" t="s">
        <v>4034</v>
      </c>
    </row>
    <row r="104" customFormat="false" ht="12.8" hidden="false" customHeight="false" outlineLevel="0" collapsed="false">
      <c r="A104" s="0" t="s">
        <v>4035</v>
      </c>
    </row>
    <row r="105" customFormat="false" ht="12.8" hidden="false" customHeight="false" outlineLevel="0" collapsed="false">
      <c r="A105" s="0" t="s">
        <v>4036</v>
      </c>
    </row>
    <row r="106" customFormat="false" ht="12.8" hidden="false" customHeight="false" outlineLevel="0" collapsed="false">
      <c r="A106" s="0" t="s">
        <v>4037</v>
      </c>
    </row>
    <row r="107" customFormat="false" ht="12.8" hidden="false" customHeight="false" outlineLevel="0" collapsed="false">
      <c r="A107" s="0" t="s">
        <v>4038</v>
      </c>
    </row>
    <row r="108" customFormat="false" ht="12.8" hidden="false" customHeight="false" outlineLevel="0" collapsed="false">
      <c r="A108" s="0" t="s">
        <v>4039</v>
      </c>
    </row>
    <row r="109" customFormat="false" ht="12.8" hidden="false" customHeight="false" outlineLevel="0" collapsed="false">
      <c r="A109" s="0" t="s">
        <v>4040</v>
      </c>
    </row>
    <row r="110" customFormat="false" ht="12.8" hidden="false" customHeight="false" outlineLevel="0" collapsed="false">
      <c r="A110" s="0" t="s">
        <v>4041</v>
      </c>
    </row>
    <row r="111" customFormat="false" ht="12.8" hidden="false" customHeight="false" outlineLevel="0" collapsed="false">
      <c r="A111" s="0" t="s">
        <v>4042</v>
      </c>
    </row>
    <row r="112" customFormat="false" ht="12.8" hidden="false" customHeight="false" outlineLevel="0" collapsed="false">
      <c r="A112" s="0" t="s">
        <v>4043</v>
      </c>
    </row>
    <row r="113" customFormat="false" ht="12.8" hidden="false" customHeight="false" outlineLevel="0" collapsed="false">
      <c r="A113" s="0" t="s">
        <v>4044</v>
      </c>
    </row>
    <row r="114" customFormat="false" ht="12.8" hidden="false" customHeight="false" outlineLevel="0" collapsed="false">
      <c r="A114" s="0" t="s">
        <v>4045</v>
      </c>
    </row>
    <row r="115" customFormat="false" ht="12.8" hidden="false" customHeight="false" outlineLevel="0" collapsed="false">
      <c r="A115" s="0" t="s">
        <v>4046</v>
      </c>
    </row>
    <row r="116" customFormat="false" ht="12.8" hidden="false" customHeight="false" outlineLevel="0" collapsed="false">
      <c r="A116" s="0" t="s">
        <v>4047</v>
      </c>
    </row>
    <row r="117" customFormat="false" ht="12.8" hidden="false" customHeight="false" outlineLevel="0" collapsed="false">
      <c r="A117" s="0" t="s">
        <v>4048</v>
      </c>
    </row>
    <row r="118" customFormat="false" ht="12.8" hidden="false" customHeight="false" outlineLevel="0" collapsed="false">
      <c r="A118" s="0" t="s">
        <v>4049</v>
      </c>
    </row>
    <row r="119" customFormat="false" ht="12.8" hidden="false" customHeight="false" outlineLevel="0" collapsed="false">
      <c r="A119" s="0" t="s">
        <v>4050</v>
      </c>
    </row>
    <row r="120" customFormat="false" ht="12.8" hidden="false" customHeight="false" outlineLevel="0" collapsed="false">
      <c r="A120" s="0" t="s">
        <v>4051</v>
      </c>
    </row>
    <row r="121" customFormat="false" ht="12.8" hidden="false" customHeight="false" outlineLevel="0" collapsed="false">
      <c r="A121" s="0" t="s">
        <v>4052</v>
      </c>
    </row>
    <row r="122" customFormat="false" ht="12.8" hidden="false" customHeight="false" outlineLevel="0" collapsed="false">
      <c r="A122" s="0" t="s">
        <v>4053</v>
      </c>
    </row>
    <row r="123" customFormat="false" ht="12.8" hidden="false" customHeight="false" outlineLevel="0" collapsed="false">
      <c r="A123" s="0" t="s">
        <v>4054</v>
      </c>
    </row>
    <row r="124" customFormat="false" ht="12.8" hidden="false" customHeight="false" outlineLevel="0" collapsed="false">
      <c r="A124" s="0" t="s">
        <v>4055</v>
      </c>
    </row>
    <row r="125" customFormat="false" ht="12.8" hidden="false" customHeight="false" outlineLevel="0" collapsed="false">
      <c r="A125" s="0" t="s">
        <v>4056</v>
      </c>
    </row>
    <row r="126" customFormat="false" ht="12.8" hidden="false" customHeight="false" outlineLevel="0" collapsed="false">
      <c r="A126" s="0" t="s">
        <v>4057</v>
      </c>
    </row>
    <row r="127" customFormat="false" ht="12.8" hidden="false" customHeight="false" outlineLevel="0" collapsed="false">
      <c r="A127" s="0" t="s">
        <v>4058</v>
      </c>
    </row>
    <row r="128" customFormat="false" ht="12.8" hidden="false" customHeight="false" outlineLevel="0" collapsed="false">
      <c r="A128" s="0" t="s">
        <v>4059</v>
      </c>
    </row>
    <row r="129" customFormat="false" ht="12.8" hidden="false" customHeight="false" outlineLevel="0" collapsed="false">
      <c r="A129" s="0" t="s">
        <v>4060</v>
      </c>
    </row>
    <row r="130" customFormat="false" ht="12.8" hidden="false" customHeight="false" outlineLevel="0" collapsed="false">
      <c r="A130" s="0" t="s">
        <v>4061</v>
      </c>
    </row>
    <row r="131" customFormat="false" ht="12.8" hidden="false" customHeight="false" outlineLevel="0" collapsed="false">
      <c r="A131" s="0" t="s">
        <v>4062</v>
      </c>
    </row>
    <row r="132" customFormat="false" ht="12.8" hidden="false" customHeight="false" outlineLevel="0" collapsed="false">
      <c r="A132" s="0" t="s">
        <v>4063</v>
      </c>
    </row>
    <row r="133" customFormat="false" ht="12.8" hidden="false" customHeight="false" outlineLevel="0" collapsed="false">
      <c r="A133" s="0" t="s">
        <v>4064</v>
      </c>
    </row>
    <row r="134" customFormat="false" ht="12.8" hidden="false" customHeight="false" outlineLevel="0" collapsed="false">
      <c r="A134" s="0" t="s">
        <v>4065</v>
      </c>
    </row>
    <row r="135" customFormat="false" ht="12.8" hidden="false" customHeight="false" outlineLevel="0" collapsed="false">
      <c r="A135" s="0" t="s">
        <v>4066</v>
      </c>
    </row>
    <row r="136" customFormat="false" ht="12.8" hidden="false" customHeight="false" outlineLevel="0" collapsed="false">
      <c r="A136" s="0" t="s">
        <v>4067</v>
      </c>
    </row>
    <row r="137" customFormat="false" ht="12.8" hidden="false" customHeight="false" outlineLevel="0" collapsed="false">
      <c r="A137" s="0" t="s">
        <v>4068</v>
      </c>
    </row>
    <row r="138" customFormat="false" ht="12.8" hidden="false" customHeight="false" outlineLevel="0" collapsed="false">
      <c r="A138" s="0" t="s">
        <v>4069</v>
      </c>
    </row>
    <row r="139" customFormat="false" ht="12.8" hidden="false" customHeight="false" outlineLevel="0" collapsed="false">
      <c r="A139" s="0" t="s">
        <v>4070</v>
      </c>
    </row>
    <row r="140" customFormat="false" ht="12.8" hidden="false" customHeight="false" outlineLevel="0" collapsed="false">
      <c r="A140" s="0" t="s">
        <v>4071</v>
      </c>
    </row>
    <row r="141" customFormat="false" ht="12.8" hidden="false" customHeight="false" outlineLevel="0" collapsed="false">
      <c r="A141" s="0" t="s">
        <v>4072</v>
      </c>
    </row>
    <row r="142" customFormat="false" ht="12.8" hidden="false" customHeight="false" outlineLevel="0" collapsed="false">
      <c r="A142" s="0" t="s">
        <v>4073</v>
      </c>
    </row>
    <row r="143" customFormat="false" ht="12.8" hidden="false" customHeight="false" outlineLevel="0" collapsed="false">
      <c r="A143" s="0" t="s">
        <v>4074</v>
      </c>
    </row>
    <row r="144" customFormat="false" ht="12.8" hidden="false" customHeight="false" outlineLevel="0" collapsed="false">
      <c r="A144" s="0" t="s">
        <v>4075</v>
      </c>
    </row>
    <row r="145" customFormat="false" ht="12.8" hidden="false" customHeight="false" outlineLevel="0" collapsed="false">
      <c r="A145" s="0" t="s">
        <v>4076</v>
      </c>
    </row>
    <row r="146" customFormat="false" ht="12.8" hidden="false" customHeight="false" outlineLevel="0" collapsed="false">
      <c r="A146" s="0" t="s">
        <v>4077</v>
      </c>
    </row>
    <row r="147" customFormat="false" ht="12.8" hidden="false" customHeight="false" outlineLevel="0" collapsed="false">
      <c r="A147" s="0" t="s">
        <v>4078</v>
      </c>
    </row>
    <row r="148" customFormat="false" ht="12.8" hidden="false" customHeight="false" outlineLevel="0" collapsed="false">
      <c r="A148" s="0" t="s">
        <v>4079</v>
      </c>
    </row>
    <row r="149" customFormat="false" ht="12.8" hidden="false" customHeight="false" outlineLevel="0" collapsed="false">
      <c r="A149" s="0" t="s">
        <v>4080</v>
      </c>
    </row>
    <row r="150" customFormat="false" ht="12.8" hidden="false" customHeight="false" outlineLevel="0" collapsed="false">
      <c r="A150" s="0" t="s">
        <v>4081</v>
      </c>
    </row>
    <row r="151" customFormat="false" ht="12.8" hidden="false" customHeight="false" outlineLevel="0" collapsed="false">
      <c r="A151" s="0" t="s">
        <v>4082</v>
      </c>
    </row>
    <row r="152" customFormat="false" ht="12.8" hidden="false" customHeight="false" outlineLevel="0" collapsed="false">
      <c r="A152" s="0" t="s">
        <v>4083</v>
      </c>
    </row>
    <row r="153" customFormat="false" ht="12.8" hidden="false" customHeight="false" outlineLevel="0" collapsed="false">
      <c r="A153" s="0" t="s">
        <v>4084</v>
      </c>
    </row>
    <row r="154" customFormat="false" ht="12.8" hidden="false" customHeight="false" outlineLevel="0" collapsed="false">
      <c r="A154" s="0" t="s">
        <v>4085</v>
      </c>
    </row>
    <row r="155" customFormat="false" ht="12.8" hidden="false" customHeight="false" outlineLevel="0" collapsed="false">
      <c r="A155" s="0" t="s">
        <v>4086</v>
      </c>
    </row>
    <row r="156" customFormat="false" ht="12.8" hidden="false" customHeight="false" outlineLevel="0" collapsed="false">
      <c r="A156" s="0" t="s">
        <v>4087</v>
      </c>
    </row>
    <row r="157" customFormat="false" ht="12.8" hidden="false" customHeight="false" outlineLevel="0" collapsed="false">
      <c r="A157" s="0" t="s">
        <v>4088</v>
      </c>
    </row>
    <row r="158" customFormat="false" ht="12.8" hidden="false" customHeight="false" outlineLevel="0" collapsed="false">
      <c r="A158" s="0" t="s">
        <v>4089</v>
      </c>
    </row>
    <row r="159" customFormat="false" ht="12.8" hidden="false" customHeight="false" outlineLevel="0" collapsed="false">
      <c r="A159" s="0" t="s">
        <v>4090</v>
      </c>
    </row>
    <row r="160" customFormat="false" ht="12.8" hidden="false" customHeight="false" outlineLevel="0" collapsed="false">
      <c r="A160" s="0" t="s">
        <v>4091</v>
      </c>
    </row>
    <row r="161" customFormat="false" ht="12.8" hidden="false" customHeight="false" outlineLevel="0" collapsed="false">
      <c r="A161" s="0" t="s">
        <v>4092</v>
      </c>
    </row>
    <row r="162" customFormat="false" ht="12.8" hidden="false" customHeight="false" outlineLevel="0" collapsed="false">
      <c r="A162" s="0" t="s">
        <v>4093</v>
      </c>
    </row>
    <row r="163" customFormat="false" ht="12.8" hidden="false" customHeight="false" outlineLevel="0" collapsed="false">
      <c r="A163" s="0" t="s">
        <v>4094</v>
      </c>
    </row>
    <row r="164" customFormat="false" ht="12.8" hidden="false" customHeight="false" outlineLevel="0" collapsed="false">
      <c r="A164" s="0" t="s">
        <v>4095</v>
      </c>
    </row>
    <row r="165" customFormat="false" ht="12.8" hidden="false" customHeight="false" outlineLevel="0" collapsed="false">
      <c r="A165" s="0" t="s">
        <v>4096</v>
      </c>
    </row>
    <row r="166" customFormat="false" ht="12.8" hidden="false" customHeight="false" outlineLevel="0" collapsed="false">
      <c r="A166" s="0" t="s">
        <v>4097</v>
      </c>
    </row>
    <row r="167" customFormat="false" ht="12.8" hidden="false" customHeight="false" outlineLevel="0" collapsed="false">
      <c r="A167" s="0" t="s">
        <v>4098</v>
      </c>
    </row>
    <row r="168" customFormat="false" ht="12.8" hidden="false" customHeight="false" outlineLevel="0" collapsed="false">
      <c r="A168" s="0" t="s">
        <v>4099</v>
      </c>
    </row>
    <row r="169" customFormat="false" ht="12.8" hidden="false" customHeight="false" outlineLevel="0" collapsed="false">
      <c r="A169" s="0" t="s">
        <v>4100</v>
      </c>
    </row>
    <row r="170" customFormat="false" ht="12.8" hidden="false" customHeight="false" outlineLevel="0" collapsed="false">
      <c r="A170" s="0" t="s">
        <v>4101</v>
      </c>
    </row>
    <row r="171" customFormat="false" ht="12.8" hidden="false" customHeight="false" outlineLevel="0" collapsed="false">
      <c r="A171" s="0" t="s">
        <v>4102</v>
      </c>
    </row>
    <row r="172" customFormat="false" ht="12.8" hidden="false" customHeight="false" outlineLevel="0" collapsed="false">
      <c r="A172" s="0" t="s">
        <v>4103</v>
      </c>
    </row>
    <row r="173" customFormat="false" ht="12.8" hidden="false" customHeight="false" outlineLevel="0" collapsed="false">
      <c r="A173" s="0" t="s">
        <v>4104</v>
      </c>
    </row>
    <row r="174" customFormat="false" ht="12.8" hidden="false" customHeight="false" outlineLevel="0" collapsed="false">
      <c r="A174" s="0" t="s">
        <v>4105</v>
      </c>
    </row>
    <row r="175" customFormat="false" ht="12.8" hidden="false" customHeight="false" outlineLevel="0" collapsed="false">
      <c r="A175" s="0" t="s">
        <v>4106</v>
      </c>
    </row>
    <row r="176" customFormat="false" ht="12.8" hidden="false" customHeight="false" outlineLevel="0" collapsed="false">
      <c r="A176" s="0" t="s">
        <v>4107</v>
      </c>
    </row>
    <row r="177" customFormat="false" ht="12.8" hidden="false" customHeight="false" outlineLevel="0" collapsed="false">
      <c r="A177" s="0" t="s">
        <v>4108</v>
      </c>
    </row>
    <row r="178" customFormat="false" ht="12.8" hidden="false" customHeight="false" outlineLevel="0" collapsed="false">
      <c r="A178" s="0" t="s">
        <v>4109</v>
      </c>
    </row>
    <row r="179" customFormat="false" ht="12.8" hidden="false" customHeight="false" outlineLevel="0" collapsed="false">
      <c r="A179" s="0" t="s">
        <v>4110</v>
      </c>
    </row>
    <row r="180" customFormat="false" ht="12.8" hidden="false" customHeight="false" outlineLevel="0" collapsed="false">
      <c r="A180" s="0" t="s">
        <v>4111</v>
      </c>
    </row>
    <row r="181" customFormat="false" ht="12.8" hidden="false" customHeight="false" outlineLevel="0" collapsed="false">
      <c r="A181" s="0" t="s">
        <v>4112</v>
      </c>
    </row>
    <row r="182" customFormat="false" ht="12.8" hidden="false" customHeight="false" outlineLevel="0" collapsed="false">
      <c r="A182" s="0" t="s">
        <v>4113</v>
      </c>
    </row>
    <row r="183" customFormat="false" ht="12.8" hidden="false" customHeight="false" outlineLevel="0" collapsed="false">
      <c r="A183" s="0" t="s">
        <v>4114</v>
      </c>
    </row>
    <row r="184" customFormat="false" ht="12.8" hidden="false" customHeight="false" outlineLevel="0" collapsed="false">
      <c r="A184" s="0" t="s">
        <v>4115</v>
      </c>
    </row>
    <row r="185" customFormat="false" ht="12.8" hidden="false" customHeight="false" outlineLevel="0" collapsed="false">
      <c r="A185" s="0" t="s">
        <v>4116</v>
      </c>
    </row>
    <row r="186" customFormat="false" ht="12.8" hidden="false" customHeight="false" outlineLevel="0" collapsed="false">
      <c r="A186" s="0" t="s">
        <v>4117</v>
      </c>
    </row>
    <row r="187" customFormat="false" ht="12.8" hidden="false" customHeight="false" outlineLevel="0" collapsed="false">
      <c r="A187" s="0" t="s">
        <v>4118</v>
      </c>
    </row>
    <row r="188" customFormat="false" ht="12.8" hidden="false" customHeight="false" outlineLevel="0" collapsed="false">
      <c r="A188" s="0" t="s">
        <v>4119</v>
      </c>
    </row>
    <row r="189" customFormat="false" ht="12.8" hidden="false" customHeight="false" outlineLevel="0" collapsed="false">
      <c r="A189" s="0" t="s">
        <v>4120</v>
      </c>
    </row>
    <row r="190" customFormat="false" ht="12.8" hidden="false" customHeight="false" outlineLevel="0" collapsed="false">
      <c r="A190" s="0" t="s">
        <v>4121</v>
      </c>
    </row>
    <row r="191" customFormat="false" ht="12.8" hidden="false" customHeight="false" outlineLevel="0" collapsed="false">
      <c r="A191" s="0" t="s">
        <v>4122</v>
      </c>
    </row>
    <row r="192" customFormat="false" ht="12.8" hidden="false" customHeight="false" outlineLevel="0" collapsed="false">
      <c r="A192" s="0" t="s">
        <v>4123</v>
      </c>
    </row>
    <row r="193" customFormat="false" ht="12.8" hidden="false" customHeight="false" outlineLevel="0" collapsed="false">
      <c r="A193" s="0" t="s">
        <v>4124</v>
      </c>
    </row>
    <row r="194" customFormat="false" ht="12.8" hidden="false" customHeight="false" outlineLevel="0" collapsed="false">
      <c r="A194" s="0" t="s">
        <v>4125</v>
      </c>
    </row>
    <row r="195" customFormat="false" ht="12.8" hidden="false" customHeight="false" outlineLevel="0" collapsed="false">
      <c r="A195" s="0" t="s">
        <v>4126</v>
      </c>
    </row>
    <row r="196" customFormat="false" ht="12.8" hidden="false" customHeight="false" outlineLevel="0" collapsed="false">
      <c r="A196" s="0" t="s">
        <v>4127</v>
      </c>
    </row>
    <row r="197" customFormat="false" ht="12.8" hidden="false" customHeight="false" outlineLevel="0" collapsed="false">
      <c r="A197" s="0" t="s">
        <v>4128</v>
      </c>
    </row>
    <row r="198" customFormat="false" ht="12.8" hidden="false" customHeight="false" outlineLevel="0" collapsed="false">
      <c r="A198" s="0" t="s">
        <v>4129</v>
      </c>
    </row>
    <row r="199" customFormat="false" ht="12.8" hidden="false" customHeight="false" outlineLevel="0" collapsed="false">
      <c r="A199" s="0" t="s">
        <v>4130</v>
      </c>
    </row>
    <row r="200" customFormat="false" ht="12.8" hidden="false" customHeight="false" outlineLevel="0" collapsed="false">
      <c r="A200" s="0" t="s">
        <v>4131</v>
      </c>
    </row>
    <row r="201" customFormat="false" ht="12.8" hidden="false" customHeight="false" outlineLevel="0" collapsed="false">
      <c r="A201" s="0" t="s">
        <v>4132</v>
      </c>
    </row>
    <row r="202" customFormat="false" ht="12.8" hidden="false" customHeight="false" outlineLevel="0" collapsed="false">
      <c r="A202" s="0" t="s">
        <v>4133</v>
      </c>
    </row>
    <row r="203" customFormat="false" ht="12.8" hidden="false" customHeight="false" outlineLevel="0" collapsed="false">
      <c r="A203" s="0" t="s">
        <v>4134</v>
      </c>
    </row>
    <row r="204" customFormat="false" ht="12.8" hidden="false" customHeight="false" outlineLevel="0" collapsed="false">
      <c r="A204" s="0" t="s">
        <v>4135</v>
      </c>
    </row>
    <row r="205" customFormat="false" ht="12.8" hidden="false" customHeight="false" outlineLevel="0" collapsed="false">
      <c r="A205" s="0" t="s">
        <v>4136</v>
      </c>
    </row>
    <row r="206" customFormat="false" ht="12.8" hidden="false" customHeight="false" outlineLevel="0" collapsed="false">
      <c r="A206" s="0" t="s">
        <v>4137</v>
      </c>
    </row>
    <row r="207" customFormat="false" ht="12.8" hidden="false" customHeight="false" outlineLevel="0" collapsed="false">
      <c r="A207" s="0" t="s">
        <v>4138</v>
      </c>
    </row>
    <row r="208" customFormat="false" ht="12.8" hidden="false" customHeight="false" outlineLevel="0" collapsed="false">
      <c r="A208" s="0" t="s">
        <v>4139</v>
      </c>
    </row>
    <row r="209" customFormat="false" ht="12.8" hidden="false" customHeight="false" outlineLevel="0" collapsed="false">
      <c r="A209" s="0" t="s">
        <v>4140</v>
      </c>
    </row>
    <row r="210" customFormat="false" ht="12.8" hidden="false" customHeight="false" outlineLevel="0" collapsed="false">
      <c r="A210" s="0" t="s">
        <v>4141</v>
      </c>
    </row>
    <row r="211" customFormat="false" ht="12.8" hidden="false" customHeight="false" outlineLevel="0" collapsed="false">
      <c r="A211" s="0" t="s">
        <v>4142</v>
      </c>
    </row>
    <row r="212" customFormat="false" ht="12.8" hidden="false" customHeight="false" outlineLevel="0" collapsed="false">
      <c r="A212" s="0" t="s">
        <v>4143</v>
      </c>
    </row>
    <row r="213" customFormat="false" ht="12.8" hidden="false" customHeight="false" outlineLevel="0" collapsed="false">
      <c r="A213" s="0" t="s">
        <v>4144</v>
      </c>
    </row>
    <row r="214" customFormat="false" ht="12.8" hidden="false" customHeight="false" outlineLevel="0" collapsed="false">
      <c r="A214" s="0" t="s">
        <v>4145</v>
      </c>
    </row>
    <row r="215" customFormat="false" ht="12.8" hidden="false" customHeight="false" outlineLevel="0" collapsed="false">
      <c r="A215" s="0" t="s">
        <v>4146</v>
      </c>
    </row>
    <row r="216" customFormat="false" ht="12.8" hidden="false" customHeight="false" outlineLevel="0" collapsed="false">
      <c r="A216" s="0" t="s">
        <v>4147</v>
      </c>
    </row>
    <row r="217" customFormat="false" ht="12.8" hidden="false" customHeight="false" outlineLevel="0" collapsed="false">
      <c r="A217" s="0" t="s">
        <v>4148</v>
      </c>
    </row>
    <row r="218" customFormat="false" ht="12.8" hidden="false" customHeight="false" outlineLevel="0" collapsed="false">
      <c r="A218" s="0" t="s">
        <v>4149</v>
      </c>
    </row>
    <row r="219" customFormat="false" ht="12.8" hidden="false" customHeight="false" outlineLevel="0" collapsed="false">
      <c r="A219" s="0" t="s">
        <v>4150</v>
      </c>
    </row>
    <row r="220" customFormat="false" ht="12.8" hidden="false" customHeight="false" outlineLevel="0" collapsed="false">
      <c r="A220" s="0" t="s">
        <v>4151</v>
      </c>
    </row>
    <row r="221" customFormat="false" ht="12.8" hidden="false" customHeight="false" outlineLevel="0" collapsed="false">
      <c r="A221" s="0" t="s">
        <v>4152</v>
      </c>
    </row>
    <row r="222" customFormat="false" ht="12.8" hidden="false" customHeight="false" outlineLevel="0" collapsed="false">
      <c r="A222" s="0" t="s">
        <v>4153</v>
      </c>
    </row>
    <row r="223" customFormat="false" ht="12.8" hidden="false" customHeight="false" outlineLevel="0" collapsed="false">
      <c r="A223" s="0" t="s">
        <v>4154</v>
      </c>
    </row>
    <row r="224" customFormat="false" ht="12.8" hidden="false" customHeight="false" outlineLevel="0" collapsed="false">
      <c r="A224" s="0" t="s">
        <v>4155</v>
      </c>
    </row>
    <row r="225" customFormat="false" ht="12.8" hidden="false" customHeight="false" outlineLevel="0" collapsed="false">
      <c r="A225" s="0" t="s">
        <v>4156</v>
      </c>
    </row>
    <row r="226" customFormat="false" ht="12.8" hidden="false" customHeight="false" outlineLevel="0" collapsed="false">
      <c r="A226" s="0" t="s">
        <v>4157</v>
      </c>
    </row>
    <row r="227" customFormat="false" ht="12.8" hidden="false" customHeight="false" outlineLevel="0" collapsed="false">
      <c r="A227" s="0" t="s">
        <v>4158</v>
      </c>
    </row>
    <row r="228" customFormat="false" ht="12.8" hidden="false" customHeight="false" outlineLevel="0" collapsed="false">
      <c r="A228" s="0" t="s">
        <v>4159</v>
      </c>
    </row>
    <row r="229" customFormat="false" ht="12.8" hidden="false" customHeight="false" outlineLevel="0" collapsed="false">
      <c r="A229" s="0" t="s">
        <v>4160</v>
      </c>
    </row>
    <row r="230" customFormat="false" ht="12.8" hidden="false" customHeight="false" outlineLevel="0" collapsed="false">
      <c r="A230" s="0" t="s">
        <v>4161</v>
      </c>
    </row>
    <row r="231" customFormat="false" ht="12.8" hidden="false" customHeight="false" outlineLevel="0" collapsed="false">
      <c r="A231" s="0" t="s">
        <v>4162</v>
      </c>
    </row>
    <row r="232" customFormat="false" ht="12.8" hidden="false" customHeight="false" outlineLevel="0" collapsed="false">
      <c r="A232" s="0" t="s">
        <v>4163</v>
      </c>
    </row>
    <row r="233" customFormat="false" ht="12.8" hidden="false" customHeight="false" outlineLevel="0" collapsed="false">
      <c r="A233" s="0" t="s">
        <v>4164</v>
      </c>
    </row>
    <row r="234" customFormat="false" ht="12.8" hidden="false" customHeight="false" outlineLevel="0" collapsed="false">
      <c r="A234" s="0" t="s">
        <v>4165</v>
      </c>
    </row>
    <row r="235" customFormat="false" ht="12.8" hidden="false" customHeight="false" outlineLevel="0" collapsed="false">
      <c r="A235" s="0" t="s">
        <v>4166</v>
      </c>
    </row>
    <row r="236" customFormat="false" ht="12.8" hidden="false" customHeight="false" outlineLevel="0" collapsed="false">
      <c r="A236" s="0" t="s">
        <v>4167</v>
      </c>
    </row>
    <row r="237" customFormat="false" ht="12.8" hidden="false" customHeight="false" outlineLevel="0" collapsed="false">
      <c r="A237" s="0" t="s">
        <v>4168</v>
      </c>
    </row>
    <row r="238" customFormat="false" ht="12.8" hidden="false" customHeight="false" outlineLevel="0" collapsed="false">
      <c r="A238" s="0" t="s">
        <v>4169</v>
      </c>
    </row>
    <row r="239" customFormat="false" ht="12.8" hidden="false" customHeight="false" outlineLevel="0" collapsed="false">
      <c r="A239" s="0" t="s">
        <v>4170</v>
      </c>
    </row>
    <row r="240" customFormat="false" ht="12.8" hidden="false" customHeight="false" outlineLevel="0" collapsed="false">
      <c r="A240" s="0" t="s">
        <v>4171</v>
      </c>
    </row>
    <row r="241" customFormat="false" ht="12.8" hidden="false" customHeight="false" outlineLevel="0" collapsed="false">
      <c r="A241" s="0" t="s">
        <v>4172</v>
      </c>
    </row>
    <row r="242" customFormat="false" ht="12.8" hidden="false" customHeight="false" outlineLevel="0" collapsed="false">
      <c r="A242" s="0" t="s">
        <v>4173</v>
      </c>
    </row>
    <row r="243" customFormat="false" ht="12.8" hidden="false" customHeight="false" outlineLevel="0" collapsed="false">
      <c r="A243" s="0" t="s">
        <v>4174</v>
      </c>
    </row>
    <row r="244" customFormat="false" ht="12.8" hidden="false" customHeight="false" outlineLevel="0" collapsed="false">
      <c r="A244" s="0" t="s">
        <v>4175</v>
      </c>
    </row>
    <row r="245" customFormat="false" ht="12.8" hidden="false" customHeight="false" outlineLevel="0" collapsed="false">
      <c r="A245" s="0" t="s">
        <v>4176</v>
      </c>
    </row>
    <row r="246" customFormat="false" ht="12.8" hidden="false" customHeight="false" outlineLevel="0" collapsed="false">
      <c r="A246" s="0" t="s">
        <v>4177</v>
      </c>
    </row>
    <row r="247" customFormat="false" ht="12.8" hidden="false" customHeight="false" outlineLevel="0" collapsed="false">
      <c r="A247" s="0" t="s">
        <v>4178</v>
      </c>
    </row>
    <row r="248" customFormat="false" ht="12.8" hidden="false" customHeight="false" outlineLevel="0" collapsed="false">
      <c r="A248" s="0" t="s">
        <v>4179</v>
      </c>
    </row>
    <row r="249" customFormat="false" ht="12.8" hidden="false" customHeight="false" outlineLevel="0" collapsed="false">
      <c r="A249" s="0" t="s">
        <v>4180</v>
      </c>
    </row>
    <row r="250" customFormat="false" ht="12.8" hidden="false" customHeight="false" outlineLevel="0" collapsed="false">
      <c r="A250" s="0" t="s">
        <v>4181</v>
      </c>
    </row>
    <row r="251" customFormat="false" ht="12.8" hidden="false" customHeight="false" outlineLevel="0" collapsed="false">
      <c r="A251" s="0" t="s">
        <v>4182</v>
      </c>
    </row>
    <row r="252" customFormat="false" ht="12.8" hidden="false" customHeight="false" outlineLevel="0" collapsed="false">
      <c r="A252" s="0" t="s">
        <v>4183</v>
      </c>
    </row>
    <row r="253" customFormat="false" ht="12.8" hidden="false" customHeight="false" outlineLevel="0" collapsed="false">
      <c r="A253" s="0" t="s">
        <v>4184</v>
      </c>
    </row>
    <row r="254" customFormat="false" ht="12.8" hidden="false" customHeight="false" outlineLevel="0" collapsed="false">
      <c r="A254" s="0" t="s">
        <v>4185</v>
      </c>
    </row>
    <row r="255" customFormat="false" ht="12.8" hidden="false" customHeight="false" outlineLevel="0" collapsed="false">
      <c r="A255" s="0" t="s">
        <v>4186</v>
      </c>
    </row>
    <row r="256" customFormat="false" ht="12.8" hidden="false" customHeight="false" outlineLevel="0" collapsed="false">
      <c r="A256" s="0" t="s">
        <v>4187</v>
      </c>
    </row>
    <row r="257" customFormat="false" ht="12.8" hidden="false" customHeight="false" outlineLevel="0" collapsed="false">
      <c r="A257" s="0" t="s">
        <v>4188</v>
      </c>
    </row>
    <row r="258" customFormat="false" ht="12.8" hidden="false" customHeight="false" outlineLevel="0" collapsed="false">
      <c r="A258" s="0" t="s">
        <v>4189</v>
      </c>
    </row>
    <row r="259" customFormat="false" ht="12.8" hidden="false" customHeight="false" outlineLevel="0" collapsed="false">
      <c r="A259" s="0" t="s">
        <v>4190</v>
      </c>
    </row>
    <row r="260" customFormat="false" ht="12.8" hidden="false" customHeight="false" outlineLevel="0" collapsed="false">
      <c r="A260" s="0" t="s">
        <v>4191</v>
      </c>
    </row>
    <row r="261" customFormat="false" ht="12.8" hidden="false" customHeight="false" outlineLevel="0" collapsed="false">
      <c r="A261" s="0" t="s">
        <v>4192</v>
      </c>
    </row>
    <row r="262" customFormat="false" ht="12.8" hidden="false" customHeight="false" outlineLevel="0" collapsed="false">
      <c r="A262" s="0" t="s">
        <v>4193</v>
      </c>
    </row>
    <row r="263" customFormat="false" ht="12.8" hidden="false" customHeight="false" outlineLevel="0" collapsed="false">
      <c r="A263" s="0" t="s">
        <v>4194</v>
      </c>
    </row>
    <row r="264" customFormat="false" ht="12.8" hidden="false" customHeight="false" outlineLevel="0" collapsed="false">
      <c r="A264" s="0" t="s">
        <v>4195</v>
      </c>
    </row>
    <row r="265" customFormat="false" ht="12.8" hidden="false" customHeight="false" outlineLevel="0" collapsed="false">
      <c r="A265" s="0" t="s">
        <v>4196</v>
      </c>
    </row>
    <row r="266" customFormat="false" ht="12.8" hidden="false" customHeight="false" outlineLevel="0" collapsed="false">
      <c r="A266" s="0" t="s">
        <v>4197</v>
      </c>
    </row>
    <row r="267" customFormat="false" ht="12.8" hidden="false" customHeight="false" outlineLevel="0" collapsed="false">
      <c r="A267" s="0" t="s">
        <v>4198</v>
      </c>
    </row>
    <row r="268" customFormat="false" ht="12.8" hidden="false" customHeight="false" outlineLevel="0" collapsed="false">
      <c r="A268" s="0" t="s">
        <v>4199</v>
      </c>
    </row>
    <row r="269" customFormat="false" ht="12.8" hidden="false" customHeight="false" outlineLevel="0" collapsed="false">
      <c r="A269" s="0" t="s">
        <v>4200</v>
      </c>
    </row>
    <row r="270" customFormat="false" ht="12.8" hidden="false" customHeight="false" outlineLevel="0" collapsed="false">
      <c r="A270" s="0" t="s">
        <v>4201</v>
      </c>
    </row>
    <row r="271" customFormat="false" ht="12.8" hidden="false" customHeight="false" outlineLevel="0" collapsed="false">
      <c r="A271" s="0" t="s">
        <v>4202</v>
      </c>
    </row>
    <row r="272" customFormat="false" ht="12.8" hidden="false" customHeight="false" outlineLevel="0" collapsed="false">
      <c r="A272" s="0" t="s">
        <v>4203</v>
      </c>
    </row>
    <row r="273" customFormat="false" ht="12.8" hidden="false" customHeight="false" outlineLevel="0" collapsed="false">
      <c r="A273" s="0" t="s">
        <v>4204</v>
      </c>
    </row>
    <row r="274" customFormat="false" ht="12.8" hidden="false" customHeight="false" outlineLevel="0" collapsed="false">
      <c r="A274" s="0" t="s">
        <v>4205</v>
      </c>
    </row>
    <row r="275" customFormat="false" ht="12.8" hidden="false" customHeight="false" outlineLevel="0" collapsed="false">
      <c r="A275" s="0" t="s">
        <v>4206</v>
      </c>
    </row>
    <row r="276" customFormat="false" ht="12.8" hidden="false" customHeight="false" outlineLevel="0" collapsed="false">
      <c r="A276" s="0" t="s">
        <v>4207</v>
      </c>
    </row>
    <row r="277" customFormat="false" ht="12.8" hidden="false" customHeight="false" outlineLevel="0" collapsed="false">
      <c r="A277" s="0" t="s">
        <v>4208</v>
      </c>
    </row>
    <row r="278" customFormat="false" ht="12.8" hidden="false" customHeight="false" outlineLevel="0" collapsed="false">
      <c r="A278" s="0" t="s">
        <v>4209</v>
      </c>
    </row>
    <row r="279" customFormat="false" ht="12.8" hidden="false" customHeight="false" outlineLevel="0" collapsed="false">
      <c r="A279" s="0" t="s">
        <v>4210</v>
      </c>
    </row>
    <row r="280" customFormat="false" ht="12.8" hidden="false" customHeight="false" outlineLevel="0" collapsed="false">
      <c r="A280" s="0" t="s">
        <v>4211</v>
      </c>
    </row>
    <row r="281" customFormat="false" ht="12.8" hidden="false" customHeight="false" outlineLevel="0" collapsed="false">
      <c r="A281" s="0" t="s">
        <v>4212</v>
      </c>
    </row>
    <row r="282" customFormat="false" ht="12.8" hidden="false" customHeight="false" outlineLevel="0" collapsed="false">
      <c r="A282" s="0" t="s">
        <v>4213</v>
      </c>
    </row>
    <row r="283" customFormat="false" ht="12.8" hidden="false" customHeight="false" outlineLevel="0" collapsed="false">
      <c r="A283" s="0" t="s">
        <v>4214</v>
      </c>
    </row>
    <row r="284" customFormat="false" ht="12.8" hidden="false" customHeight="false" outlineLevel="0" collapsed="false">
      <c r="A284" s="0" t="s">
        <v>4215</v>
      </c>
    </row>
    <row r="285" customFormat="false" ht="12.8" hidden="false" customHeight="false" outlineLevel="0" collapsed="false">
      <c r="A285" s="0" t="s">
        <v>4216</v>
      </c>
    </row>
    <row r="286" customFormat="false" ht="12.8" hidden="false" customHeight="false" outlineLevel="0" collapsed="false">
      <c r="A286" s="0" t="s">
        <v>4217</v>
      </c>
    </row>
    <row r="287" customFormat="false" ht="12.8" hidden="false" customHeight="false" outlineLevel="0" collapsed="false">
      <c r="A287" s="0" t="s">
        <v>4218</v>
      </c>
    </row>
    <row r="288" customFormat="false" ht="12.8" hidden="false" customHeight="false" outlineLevel="0" collapsed="false">
      <c r="A288" s="0" t="s">
        <v>4219</v>
      </c>
    </row>
    <row r="289" customFormat="false" ht="12.8" hidden="false" customHeight="false" outlineLevel="0" collapsed="false">
      <c r="A289" s="0" t="s">
        <v>4220</v>
      </c>
    </row>
    <row r="290" customFormat="false" ht="12.8" hidden="false" customHeight="false" outlineLevel="0" collapsed="false">
      <c r="A290" s="0" t="s">
        <v>4221</v>
      </c>
    </row>
    <row r="291" customFormat="false" ht="12.8" hidden="false" customHeight="false" outlineLevel="0" collapsed="false">
      <c r="A291" s="0" t="s">
        <v>4222</v>
      </c>
    </row>
    <row r="292" customFormat="false" ht="12.8" hidden="false" customHeight="false" outlineLevel="0" collapsed="false">
      <c r="A292" s="0" t="s">
        <v>4223</v>
      </c>
    </row>
    <row r="293" customFormat="false" ht="12.8" hidden="false" customHeight="false" outlineLevel="0" collapsed="false">
      <c r="A293" s="0" t="s">
        <v>4224</v>
      </c>
    </row>
    <row r="294" customFormat="false" ht="12.8" hidden="false" customHeight="false" outlineLevel="0" collapsed="false">
      <c r="A294" s="0" t="s">
        <v>4225</v>
      </c>
    </row>
    <row r="295" customFormat="false" ht="12.8" hidden="false" customHeight="false" outlineLevel="0" collapsed="false">
      <c r="A295" s="0" t="s">
        <v>4226</v>
      </c>
    </row>
    <row r="296" customFormat="false" ht="12.8" hidden="false" customHeight="false" outlineLevel="0" collapsed="false">
      <c r="A296" s="0" t="s">
        <v>4227</v>
      </c>
    </row>
    <row r="297" customFormat="false" ht="12.8" hidden="false" customHeight="false" outlineLevel="0" collapsed="false">
      <c r="A297" s="0" t="s">
        <v>4228</v>
      </c>
    </row>
    <row r="298" customFormat="false" ht="12.8" hidden="false" customHeight="false" outlineLevel="0" collapsed="false">
      <c r="A298" s="0" t="s">
        <v>4229</v>
      </c>
    </row>
    <row r="299" customFormat="false" ht="12.8" hidden="false" customHeight="false" outlineLevel="0" collapsed="false">
      <c r="A299" s="0" t="s">
        <v>4230</v>
      </c>
    </row>
    <row r="300" customFormat="false" ht="12.8" hidden="false" customHeight="false" outlineLevel="0" collapsed="false">
      <c r="A300" s="0" t="s">
        <v>4231</v>
      </c>
    </row>
    <row r="301" customFormat="false" ht="12.8" hidden="false" customHeight="false" outlineLevel="0" collapsed="false">
      <c r="A301" s="0" t="s">
        <v>4232</v>
      </c>
    </row>
    <row r="302" customFormat="false" ht="12.8" hidden="false" customHeight="false" outlineLevel="0" collapsed="false">
      <c r="A302" s="0" t="s">
        <v>4233</v>
      </c>
    </row>
    <row r="303" customFormat="false" ht="12.8" hidden="false" customHeight="false" outlineLevel="0" collapsed="false">
      <c r="A303" s="0" t="s">
        <v>4234</v>
      </c>
    </row>
    <row r="304" customFormat="false" ht="12.8" hidden="false" customHeight="false" outlineLevel="0" collapsed="false">
      <c r="A304" s="0" t="s">
        <v>4235</v>
      </c>
    </row>
    <row r="305" customFormat="false" ht="12.8" hidden="false" customHeight="false" outlineLevel="0" collapsed="false">
      <c r="A305" s="0" t="s">
        <v>4236</v>
      </c>
    </row>
    <row r="306" customFormat="false" ht="12.8" hidden="false" customHeight="false" outlineLevel="0" collapsed="false">
      <c r="A306" s="0" t="s">
        <v>4237</v>
      </c>
    </row>
    <row r="307" customFormat="false" ht="12.8" hidden="false" customHeight="false" outlineLevel="0" collapsed="false">
      <c r="A307" s="0" t="s">
        <v>4238</v>
      </c>
    </row>
    <row r="308" customFormat="false" ht="12.8" hidden="false" customHeight="false" outlineLevel="0" collapsed="false">
      <c r="A308" s="0" t="s">
        <v>4239</v>
      </c>
    </row>
    <row r="309" customFormat="false" ht="12.8" hidden="false" customHeight="false" outlineLevel="0" collapsed="false">
      <c r="A309" s="0" t="s">
        <v>4240</v>
      </c>
    </row>
    <row r="310" customFormat="false" ht="12.8" hidden="false" customHeight="false" outlineLevel="0" collapsed="false">
      <c r="A310" s="0" t="s">
        <v>4241</v>
      </c>
    </row>
    <row r="311" customFormat="false" ht="12.8" hidden="false" customHeight="false" outlineLevel="0" collapsed="false">
      <c r="A311" s="0" t="s">
        <v>4242</v>
      </c>
    </row>
    <row r="312" customFormat="false" ht="12.8" hidden="false" customHeight="false" outlineLevel="0" collapsed="false">
      <c r="A312" s="0" t="s">
        <v>4243</v>
      </c>
    </row>
    <row r="313" customFormat="false" ht="12.8" hidden="false" customHeight="false" outlineLevel="0" collapsed="false">
      <c r="A313" s="0" t="s">
        <v>4244</v>
      </c>
    </row>
    <row r="314" customFormat="false" ht="12.8" hidden="false" customHeight="false" outlineLevel="0" collapsed="false">
      <c r="A314" s="0" t="s">
        <v>4245</v>
      </c>
    </row>
    <row r="315" customFormat="false" ht="12.8" hidden="false" customHeight="false" outlineLevel="0" collapsed="false">
      <c r="A315" s="0" t="s">
        <v>4246</v>
      </c>
    </row>
    <row r="316" customFormat="false" ht="12.8" hidden="false" customHeight="false" outlineLevel="0" collapsed="false">
      <c r="A316" s="0" t="s">
        <v>4247</v>
      </c>
    </row>
    <row r="317" customFormat="false" ht="12.8" hidden="false" customHeight="false" outlineLevel="0" collapsed="false">
      <c r="A317" s="0" t="s">
        <v>4248</v>
      </c>
    </row>
    <row r="318" customFormat="false" ht="12.8" hidden="false" customHeight="false" outlineLevel="0" collapsed="false">
      <c r="A318" s="0" t="s">
        <v>4249</v>
      </c>
    </row>
    <row r="319" customFormat="false" ht="12.8" hidden="false" customHeight="false" outlineLevel="0" collapsed="false">
      <c r="A319" s="0" t="s">
        <v>4250</v>
      </c>
    </row>
    <row r="320" customFormat="false" ht="12.8" hidden="false" customHeight="false" outlineLevel="0" collapsed="false">
      <c r="A320" s="0" t="s">
        <v>4251</v>
      </c>
    </row>
    <row r="321" customFormat="false" ht="12.8" hidden="false" customHeight="false" outlineLevel="0" collapsed="false">
      <c r="A321" s="0" t="s">
        <v>4252</v>
      </c>
    </row>
    <row r="322" customFormat="false" ht="12.8" hidden="false" customHeight="false" outlineLevel="0" collapsed="false">
      <c r="A322" s="0" t="s">
        <v>4253</v>
      </c>
    </row>
    <row r="323" customFormat="false" ht="12.8" hidden="false" customHeight="false" outlineLevel="0" collapsed="false">
      <c r="A323" s="0" t="s">
        <v>4254</v>
      </c>
    </row>
    <row r="324" customFormat="false" ht="12.8" hidden="false" customHeight="false" outlineLevel="0" collapsed="false">
      <c r="A324" s="0" t="s">
        <v>4255</v>
      </c>
    </row>
    <row r="325" customFormat="false" ht="12.8" hidden="false" customHeight="false" outlineLevel="0" collapsed="false">
      <c r="A325" s="0" t="s">
        <v>4256</v>
      </c>
    </row>
    <row r="326" customFormat="false" ht="12.8" hidden="false" customHeight="false" outlineLevel="0" collapsed="false">
      <c r="A326" s="0" t="s">
        <v>4257</v>
      </c>
    </row>
    <row r="327" customFormat="false" ht="12.8" hidden="false" customHeight="false" outlineLevel="0" collapsed="false">
      <c r="A327" s="0" t="s">
        <v>4258</v>
      </c>
    </row>
    <row r="328" customFormat="false" ht="12.8" hidden="false" customHeight="false" outlineLevel="0" collapsed="false">
      <c r="A328" s="0" t="s">
        <v>4259</v>
      </c>
    </row>
    <row r="329" customFormat="false" ht="12.8" hidden="false" customHeight="false" outlineLevel="0" collapsed="false">
      <c r="A329" s="0" t="s">
        <v>4260</v>
      </c>
    </row>
    <row r="330" customFormat="false" ht="12.8" hidden="false" customHeight="false" outlineLevel="0" collapsed="false">
      <c r="A330" s="0" t="s">
        <v>4261</v>
      </c>
    </row>
    <row r="331" customFormat="false" ht="12.8" hidden="false" customHeight="false" outlineLevel="0" collapsed="false">
      <c r="A331" s="0" t="s">
        <v>4262</v>
      </c>
    </row>
    <row r="332" customFormat="false" ht="12.8" hidden="false" customHeight="false" outlineLevel="0" collapsed="false">
      <c r="A332" s="0" t="s">
        <v>4263</v>
      </c>
    </row>
    <row r="333" customFormat="false" ht="12.8" hidden="false" customHeight="false" outlineLevel="0" collapsed="false">
      <c r="A333" s="0" t="s">
        <v>4264</v>
      </c>
    </row>
    <row r="334" customFormat="false" ht="12.8" hidden="false" customHeight="false" outlineLevel="0" collapsed="false">
      <c r="A334" s="0" t="s">
        <v>4265</v>
      </c>
    </row>
    <row r="335" customFormat="false" ht="12.8" hidden="false" customHeight="false" outlineLevel="0" collapsed="false">
      <c r="A335" s="0" t="s">
        <v>4266</v>
      </c>
    </row>
    <row r="336" customFormat="false" ht="12.8" hidden="false" customHeight="false" outlineLevel="0" collapsed="false">
      <c r="A336" s="0" t="s">
        <v>4267</v>
      </c>
    </row>
    <row r="337" customFormat="false" ht="12.8" hidden="false" customHeight="false" outlineLevel="0" collapsed="false">
      <c r="A337" s="0" t="s">
        <v>4268</v>
      </c>
    </row>
    <row r="338" customFormat="false" ht="12.8" hidden="false" customHeight="false" outlineLevel="0" collapsed="false">
      <c r="A338" s="0" t="s">
        <v>4269</v>
      </c>
    </row>
    <row r="339" customFormat="false" ht="12.8" hidden="false" customHeight="false" outlineLevel="0" collapsed="false">
      <c r="A339" s="0" t="s">
        <v>4270</v>
      </c>
    </row>
    <row r="340" customFormat="false" ht="12.8" hidden="false" customHeight="false" outlineLevel="0" collapsed="false">
      <c r="A340" s="0" t="s">
        <v>4271</v>
      </c>
    </row>
    <row r="341" customFormat="false" ht="12.8" hidden="false" customHeight="false" outlineLevel="0" collapsed="false">
      <c r="A341" s="0" t="s">
        <v>4272</v>
      </c>
    </row>
    <row r="342" customFormat="false" ht="12.8" hidden="false" customHeight="false" outlineLevel="0" collapsed="false">
      <c r="A342" s="0" t="s">
        <v>4273</v>
      </c>
    </row>
    <row r="343" customFormat="false" ht="12.8" hidden="false" customHeight="false" outlineLevel="0" collapsed="false">
      <c r="A343" s="0" t="s">
        <v>4274</v>
      </c>
    </row>
    <row r="344" customFormat="false" ht="12.8" hidden="false" customHeight="false" outlineLevel="0" collapsed="false">
      <c r="A344" s="0" t="s">
        <v>4275</v>
      </c>
    </row>
    <row r="345" customFormat="false" ht="12.8" hidden="false" customHeight="false" outlineLevel="0" collapsed="false">
      <c r="A345" s="0" t="s">
        <v>4276</v>
      </c>
    </row>
    <row r="346" customFormat="false" ht="12.8" hidden="false" customHeight="false" outlineLevel="0" collapsed="false">
      <c r="A346" s="0" t="s">
        <v>4277</v>
      </c>
    </row>
    <row r="347" customFormat="false" ht="12.8" hidden="false" customHeight="false" outlineLevel="0" collapsed="false">
      <c r="A347" s="0" t="s">
        <v>4278</v>
      </c>
    </row>
    <row r="348" customFormat="false" ht="12.8" hidden="false" customHeight="false" outlineLevel="0" collapsed="false">
      <c r="A348" s="0" t="s">
        <v>4279</v>
      </c>
    </row>
    <row r="349" customFormat="false" ht="12.8" hidden="false" customHeight="false" outlineLevel="0" collapsed="false">
      <c r="A349" s="0" t="s">
        <v>4280</v>
      </c>
    </row>
    <row r="350" customFormat="false" ht="12.8" hidden="false" customHeight="false" outlineLevel="0" collapsed="false">
      <c r="A350" s="0" t="s">
        <v>4281</v>
      </c>
    </row>
    <row r="351" customFormat="false" ht="12.8" hidden="false" customHeight="false" outlineLevel="0" collapsed="false">
      <c r="A351" s="0" t="s">
        <v>4282</v>
      </c>
    </row>
    <row r="352" customFormat="false" ht="12.8" hidden="false" customHeight="false" outlineLevel="0" collapsed="false">
      <c r="A352" s="0" t="s">
        <v>4283</v>
      </c>
    </row>
    <row r="353" customFormat="false" ht="12.8" hidden="false" customHeight="false" outlineLevel="0" collapsed="false">
      <c r="A353" s="0" t="s">
        <v>4284</v>
      </c>
    </row>
    <row r="354" customFormat="false" ht="12.8" hidden="false" customHeight="false" outlineLevel="0" collapsed="false">
      <c r="A354" s="0" t="s">
        <v>4285</v>
      </c>
    </row>
    <row r="355" customFormat="false" ht="12.8" hidden="false" customHeight="false" outlineLevel="0" collapsed="false">
      <c r="A355" s="0" t="s">
        <v>4286</v>
      </c>
    </row>
    <row r="356" customFormat="false" ht="12.8" hidden="false" customHeight="false" outlineLevel="0" collapsed="false">
      <c r="A356" s="0" t="s">
        <v>4287</v>
      </c>
    </row>
    <row r="357" customFormat="false" ht="12.8" hidden="false" customHeight="false" outlineLevel="0" collapsed="false">
      <c r="A357" s="0" t="s">
        <v>4288</v>
      </c>
    </row>
    <row r="358" customFormat="false" ht="12.8" hidden="false" customHeight="false" outlineLevel="0" collapsed="false">
      <c r="A358" s="0" t="s">
        <v>4289</v>
      </c>
    </row>
    <row r="359" customFormat="false" ht="12.8" hidden="false" customHeight="false" outlineLevel="0" collapsed="false">
      <c r="A359" s="0" t="s">
        <v>4290</v>
      </c>
    </row>
    <row r="360" customFormat="false" ht="12.8" hidden="false" customHeight="false" outlineLevel="0" collapsed="false">
      <c r="A360" s="0" t="s">
        <v>4291</v>
      </c>
    </row>
    <row r="361" customFormat="false" ht="12.8" hidden="false" customHeight="false" outlineLevel="0" collapsed="false">
      <c r="A361" s="0" t="s">
        <v>4292</v>
      </c>
    </row>
    <row r="362" customFormat="false" ht="12.8" hidden="false" customHeight="false" outlineLevel="0" collapsed="false">
      <c r="A362" s="0" t="s">
        <v>4293</v>
      </c>
    </row>
    <row r="363" customFormat="false" ht="12.8" hidden="false" customHeight="false" outlineLevel="0" collapsed="false">
      <c r="A363" s="0" t="s">
        <v>4294</v>
      </c>
    </row>
    <row r="364" customFormat="false" ht="12.8" hidden="false" customHeight="false" outlineLevel="0" collapsed="false">
      <c r="A364" s="0" t="s">
        <v>4295</v>
      </c>
    </row>
    <row r="365" customFormat="false" ht="12.8" hidden="false" customHeight="false" outlineLevel="0" collapsed="false">
      <c r="A365" s="0" t="s">
        <v>4296</v>
      </c>
    </row>
    <row r="366" customFormat="false" ht="12.8" hidden="false" customHeight="false" outlineLevel="0" collapsed="false">
      <c r="A366" s="0" t="s">
        <v>4297</v>
      </c>
    </row>
    <row r="367" customFormat="false" ht="12.8" hidden="false" customHeight="false" outlineLevel="0" collapsed="false">
      <c r="A367" s="0" t="s">
        <v>4298</v>
      </c>
    </row>
    <row r="368" customFormat="false" ht="12.8" hidden="false" customHeight="false" outlineLevel="0" collapsed="false">
      <c r="A368" s="0" t="s">
        <v>4299</v>
      </c>
    </row>
    <row r="369" customFormat="false" ht="12.8" hidden="false" customHeight="false" outlineLevel="0" collapsed="false">
      <c r="A369" s="0" t="s">
        <v>4300</v>
      </c>
    </row>
    <row r="370" customFormat="false" ht="12.8" hidden="false" customHeight="false" outlineLevel="0" collapsed="false">
      <c r="A370" s="0" t="s">
        <v>4301</v>
      </c>
    </row>
    <row r="371" customFormat="false" ht="12.8" hidden="false" customHeight="false" outlineLevel="0" collapsed="false">
      <c r="A371" s="0" t="s">
        <v>4302</v>
      </c>
    </row>
    <row r="372" customFormat="false" ht="12.8" hidden="false" customHeight="false" outlineLevel="0" collapsed="false">
      <c r="A372" s="0" t="s">
        <v>4303</v>
      </c>
    </row>
    <row r="373" customFormat="false" ht="12.8" hidden="false" customHeight="false" outlineLevel="0" collapsed="false">
      <c r="A373" s="0" t="s">
        <v>4304</v>
      </c>
    </row>
    <row r="374" customFormat="false" ht="12.8" hidden="false" customHeight="false" outlineLevel="0" collapsed="false">
      <c r="A374" s="0" t="s">
        <v>4305</v>
      </c>
    </row>
    <row r="375" customFormat="false" ht="12.8" hidden="false" customHeight="false" outlineLevel="0" collapsed="false">
      <c r="A375" s="0" t="s">
        <v>4306</v>
      </c>
    </row>
    <row r="376" customFormat="false" ht="12.8" hidden="false" customHeight="false" outlineLevel="0" collapsed="false">
      <c r="A376" s="0" t="s">
        <v>4307</v>
      </c>
    </row>
    <row r="377" customFormat="false" ht="12.8" hidden="false" customHeight="false" outlineLevel="0" collapsed="false">
      <c r="A377" s="0" t="s">
        <v>4308</v>
      </c>
    </row>
    <row r="378" customFormat="false" ht="12.8" hidden="false" customHeight="false" outlineLevel="0" collapsed="false">
      <c r="A378" s="0" t="s">
        <v>4309</v>
      </c>
    </row>
    <row r="379" customFormat="false" ht="12.8" hidden="false" customHeight="false" outlineLevel="0" collapsed="false">
      <c r="A379" s="0" t="s">
        <v>4310</v>
      </c>
    </row>
    <row r="380" customFormat="false" ht="12.8" hidden="false" customHeight="false" outlineLevel="0" collapsed="false">
      <c r="A380" s="0" t="s">
        <v>4311</v>
      </c>
    </row>
    <row r="381" customFormat="false" ht="12.8" hidden="false" customHeight="false" outlineLevel="0" collapsed="false">
      <c r="A381" s="0" t="s">
        <v>4312</v>
      </c>
    </row>
    <row r="382" customFormat="false" ht="12.8" hidden="false" customHeight="false" outlineLevel="0" collapsed="false">
      <c r="A382" s="0" t="s">
        <v>4313</v>
      </c>
    </row>
    <row r="383" customFormat="false" ht="12.8" hidden="false" customHeight="false" outlineLevel="0" collapsed="false">
      <c r="A383" s="0" t="s">
        <v>4314</v>
      </c>
    </row>
    <row r="384" customFormat="false" ht="12.8" hidden="false" customHeight="false" outlineLevel="0" collapsed="false">
      <c r="A384" s="0" t="s">
        <v>4315</v>
      </c>
    </row>
    <row r="385" customFormat="false" ht="12.8" hidden="false" customHeight="false" outlineLevel="0" collapsed="false">
      <c r="A385" s="0" t="s">
        <v>4316</v>
      </c>
    </row>
    <row r="386" customFormat="false" ht="12.8" hidden="false" customHeight="false" outlineLevel="0" collapsed="false">
      <c r="A386" s="0" t="s">
        <v>4317</v>
      </c>
    </row>
    <row r="387" customFormat="false" ht="12.8" hidden="false" customHeight="false" outlineLevel="0" collapsed="false">
      <c r="A387" s="0" t="s">
        <v>4318</v>
      </c>
    </row>
    <row r="388" customFormat="false" ht="12.8" hidden="false" customHeight="false" outlineLevel="0" collapsed="false">
      <c r="A388" s="0" t="s">
        <v>4319</v>
      </c>
    </row>
    <row r="389" customFormat="false" ht="12.8" hidden="false" customHeight="false" outlineLevel="0" collapsed="false">
      <c r="A389" s="0" t="s">
        <v>4320</v>
      </c>
    </row>
    <row r="390" customFormat="false" ht="12.8" hidden="false" customHeight="false" outlineLevel="0" collapsed="false">
      <c r="A390" s="0" t="s">
        <v>4321</v>
      </c>
    </row>
    <row r="391" customFormat="false" ht="12.8" hidden="false" customHeight="false" outlineLevel="0" collapsed="false">
      <c r="A391" s="0" t="s">
        <v>4322</v>
      </c>
    </row>
    <row r="392" customFormat="false" ht="12.8" hidden="false" customHeight="false" outlineLevel="0" collapsed="false">
      <c r="A392" s="0" t="s">
        <v>4323</v>
      </c>
    </row>
    <row r="393" customFormat="false" ht="12.8" hidden="false" customHeight="false" outlineLevel="0" collapsed="false">
      <c r="A393" s="0" t="s">
        <v>4324</v>
      </c>
    </row>
    <row r="394" customFormat="false" ht="12.8" hidden="false" customHeight="false" outlineLevel="0" collapsed="false">
      <c r="A394" s="0" t="s">
        <v>4325</v>
      </c>
    </row>
    <row r="395" customFormat="false" ht="12.8" hidden="false" customHeight="false" outlineLevel="0" collapsed="false">
      <c r="A395" s="0" t="s">
        <v>4326</v>
      </c>
    </row>
    <row r="396" customFormat="false" ht="12.8" hidden="false" customHeight="false" outlineLevel="0" collapsed="false">
      <c r="A396" s="0" t="s">
        <v>4327</v>
      </c>
    </row>
    <row r="397" customFormat="false" ht="12.8" hidden="false" customHeight="false" outlineLevel="0" collapsed="false">
      <c r="A397" s="0" t="s">
        <v>4328</v>
      </c>
    </row>
    <row r="398" customFormat="false" ht="12.8" hidden="false" customHeight="false" outlineLevel="0" collapsed="false">
      <c r="A398" s="0" t="s">
        <v>4329</v>
      </c>
    </row>
    <row r="399" customFormat="false" ht="12.8" hidden="false" customHeight="false" outlineLevel="0" collapsed="false">
      <c r="A399" s="0" t="s">
        <v>4330</v>
      </c>
    </row>
    <row r="400" customFormat="false" ht="12.8" hidden="false" customHeight="false" outlineLevel="0" collapsed="false">
      <c r="A400" s="0" t="s">
        <v>4331</v>
      </c>
    </row>
    <row r="401" customFormat="false" ht="12.8" hidden="false" customHeight="false" outlineLevel="0" collapsed="false">
      <c r="A401" s="0" t="s">
        <v>4332</v>
      </c>
    </row>
    <row r="402" customFormat="false" ht="12.8" hidden="false" customHeight="false" outlineLevel="0" collapsed="false">
      <c r="A402" s="0" t="s">
        <v>4333</v>
      </c>
    </row>
    <row r="403" customFormat="false" ht="12.8" hidden="false" customHeight="false" outlineLevel="0" collapsed="false">
      <c r="A403" s="0" t="s">
        <v>4334</v>
      </c>
    </row>
    <row r="404" customFormat="false" ht="12.8" hidden="false" customHeight="false" outlineLevel="0" collapsed="false">
      <c r="A404" s="0" t="s">
        <v>4335</v>
      </c>
    </row>
    <row r="405" customFormat="false" ht="12.8" hidden="false" customHeight="false" outlineLevel="0" collapsed="false">
      <c r="A405" s="0" t="s">
        <v>4336</v>
      </c>
    </row>
    <row r="406" customFormat="false" ht="12.8" hidden="false" customHeight="false" outlineLevel="0" collapsed="false">
      <c r="A406" s="0" t="s">
        <v>4337</v>
      </c>
    </row>
    <row r="407" customFormat="false" ht="12.8" hidden="false" customHeight="false" outlineLevel="0" collapsed="false">
      <c r="A407" s="0" t="s">
        <v>4338</v>
      </c>
    </row>
    <row r="408" customFormat="false" ht="12.8" hidden="false" customHeight="false" outlineLevel="0" collapsed="false">
      <c r="A408" s="0" t="s">
        <v>4339</v>
      </c>
    </row>
    <row r="409" customFormat="false" ht="12.8" hidden="false" customHeight="false" outlineLevel="0" collapsed="false">
      <c r="A409" s="0" t="s">
        <v>4340</v>
      </c>
    </row>
    <row r="410" customFormat="false" ht="12.8" hidden="false" customHeight="false" outlineLevel="0" collapsed="false">
      <c r="A410" s="0" t="s">
        <v>4341</v>
      </c>
    </row>
    <row r="411" customFormat="false" ht="12.8" hidden="false" customHeight="false" outlineLevel="0" collapsed="false">
      <c r="A411" s="0" t="s">
        <v>4342</v>
      </c>
    </row>
    <row r="412" customFormat="false" ht="12.8" hidden="false" customHeight="false" outlineLevel="0" collapsed="false">
      <c r="A412" s="0" t="s">
        <v>4343</v>
      </c>
    </row>
    <row r="413" customFormat="false" ht="12.8" hidden="false" customHeight="false" outlineLevel="0" collapsed="false">
      <c r="A413" s="0" t="s">
        <v>4344</v>
      </c>
    </row>
    <row r="414" customFormat="false" ht="12.8" hidden="false" customHeight="false" outlineLevel="0" collapsed="false">
      <c r="A414" s="0" t="s">
        <v>4345</v>
      </c>
    </row>
    <row r="415" customFormat="false" ht="12.8" hidden="false" customHeight="false" outlineLevel="0" collapsed="false">
      <c r="A415" s="0" t="s">
        <v>4346</v>
      </c>
    </row>
    <row r="416" customFormat="false" ht="12.8" hidden="false" customHeight="false" outlineLevel="0" collapsed="false">
      <c r="A416" s="0" t="s">
        <v>4347</v>
      </c>
    </row>
    <row r="417" customFormat="false" ht="12.8" hidden="false" customHeight="false" outlineLevel="0" collapsed="false">
      <c r="A417" s="0" t="s">
        <v>4348</v>
      </c>
    </row>
    <row r="418" customFormat="false" ht="12.8" hidden="false" customHeight="false" outlineLevel="0" collapsed="false">
      <c r="A418" s="0" t="s">
        <v>4349</v>
      </c>
    </row>
    <row r="419" customFormat="false" ht="12.8" hidden="false" customHeight="false" outlineLevel="0" collapsed="false">
      <c r="A419" s="0" t="s">
        <v>4350</v>
      </c>
    </row>
    <row r="420" customFormat="false" ht="12.8" hidden="false" customHeight="false" outlineLevel="0" collapsed="false">
      <c r="A420" s="0" t="s">
        <v>4351</v>
      </c>
    </row>
    <row r="421" customFormat="false" ht="12.8" hidden="false" customHeight="false" outlineLevel="0" collapsed="false">
      <c r="A421" s="0" t="s">
        <v>4352</v>
      </c>
    </row>
    <row r="422" customFormat="false" ht="12.8" hidden="false" customHeight="false" outlineLevel="0" collapsed="false">
      <c r="A422" s="0" t="s">
        <v>4353</v>
      </c>
    </row>
    <row r="423" customFormat="false" ht="12.8" hidden="false" customHeight="false" outlineLevel="0" collapsed="false">
      <c r="A423" s="0" t="s">
        <v>4354</v>
      </c>
    </row>
    <row r="424" customFormat="false" ht="12.8" hidden="false" customHeight="false" outlineLevel="0" collapsed="false">
      <c r="A424" s="0" t="s">
        <v>4355</v>
      </c>
    </row>
    <row r="425" customFormat="false" ht="12.8" hidden="false" customHeight="false" outlineLevel="0" collapsed="false">
      <c r="A425" s="0" t="s">
        <v>4356</v>
      </c>
    </row>
    <row r="426" customFormat="false" ht="12.8" hidden="false" customHeight="false" outlineLevel="0" collapsed="false">
      <c r="A426" s="0" t="s">
        <v>4357</v>
      </c>
    </row>
    <row r="427" customFormat="false" ht="12.8" hidden="false" customHeight="false" outlineLevel="0" collapsed="false">
      <c r="A427" s="0" t="s">
        <v>4358</v>
      </c>
    </row>
    <row r="428" customFormat="false" ht="12.8" hidden="false" customHeight="false" outlineLevel="0" collapsed="false">
      <c r="A428" s="0" t="s">
        <v>4359</v>
      </c>
    </row>
    <row r="429" customFormat="false" ht="12.8" hidden="false" customHeight="false" outlineLevel="0" collapsed="false">
      <c r="A429" s="0" t="s">
        <v>4360</v>
      </c>
    </row>
    <row r="430" customFormat="false" ht="12.8" hidden="false" customHeight="false" outlineLevel="0" collapsed="false">
      <c r="A430" s="0" t="s">
        <v>4361</v>
      </c>
    </row>
    <row r="431" customFormat="false" ht="12.8" hidden="false" customHeight="false" outlineLevel="0" collapsed="false">
      <c r="A431" s="0" t="s">
        <v>4362</v>
      </c>
    </row>
    <row r="432" customFormat="false" ht="12.8" hidden="false" customHeight="false" outlineLevel="0" collapsed="false">
      <c r="A432" s="0" t="s">
        <v>4363</v>
      </c>
    </row>
    <row r="433" customFormat="false" ht="12.8" hidden="false" customHeight="false" outlineLevel="0" collapsed="false">
      <c r="A433" s="0" t="s">
        <v>4364</v>
      </c>
    </row>
    <row r="434" customFormat="false" ht="12.8" hidden="false" customHeight="false" outlineLevel="0" collapsed="false">
      <c r="A434" s="0" t="s">
        <v>4365</v>
      </c>
    </row>
    <row r="435" customFormat="false" ht="12.8" hidden="false" customHeight="false" outlineLevel="0" collapsed="false">
      <c r="A435" s="0" t="s">
        <v>4366</v>
      </c>
    </row>
    <row r="436" customFormat="false" ht="12.8" hidden="false" customHeight="false" outlineLevel="0" collapsed="false">
      <c r="A436" s="0" t="s">
        <v>4367</v>
      </c>
    </row>
    <row r="437" customFormat="false" ht="12.8" hidden="false" customHeight="false" outlineLevel="0" collapsed="false">
      <c r="A437" s="0" t="s">
        <v>4368</v>
      </c>
    </row>
    <row r="438" customFormat="false" ht="12.8" hidden="false" customHeight="false" outlineLevel="0" collapsed="false">
      <c r="A438" s="0" t="s">
        <v>4369</v>
      </c>
    </row>
    <row r="439" customFormat="false" ht="12.8" hidden="false" customHeight="false" outlineLevel="0" collapsed="false">
      <c r="A439" s="0" t="s">
        <v>4370</v>
      </c>
    </row>
    <row r="440" customFormat="false" ht="12.8" hidden="false" customHeight="false" outlineLevel="0" collapsed="false">
      <c r="A440" s="0" t="s">
        <v>4371</v>
      </c>
    </row>
    <row r="441" customFormat="false" ht="12.8" hidden="false" customHeight="false" outlineLevel="0" collapsed="false">
      <c r="A441" s="0" t="s">
        <v>4372</v>
      </c>
    </row>
    <row r="442" customFormat="false" ht="12.8" hidden="false" customHeight="false" outlineLevel="0" collapsed="false">
      <c r="A442" s="0" t="s">
        <v>4373</v>
      </c>
    </row>
    <row r="443" customFormat="false" ht="12.8" hidden="false" customHeight="false" outlineLevel="0" collapsed="false">
      <c r="A443" s="0" t="s">
        <v>4374</v>
      </c>
    </row>
    <row r="444" customFormat="false" ht="12.8" hidden="false" customHeight="false" outlineLevel="0" collapsed="false">
      <c r="A444" s="0" t="s">
        <v>4375</v>
      </c>
    </row>
    <row r="445" customFormat="false" ht="12.8" hidden="false" customHeight="false" outlineLevel="0" collapsed="false">
      <c r="A445" s="0" t="s">
        <v>4376</v>
      </c>
    </row>
    <row r="446" customFormat="false" ht="12.8" hidden="false" customHeight="false" outlineLevel="0" collapsed="false">
      <c r="A446" s="0" t="s">
        <v>4377</v>
      </c>
    </row>
    <row r="447" customFormat="false" ht="12.8" hidden="false" customHeight="false" outlineLevel="0" collapsed="false">
      <c r="A447" s="0" t="s">
        <v>4378</v>
      </c>
    </row>
    <row r="448" customFormat="false" ht="12.8" hidden="false" customHeight="false" outlineLevel="0" collapsed="false">
      <c r="A448" s="0" t="s">
        <v>4379</v>
      </c>
    </row>
    <row r="449" customFormat="false" ht="12.8" hidden="false" customHeight="false" outlineLevel="0" collapsed="false">
      <c r="A449" s="0" t="s">
        <v>4380</v>
      </c>
    </row>
    <row r="450" customFormat="false" ht="12.8" hidden="false" customHeight="false" outlineLevel="0" collapsed="false">
      <c r="A450" s="0" t="s">
        <v>4381</v>
      </c>
    </row>
    <row r="451" customFormat="false" ht="12.8" hidden="false" customHeight="false" outlineLevel="0" collapsed="false">
      <c r="A451" s="0" t="s">
        <v>4382</v>
      </c>
    </row>
    <row r="452" customFormat="false" ht="12.8" hidden="false" customHeight="false" outlineLevel="0" collapsed="false">
      <c r="A452" s="0" t="s">
        <v>4383</v>
      </c>
    </row>
    <row r="453" customFormat="false" ht="12.8" hidden="false" customHeight="false" outlineLevel="0" collapsed="false">
      <c r="A453" s="0" t="s">
        <v>4384</v>
      </c>
    </row>
    <row r="454" customFormat="false" ht="12.8" hidden="false" customHeight="false" outlineLevel="0" collapsed="false">
      <c r="A454" s="0" t="s">
        <v>4385</v>
      </c>
    </row>
    <row r="455" customFormat="false" ht="12.8" hidden="false" customHeight="false" outlineLevel="0" collapsed="false">
      <c r="A455" s="0" t="s">
        <v>4386</v>
      </c>
    </row>
    <row r="456" customFormat="false" ht="12.8" hidden="false" customHeight="false" outlineLevel="0" collapsed="false">
      <c r="A456" s="0" t="s">
        <v>4387</v>
      </c>
    </row>
    <row r="457" customFormat="false" ht="12.8" hidden="false" customHeight="false" outlineLevel="0" collapsed="false">
      <c r="A457" s="0" t="s">
        <v>4388</v>
      </c>
    </row>
    <row r="458" customFormat="false" ht="12.8" hidden="false" customHeight="false" outlineLevel="0" collapsed="false">
      <c r="A458" s="0" t="s">
        <v>4389</v>
      </c>
    </row>
    <row r="459" customFormat="false" ht="12.8" hidden="false" customHeight="false" outlineLevel="0" collapsed="false">
      <c r="A459" s="0" t="s">
        <v>4390</v>
      </c>
    </row>
    <row r="460" customFormat="false" ht="12.8" hidden="false" customHeight="false" outlineLevel="0" collapsed="false">
      <c r="A460" s="0" t="s">
        <v>4391</v>
      </c>
    </row>
    <row r="461" customFormat="false" ht="12.8" hidden="false" customHeight="false" outlineLevel="0" collapsed="false">
      <c r="A461" s="0" t="s">
        <v>4392</v>
      </c>
    </row>
    <row r="462" customFormat="false" ht="12.8" hidden="false" customHeight="false" outlineLevel="0" collapsed="false">
      <c r="A462" s="0" t="s">
        <v>4393</v>
      </c>
    </row>
    <row r="463" customFormat="false" ht="12.8" hidden="false" customHeight="false" outlineLevel="0" collapsed="false">
      <c r="A463" s="0" t="s">
        <v>4394</v>
      </c>
    </row>
    <row r="464" customFormat="false" ht="12.8" hidden="false" customHeight="false" outlineLevel="0" collapsed="false">
      <c r="A464" s="0" t="s">
        <v>4395</v>
      </c>
    </row>
    <row r="465" customFormat="false" ht="12.8" hidden="false" customHeight="false" outlineLevel="0" collapsed="false">
      <c r="A465" s="0" t="s">
        <v>4396</v>
      </c>
    </row>
    <row r="466" customFormat="false" ht="12.8" hidden="false" customHeight="false" outlineLevel="0" collapsed="false">
      <c r="A466" s="0" t="s">
        <v>4397</v>
      </c>
    </row>
    <row r="467" customFormat="false" ht="12.8" hidden="false" customHeight="false" outlineLevel="0" collapsed="false">
      <c r="A467" s="0" t="s">
        <v>4398</v>
      </c>
    </row>
    <row r="468" customFormat="false" ht="12.8" hidden="false" customHeight="false" outlineLevel="0" collapsed="false">
      <c r="A468" s="0" t="s">
        <v>4399</v>
      </c>
    </row>
    <row r="469" customFormat="false" ht="12.8" hidden="false" customHeight="false" outlineLevel="0" collapsed="false">
      <c r="A469" s="0" t="s">
        <v>4400</v>
      </c>
    </row>
    <row r="470" customFormat="false" ht="12.8" hidden="false" customHeight="false" outlineLevel="0" collapsed="false">
      <c r="A470" s="0" t="s">
        <v>4401</v>
      </c>
    </row>
    <row r="471" customFormat="false" ht="12.8" hidden="false" customHeight="false" outlineLevel="0" collapsed="false">
      <c r="A471" s="0" t="s">
        <v>4402</v>
      </c>
    </row>
    <row r="472" customFormat="false" ht="12.8" hidden="false" customHeight="false" outlineLevel="0" collapsed="false">
      <c r="A472" s="0" t="s">
        <v>4403</v>
      </c>
    </row>
    <row r="473" customFormat="false" ht="12.8" hidden="false" customHeight="false" outlineLevel="0" collapsed="false">
      <c r="A473" s="0" t="s">
        <v>4404</v>
      </c>
    </row>
    <row r="474" customFormat="false" ht="12.8" hidden="false" customHeight="false" outlineLevel="0" collapsed="false">
      <c r="A474" s="0" t="s">
        <v>4405</v>
      </c>
    </row>
    <row r="475" customFormat="false" ht="12.8" hidden="false" customHeight="false" outlineLevel="0" collapsed="false">
      <c r="A475" s="0" t="s">
        <v>4406</v>
      </c>
    </row>
    <row r="476" customFormat="false" ht="12.8" hidden="false" customHeight="false" outlineLevel="0" collapsed="false">
      <c r="A476" s="0" t="s">
        <v>4407</v>
      </c>
    </row>
    <row r="477" customFormat="false" ht="12.8" hidden="false" customHeight="false" outlineLevel="0" collapsed="false">
      <c r="A477" s="0" t="s">
        <v>4408</v>
      </c>
    </row>
    <row r="478" customFormat="false" ht="12.8" hidden="false" customHeight="false" outlineLevel="0" collapsed="false">
      <c r="A478" s="0" t="s">
        <v>4409</v>
      </c>
    </row>
    <row r="479" customFormat="false" ht="12.8" hidden="false" customHeight="false" outlineLevel="0" collapsed="false">
      <c r="A479" s="0" t="s">
        <v>4410</v>
      </c>
    </row>
    <row r="480" customFormat="false" ht="12.8" hidden="false" customHeight="false" outlineLevel="0" collapsed="false">
      <c r="A480" s="0" t="s">
        <v>4411</v>
      </c>
    </row>
    <row r="481" customFormat="false" ht="12.8" hidden="false" customHeight="false" outlineLevel="0" collapsed="false">
      <c r="A481" s="0" t="s">
        <v>4412</v>
      </c>
    </row>
    <row r="482" customFormat="false" ht="12.8" hidden="false" customHeight="false" outlineLevel="0" collapsed="false">
      <c r="A482" s="0" t="s">
        <v>4413</v>
      </c>
    </row>
    <row r="483" customFormat="false" ht="12.8" hidden="false" customHeight="false" outlineLevel="0" collapsed="false">
      <c r="A483" s="0" t="s">
        <v>4414</v>
      </c>
    </row>
    <row r="484" customFormat="false" ht="12.8" hidden="false" customHeight="false" outlineLevel="0" collapsed="false">
      <c r="A484" s="0" t="s">
        <v>4415</v>
      </c>
    </row>
    <row r="485" customFormat="false" ht="12.8" hidden="false" customHeight="false" outlineLevel="0" collapsed="false">
      <c r="A485" s="0" t="s">
        <v>4416</v>
      </c>
    </row>
    <row r="486" customFormat="false" ht="12.8" hidden="false" customHeight="false" outlineLevel="0" collapsed="false">
      <c r="A486" s="0" t="s">
        <v>4417</v>
      </c>
    </row>
    <row r="487" customFormat="false" ht="12.8" hidden="false" customHeight="false" outlineLevel="0" collapsed="false">
      <c r="A487" s="0" t="s">
        <v>4418</v>
      </c>
    </row>
    <row r="488" customFormat="false" ht="12.8" hidden="false" customHeight="false" outlineLevel="0" collapsed="false">
      <c r="A488" s="0" t="s">
        <v>4419</v>
      </c>
    </row>
    <row r="489" customFormat="false" ht="12.8" hidden="false" customHeight="false" outlineLevel="0" collapsed="false">
      <c r="A489" s="0" t="s">
        <v>4420</v>
      </c>
    </row>
    <row r="490" customFormat="false" ht="12.8" hidden="false" customHeight="false" outlineLevel="0" collapsed="false">
      <c r="A490" s="0" t="s">
        <v>4421</v>
      </c>
    </row>
    <row r="491" customFormat="false" ht="12.8" hidden="false" customHeight="false" outlineLevel="0" collapsed="false">
      <c r="A491" s="0" t="s">
        <v>4422</v>
      </c>
    </row>
    <row r="492" customFormat="false" ht="12.8" hidden="false" customHeight="false" outlineLevel="0" collapsed="false">
      <c r="A492" s="0" t="s">
        <v>4423</v>
      </c>
    </row>
    <row r="493" customFormat="false" ht="12.8" hidden="false" customHeight="false" outlineLevel="0" collapsed="false">
      <c r="A493" s="0" t="s">
        <v>4424</v>
      </c>
    </row>
    <row r="494" customFormat="false" ht="12.8" hidden="false" customHeight="false" outlineLevel="0" collapsed="false">
      <c r="A494" s="0" t="s">
        <v>4425</v>
      </c>
    </row>
    <row r="495" customFormat="false" ht="12.8" hidden="false" customHeight="false" outlineLevel="0" collapsed="false">
      <c r="A495" s="0" t="s">
        <v>4426</v>
      </c>
    </row>
    <row r="496" customFormat="false" ht="12.8" hidden="false" customHeight="false" outlineLevel="0" collapsed="false">
      <c r="A496" s="0" t="s">
        <v>4427</v>
      </c>
    </row>
    <row r="497" customFormat="false" ht="12.8" hidden="false" customHeight="false" outlineLevel="0" collapsed="false">
      <c r="A497" s="0" t="s">
        <v>4428</v>
      </c>
    </row>
    <row r="498" customFormat="false" ht="12.8" hidden="false" customHeight="false" outlineLevel="0" collapsed="false">
      <c r="A498" s="0" t="s">
        <v>4429</v>
      </c>
    </row>
    <row r="499" customFormat="false" ht="12.8" hidden="false" customHeight="false" outlineLevel="0" collapsed="false">
      <c r="A499" s="0" t="s">
        <v>4430</v>
      </c>
    </row>
    <row r="500" customFormat="false" ht="12.8" hidden="false" customHeight="false" outlineLevel="0" collapsed="false">
      <c r="A500" s="0" t="s">
        <v>4431</v>
      </c>
    </row>
    <row r="501" customFormat="false" ht="12.8" hidden="false" customHeight="false" outlineLevel="0" collapsed="false">
      <c r="A501" s="0" t="s">
        <v>4432</v>
      </c>
    </row>
    <row r="502" customFormat="false" ht="12.8" hidden="false" customHeight="false" outlineLevel="0" collapsed="false">
      <c r="A502" s="0" t="s">
        <v>4433</v>
      </c>
    </row>
    <row r="503" customFormat="false" ht="12.8" hidden="false" customHeight="false" outlineLevel="0" collapsed="false">
      <c r="A503" s="0" t="s">
        <v>4434</v>
      </c>
    </row>
    <row r="504" customFormat="false" ht="12.8" hidden="false" customHeight="false" outlineLevel="0" collapsed="false">
      <c r="A504" s="0" t="s">
        <v>4435</v>
      </c>
    </row>
    <row r="505" customFormat="false" ht="12.8" hidden="false" customHeight="false" outlineLevel="0" collapsed="false">
      <c r="A505" s="0" t="s">
        <v>4436</v>
      </c>
    </row>
    <row r="506" customFormat="false" ht="12.8" hidden="false" customHeight="false" outlineLevel="0" collapsed="false">
      <c r="A506" s="0" t="s">
        <v>4437</v>
      </c>
    </row>
    <row r="507" customFormat="false" ht="12.8" hidden="false" customHeight="false" outlineLevel="0" collapsed="false">
      <c r="A507" s="0" t="s">
        <v>4438</v>
      </c>
    </row>
    <row r="508" customFormat="false" ht="12.8" hidden="false" customHeight="false" outlineLevel="0" collapsed="false">
      <c r="A508" s="0" t="s">
        <v>4439</v>
      </c>
    </row>
    <row r="509" customFormat="false" ht="12.8" hidden="false" customHeight="false" outlineLevel="0" collapsed="false">
      <c r="A509" s="0" t="s">
        <v>4440</v>
      </c>
    </row>
    <row r="510" customFormat="false" ht="12.8" hidden="false" customHeight="false" outlineLevel="0" collapsed="false">
      <c r="A510" s="0" t="s">
        <v>4441</v>
      </c>
    </row>
    <row r="511" customFormat="false" ht="12.8" hidden="false" customHeight="false" outlineLevel="0" collapsed="false">
      <c r="A511" s="0" t="s">
        <v>4442</v>
      </c>
    </row>
    <row r="512" customFormat="false" ht="12.8" hidden="false" customHeight="false" outlineLevel="0" collapsed="false">
      <c r="A512" s="0" t="s">
        <v>4443</v>
      </c>
    </row>
    <row r="513" customFormat="false" ht="12.8" hidden="false" customHeight="false" outlineLevel="0" collapsed="false">
      <c r="A513" s="0" t="s">
        <v>4444</v>
      </c>
    </row>
    <row r="514" customFormat="false" ht="12.8" hidden="false" customHeight="false" outlineLevel="0" collapsed="false">
      <c r="A514" s="0" t="s">
        <v>4445</v>
      </c>
    </row>
    <row r="515" customFormat="false" ht="12.8" hidden="false" customHeight="false" outlineLevel="0" collapsed="false">
      <c r="A515" s="0" t="s">
        <v>4446</v>
      </c>
    </row>
    <row r="516" customFormat="false" ht="12.8" hidden="false" customHeight="false" outlineLevel="0" collapsed="false">
      <c r="A516" s="0" t="s">
        <v>4447</v>
      </c>
    </row>
    <row r="517" customFormat="false" ht="12.8" hidden="false" customHeight="false" outlineLevel="0" collapsed="false">
      <c r="A517" s="0" t="s">
        <v>4448</v>
      </c>
    </row>
    <row r="518" customFormat="false" ht="12.8" hidden="false" customHeight="false" outlineLevel="0" collapsed="false">
      <c r="A518" s="0" t="s">
        <v>4449</v>
      </c>
    </row>
    <row r="519" customFormat="false" ht="12.8" hidden="false" customHeight="false" outlineLevel="0" collapsed="false">
      <c r="A519" s="0" t="s">
        <v>4450</v>
      </c>
    </row>
    <row r="520" customFormat="false" ht="12.8" hidden="false" customHeight="false" outlineLevel="0" collapsed="false">
      <c r="A520" s="0" t="s">
        <v>4451</v>
      </c>
    </row>
    <row r="521" customFormat="false" ht="12.8" hidden="false" customHeight="false" outlineLevel="0" collapsed="false">
      <c r="A521" s="0" t="s">
        <v>4452</v>
      </c>
    </row>
    <row r="522" customFormat="false" ht="12.8" hidden="false" customHeight="false" outlineLevel="0" collapsed="false">
      <c r="A522" s="0" t="s">
        <v>4453</v>
      </c>
    </row>
    <row r="523" customFormat="false" ht="12.8" hidden="false" customHeight="false" outlineLevel="0" collapsed="false">
      <c r="A523" s="0" t="s">
        <v>4454</v>
      </c>
    </row>
    <row r="524" customFormat="false" ht="12.8" hidden="false" customHeight="false" outlineLevel="0" collapsed="false">
      <c r="A524" s="0" t="s">
        <v>4455</v>
      </c>
    </row>
    <row r="525" customFormat="false" ht="12.8" hidden="false" customHeight="false" outlineLevel="0" collapsed="false">
      <c r="A525" s="0" t="s">
        <v>4456</v>
      </c>
    </row>
    <row r="526" customFormat="false" ht="12.8" hidden="false" customHeight="false" outlineLevel="0" collapsed="false">
      <c r="A526" s="0" t="s">
        <v>4457</v>
      </c>
    </row>
    <row r="527" customFormat="false" ht="12.8" hidden="false" customHeight="false" outlineLevel="0" collapsed="false">
      <c r="A527" s="0" t="s">
        <v>4458</v>
      </c>
    </row>
    <row r="528" customFormat="false" ht="12.8" hidden="false" customHeight="false" outlineLevel="0" collapsed="false">
      <c r="A528" s="0" t="s">
        <v>4459</v>
      </c>
    </row>
    <row r="529" customFormat="false" ht="12.8" hidden="false" customHeight="false" outlineLevel="0" collapsed="false">
      <c r="A529" s="0" t="s">
        <v>4460</v>
      </c>
    </row>
    <row r="530" customFormat="false" ht="12.8" hidden="false" customHeight="false" outlineLevel="0" collapsed="false">
      <c r="A530" s="0" t="s">
        <v>4461</v>
      </c>
    </row>
    <row r="531" customFormat="false" ht="12.8" hidden="false" customHeight="false" outlineLevel="0" collapsed="false">
      <c r="A531" s="0" t="s">
        <v>4462</v>
      </c>
    </row>
    <row r="532" customFormat="false" ht="12.8" hidden="false" customHeight="false" outlineLevel="0" collapsed="false">
      <c r="A532" s="0" t="s">
        <v>4463</v>
      </c>
    </row>
    <row r="533" customFormat="false" ht="12.8" hidden="false" customHeight="false" outlineLevel="0" collapsed="false">
      <c r="A533" s="0" t="s">
        <v>4464</v>
      </c>
    </row>
    <row r="534" customFormat="false" ht="12.8" hidden="false" customHeight="false" outlineLevel="0" collapsed="false">
      <c r="A534" s="0" t="s">
        <v>4465</v>
      </c>
    </row>
    <row r="535" customFormat="false" ht="12.8" hidden="false" customHeight="false" outlineLevel="0" collapsed="false">
      <c r="A535" s="0" t="s">
        <v>4466</v>
      </c>
    </row>
    <row r="536" customFormat="false" ht="12.8" hidden="false" customHeight="false" outlineLevel="0" collapsed="false">
      <c r="A536" s="0" t="s">
        <v>4467</v>
      </c>
    </row>
    <row r="537" customFormat="false" ht="12.8" hidden="false" customHeight="false" outlineLevel="0" collapsed="false">
      <c r="A537" s="0" t="s">
        <v>4468</v>
      </c>
    </row>
    <row r="538" customFormat="false" ht="12.8" hidden="false" customHeight="false" outlineLevel="0" collapsed="false">
      <c r="A538" s="0" t="s">
        <v>4469</v>
      </c>
    </row>
    <row r="539" customFormat="false" ht="12.8" hidden="false" customHeight="false" outlineLevel="0" collapsed="false">
      <c r="A539" s="0" t="s">
        <v>4470</v>
      </c>
    </row>
    <row r="540" customFormat="false" ht="12.8" hidden="false" customHeight="false" outlineLevel="0" collapsed="false">
      <c r="A540" s="0" t="s">
        <v>4471</v>
      </c>
    </row>
    <row r="541" customFormat="false" ht="12.8" hidden="false" customHeight="false" outlineLevel="0" collapsed="false">
      <c r="A541" s="0" t="s">
        <v>4472</v>
      </c>
    </row>
    <row r="542" customFormat="false" ht="12.8" hidden="false" customHeight="false" outlineLevel="0" collapsed="false">
      <c r="A542" s="0" t="s">
        <v>4473</v>
      </c>
    </row>
    <row r="543" customFormat="false" ht="12.8" hidden="false" customHeight="false" outlineLevel="0" collapsed="false">
      <c r="A543" s="0" t="s">
        <v>4474</v>
      </c>
    </row>
    <row r="544" customFormat="false" ht="12.8" hidden="false" customHeight="false" outlineLevel="0" collapsed="false">
      <c r="A544" s="0" t="s">
        <v>4475</v>
      </c>
    </row>
    <row r="545" customFormat="false" ht="12.8" hidden="false" customHeight="false" outlineLevel="0" collapsed="false">
      <c r="A545" s="0" t="s">
        <v>4476</v>
      </c>
    </row>
    <row r="546" customFormat="false" ht="12.8" hidden="false" customHeight="false" outlineLevel="0" collapsed="false">
      <c r="A546" s="0" t="s">
        <v>4477</v>
      </c>
    </row>
    <row r="547" customFormat="false" ht="12.8" hidden="false" customHeight="false" outlineLevel="0" collapsed="false">
      <c r="A547" s="0" t="s">
        <v>4478</v>
      </c>
    </row>
    <row r="548" customFormat="false" ht="12.8" hidden="false" customHeight="false" outlineLevel="0" collapsed="false">
      <c r="A548" s="0" t="s">
        <v>4479</v>
      </c>
    </row>
    <row r="549" customFormat="false" ht="12.8" hidden="false" customHeight="false" outlineLevel="0" collapsed="false">
      <c r="A549" s="0" t="s">
        <v>4480</v>
      </c>
    </row>
    <row r="550" customFormat="false" ht="12.8" hidden="false" customHeight="false" outlineLevel="0" collapsed="false">
      <c r="A550" s="0" t="s">
        <v>4481</v>
      </c>
    </row>
    <row r="551" customFormat="false" ht="12.8" hidden="false" customHeight="false" outlineLevel="0" collapsed="false">
      <c r="A551" s="0" t="s">
        <v>4482</v>
      </c>
    </row>
    <row r="552" customFormat="false" ht="12.8" hidden="false" customHeight="false" outlineLevel="0" collapsed="false">
      <c r="A552" s="0" t="s">
        <v>4483</v>
      </c>
    </row>
    <row r="553" customFormat="false" ht="12.8" hidden="false" customHeight="false" outlineLevel="0" collapsed="false">
      <c r="A553" s="0" t="s">
        <v>4484</v>
      </c>
    </row>
    <row r="554" customFormat="false" ht="12.8" hidden="false" customHeight="false" outlineLevel="0" collapsed="false">
      <c r="A554" s="0" t="s">
        <v>4485</v>
      </c>
    </row>
    <row r="555" customFormat="false" ht="12.8" hidden="false" customHeight="false" outlineLevel="0" collapsed="false">
      <c r="A555" s="0" t="s">
        <v>4486</v>
      </c>
    </row>
    <row r="556" customFormat="false" ht="12.8" hidden="false" customHeight="false" outlineLevel="0" collapsed="false">
      <c r="A556" s="0" t="s">
        <v>4487</v>
      </c>
    </row>
    <row r="557" customFormat="false" ht="12.8" hidden="false" customHeight="false" outlineLevel="0" collapsed="false">
      <c r="A557" s="0" t="s">
        <v>4488</v>
      </c>
    </row>
    <row r="558" customFormat="false" ht="12.8" hidden="false" customHeight="false" outlineLevel="0" collapsed="false">
      <c r="A558" s="0" t="s">
        <v>4489</v>
      </c>
    </row>
    <row r="559" customFormat="false" ht="12.8" hidden="false" customHeight="false" outlineLevel="0" collapsed="false">
      <c r="A559" s="0" t="s">
        <v>4490</v>
      </c>
    </row>
    <row r="560" customFormat="false" ht="12.8" hidden="false" customHeight="false" outlineLevel="0" collapsed="false">
      <c r="A560" s="0" t="s">
        <v>4491</v>
      </c>
    </row>
    <row r="561" customFormat="false" ht="12.8" hidden="false" customHeight="false" outlineLevel="0" collapsed="false">
      <c r="A561" s="0" t="s">
        <v>4492</v>
      </c>
    </row>
    <row r="562" customFormat="false" ht="12.8" hidden="false" customHeight="false" outlineLevel="0" collapsed="false">
      <c r="A562" s="0" t="s">
        <v>4493</v>
      </c>
    </row>
    <row r="563" customFormat="false" ht="12.8" hidden="false" customHeight="false" outlineLevel="0" collapsed="false">
      <c r="A563" s="0" t="s">
        <v>4494</v>
      </c>
    </row>
    <row r="564" customFormat="false" ht="12.8" hidden="false" customHeight="false" outlineLevel="0" collapsed="false">
      <c r="A564" s="0" t="s">
        <v>4495</v>
      </c>
    </row>
    <row r="565" customFormat="false" ht="12.8" hidden="false" customHeight="false" outlineLevel="0" collapsed="false">
      <c r="A565" s="0" t="s">
        <v>4496</v>
      </c>
    </row>
    <row r="566" customFormat="false" ht="12.8" hidden="false" customHeight="false" outlineLevel="0" collapsed="false">
      <c r="A566" s="0" t="s">
        <v>4497</v>
      </c>
    </row>
    <row r="567" customFormat="false" ht="12.8" hidden="false" customHeight="false" outlineLevel="0" collapsed="false">
      <c r="A567" s="0" t="s">
        <v>4498</v>
      </c>
    </row>
    <row r="568" customFormat="false" ht="12.8" hidden="false" customHeight="false" outlineLevel="0" collapsed="false">
      <c r="A568" s="0" t="s">
        <v>4499</v>
      </c>
    </row>
    <row r="569" customFormat="false" ht="12.8" hidden="false" customHeight="false" outlineLevel="0" collapsed="false">
      <c r="A569" s="0" t="s">
        <v>4500</v>
      </c>
    </row>
    <row r="570" customFormat="false" ht="12.8" hidden="false" customHeight="false" outlineLevel="0" collapsed="false">
      <c r="A570" s="0" t="s">
        <v>4501</v>
      </c>
    </row>
    <row r="571" customFormat="false" ht="12.8" hidden="false" customHeight="false" outlineLevel="0" collapsed="false">
      <c r="A571" s="0" t="s">
        <v>4502</v>
      </c>
    </row>
    <row r="572" customFormat="false" ht="12.8" hidden="false" customHeight="false" outlineLevel="0" collapsed="false">
      <c r="A572" s="0" t="s">
        <v>4503</v>
      </c>
    </row>
    <row r="573" customFormat="false" ht="12.8" hidden="false" customHeight="false" outlineLevel="0" collapsed="false">
      <c r="A573" s="0" t="s">
        <v>4504</v>
      </c>
    </row>
    <row r="574" customFormat="false" ht="12.8" hidden="false" customHeight="false" outlineLevel="0" collapsed="false">
      <c r="A574" s="0" t="s">
        <v>4505</v>
      </c>
    </row>
    <row r="575" customFormat="false" ht="12.8" hidden="false" customHeight="false" outlineLevel="0" collapsed="false">
      <c r="A575" s="0" t="s">
        <v>4506</v>
      </c>
    </row>
    <row r="576" customFormat="false" ht="12.8" hidden="false" customHeight="false" outlineLevel="0" collapsed="false">
      <c r="A576" s="0" t="s">
        <v>4507</v>
      </c>
    </row>
    <row r="577" customFormat="false" ht="12.8" hidden="false" customHeight="false" outlineLevel="0" collapsed="false">
      <c r="A577" s="0" t="s">
        <v>4508</v>
      </c>
    </row>
    <row r="578" customFormat="false" ht="12.8" hidden="false" customHeight="false" outlineLevel="0" collapsed="false">
      <c r="A578" s="0" t="s">
        <v>4509</v>
      </c>
    </row>
    <row r="579" customFormat="false" ht="12.8" hidden="false" customHeight="false" outlineLevel="0" collapsed="false">
      <c r="A579" s="0" t="s">
        <v>4510</v>
      </c>
    </row>
    <row r="580" customFormat="false" ht="12.8" hidden="false" customHeight="false" outlineLevel="0" collapsed="false">
      <c r="A580" s="0" t="s">
        <v>4511</v>
      </c>
    </row>
    <row r="581" customFormat="false" ht="12.8" hidden="false" customHeight="false" outlineLevel="0" collapsed="false">
      <c r="A581" s="0" t="s">
        <v>4512</v>
      </c>
    </row>
    <row r="582" customFormat="false" ht="12.8" hidden="false" customHeight="false" outlineLevel="0" collapsed="false">
      <c r="A582" s="0" t="s">
        <v>4513</v>
      </c>
    </row>
    <row r="583" customFormat="false" ht="12.8" hidden="false" customHeight="false" outlineLevel="0" collapsed="false">
      <c r="A583" s="0" t="s">
        <v>4514</v>
      </c>
    </row>
    <row r="584" customFormat="false" ht="12.8" hidden="false" customHeight="false" outlineLevel="0" collapsed="false">
      <c r="A584" s="0" t="s">
        <v>4515</v>
      </c>
    </row>
    <row r="585" customFormat="false" ht="12.8" hidden="false" customHeight="false" outlineLevel="0" collapsed="false">
      <c r="A585" s="0" t="s">
        <v>4516</v>
      </c>
    </row>
    <row r="586" customFormat="false" ht="12.8" hidden="false" customHeight="false" outlineLevel="0" collapsed="false">
      <c r="A586" s="0" t="s">
        <v>4517</v>
      </c>
    </row>
    <row r="587" customFormat="false" ht="12.8" hidden="false" customHeight="false" outlineLevel="0" collapsed="false">
      <c r="A587" s="0" t="s">
        <v>4518</v>
      </c>
    </row>
    <row r="588" customFormat="false" ht="12.8" hidden="false" customHeight="false" outlineLevel="0" collapsed="false">
      <c r="A588" s="0" t="s">
        <v>4519</v>
      </c>
    </row>
    <row r="589" customFormat="false" ht="12.8" hidden="false" customHeight="false" outlineLevel="0" collapsed="false">
      <c r="A589" s="0" t="s">
        <v>4520</v>
      </c>
    </row>
    <row r="590" customFormat="false" ht="12.8" hidden="false" customHeight="false" outlineLevel="0" collapsed="false">
      <c r="A590" s="0" t="s">
        <v>4521</v>
      </c>
    </row>
    <row r="591" customFormat="false" ht="12.8" hidden="false" customHeight="false" outlineLevel="0" collapsed="false">
      <c r="A591" s="0" t="s">
        <v>4522</v>
      </c>
    </row>
    <row r="592" customFormat="false" ht="12.8" hidden="false" customHeight="false" outlineLevel="0" collapsed="false">
      <c r="A592" s="0" t="s">
        <v>4523</v>
      </c>
    </row>
    <row r="593" customFormat="false" ht="12.8" hidden="false" customHeight="false" outlineLevel="0" collapsed="false">
      <c r="A593" s="0" t="s">
        <v>4524</v>
      </c>
    </row>
    <row r="594" customFormat="false" ht="12.8" hidden="false" customHeight="false" outlineLevel="0" collapsed="false">
      <c r="A594" s="0" t="s">
        <v>4525</v>
      </c>
    </row>
    <row r="595" customFormat="false" ht="12.8" hidden="false" customHeight="false" outlineLevel="0" collapsed="false">
      <c r="A595" s="0" t="s">
        <v>4526</v>
      </c>
    </row>
    <row r="596" customFormat="false" ht="12.8" hidden="false" customHeight="false" outlineLevel="0" collapsed="false">
      <c r="A596" s="0" t="s">
        <v>4527</v>
      </c>
    </row>
    <row r="597" customFormat="false" ht="12.8" hidden="false" customHeight="false" outlineLevel="0" collapsed="false">
      <c r="A597" s="0" t="s">
        <v>4528</v>
      </c>
    </row>
    <row r="598" customFormat="false" ht="12.8" hidden="false" customHeight="false" outlineLevel="0" collapsed="false">
      <c r="A598" s="0" t="s">
        <v>4529</v>
      </c>
    </row>
    <row r="599" customFormat="false" ht="12.8" hidden="false" customHeight="false" outlineLevel="0" collapsed="false">
      <c r="A599" s="0" t="s">
        <v>4530</v>
      </c>
    </row>
    <row r="600" customFormat="false" ht="12.8" hidden="false" customHeight="false" outlineLevel="0" collapsed="false">
      <c r="A600" s="0" t="s">
        <v>4531</v>
      </c>
    </row>
    <row r="601" customFormat="false" ht="12.8" hidden="false" customHeight="false" outlineLevel="0" collapsed="false">
      <c r="A601" s="0" t="s">
        <v>4532</v>
      </c>
    </row>
    <row r="602" customFormat="false" ht="12.8" hidden="false" customHeight="false" outlineLevel="0" collapsed="false">
      <c r="A602" s="0" t="s">
        <v>4533</v>
      </c>
    </row>
    <row r="603" customFormat="false" ht="12.8" hidden="false" customHeight="false" outlineLevel="0" collapsed="false">
      <c r="A603" s="0" t="s">
        <v>4534</v>
      </c>
    </row>
    <row r="604" customFormat="false" ht="12.8" hidden="false" customHeight="false" outlineLevel="0" collapsed="false">
      <c r="A604" s="0" t="s">
        <v>4535</v>
      </c>
    </row>
    <row r="605" customFormat="false" ht="12.8" hidden="false" customHeight="false" outlineLevel="0" collapsed="false">
      <c r="A605" s="0" t="s">
        <v>4536</v>
      </c>
    </row>
    <row r="606" customFormat="false" ht="12.8" hidden="false" customHeight="false" outlineLevel="0" collapsed="false">
      <c r="A606" s="0" t="s">
        <v>4537</v>
      </c>
    </row>
    <row r="607" customFormat="false" ht="12.8" hidden="false" customHeight="false" outlineLevel="0" collapsed="false">
      <c r="A607" s="0" t="s">
        <v>4538</v>
      </c>
    </row>
    <row r="608" customFormat="false" ht="12.8" hidden="false" customHeight="false" outlineLevel="0" collapsed="false">
      <c r="A608" s="0" t="s">
        <v>4539</v>
      </c>
    </row>
    <row r="609" customFormat="false" ht="12.8" hidden="false" customHeight="false" outlineLevel="0" collapsed="false">
      <c r="A609" s="0" t="s">
        <v>4540</v>
      </c>
    </row>
    <row r="610" customFormat="false" ht="12.8" hidden="false" customHeight="false" outlineLevel="0" collapsed="false">
      <c r="A610" s="0" t="s">
        <v>4541</v>
      </c>
    </row>
    <row r="611" customFormat="false" ht="12.8" hidden="false" customHeight="false" outlineLevel="0" collapsed="false">
      <c r="A611" s="0" t="s">
        <v>4542</v>
      </c>
    </row>
    <row r="612" customFormat="false" ht="12.8" hidden="false" customHeight="false" outlineLevel="0" collapsed="false">
      <c r="A612" s="0" t="s">
        <v>4543</v>
      </c>
    </row>
    <row r="613" customFormat="false" ht="12.8" hidden="false" customHeight="false" outlineLevel="0" collapsed="false">
      <c r="A613" s="0" t="s">
        <v>4544</v>
      </c>
    </row>
    <row r="614" customFormat="false" ht="12.8" hidden="false" customHeight="false" outlineLevel="0" collapsed="false">
      <c r="A614" s="0" t="s">
        <v>4545</v>
      </c>
    </row>
    <row r="615" customFormat="false" ht="12.8" hidden="false" customHeight="false" outlineLevel="0" collapsed="false">
      <c r="A615" s="0" t="s">
        <v>4546</v>
      </c>
    </row>
    <row r="616" customFormat="false" ht="12.8" hidden="false" customHeight="false" outlineLevel="0" collapsed="false">
      <c r="A616" s="0" t="s">
        <v>4547</v>
      </c>
    </row>
    <row r="617" customFormat="false" ht="12.8" hidden="false" customHeight="false" outlineLevel="0" collapsed="false">
      <c r="A617" s="0" t="s">
        <v>4548</v>
      </c>
    </row>
    <row r="618" customFormat="false" ht="12.8" hidden="false" customHeight="false" outlineLevel="0" collapsed="false">
      <c r="A618" s="0" t="s">
        <v>4549</v>
      </c>
    </row>
    <row r="619" customFormat="false" ht="12.8" hidden="false" customHeight="false" outlineLevel="0" collapsed="false">
      <c r="A619" s="0" t="s">
        <v>4550</v>
      </c>
    </row>
    <row r="620" customFormat="false" ht="12.8" hidden="false" customHeight="false" outlineLevel="0" collapsed="false">
      <c r="A620" s="0" t="s">
        <v>4551</v>
      </c>
    </row>
    <row r="621" customFormat="false" ht="12.8" hidden="false" customHeight="false" outlineLevel="0" collapsed="false">
      <c r="A621" s="0" t="s">
        <v>4552</v>
      </c>
    </row>
    <row r="622" customFormat="false" ht="12.8" hidden="false" customHeight="false" outlineLevel="0" collapsed="false">
      <c r="A622" s="0" t="s">
        <v>4553</v>
      </c>
    </row>
    <row r="623" customFormat="false" ht="12.8" hidden="false" customHeight="false" outlineLevel="0" collapsed="false">
      <c r="A623" s="0" t="s">
        <v>4554</v>
      </c>
    </row>
    <row r="624" customFormat="false" ht="12.8" hidden="false" customHeight="false" outlineLevel="0" collapsed="false">
      <c r="A624" s="0" t="s">
        <v>4555</v>
      </c>
    </row>
    <row r="625" customFormat="false" ht="12.8" hidden="false" customHeight="false" outlineLevel="0" collapsed="false">
      <c r="A625" s="0" t="s">
        <v>4556</v>
      </c>
    </row>
    <row r="626" customFormat="false" ht="12.8" hidden="false" customHeight="false" outlineLevel="0" collapsed="false">
      <c r="A626" s="0" t="s">
        <v>4557</v>
      </c>
    </row>
    <row r="627" customFormat="false" ht="12.8" hidden="false" customHeight="false" outlineLevel="0" collapsed="false">
      <c r="A627" s="0" t="s">
        <v>4558</v>
      </c>
    </row>
    <row r="628" customFormat="false" ht="12.8" hidden="false" customHeight="false" outlineLevel="0" collapsed="false">
      <c r="A628" s="0" t="s">
        <v>4559</v>
      </c>
    </row>
    <row r="629" customFormat="false" ht="12.8" hidden="false" customHeight="false" outlineLevel="0" collapsed="false">
      <c r="A629" s="0" t="s">
        <v>4560</v>
      </c>
    </row>
    <row r="630" customFormat="false" ht="12.8" hidden="false" customHeight="false" outlineLevel="0" collapsed="false">
      <c r="A630" s="0" t="s">
        <v>4561</v>
      </c>
    </row>
    <row r="631" customFormat="false" ht="12.8" hidden="false" customHeight="false" outlineLevel="0" collapsed="false">
      <c r="A631" s="0" t="s">
        <v>4562</v>
      </c>
    </row>
    <row r="632" customFormat="false" ht="12.8" hidden="false" customHeight="false" outlineLevel="0" collapsed="false">
      <c r="A632" s="0" t="s">
        <v>4563</v>
      </c>
    </row>
    <row r="633" customFormat="false" ht="12.8" hidden="false" customHeight="false" outlineLevel="0" collapsed="false">
      <c r="A633" s="0" t="s">
        <v>4564</v>
      </c>
    </row>
    <row r="634" customFormat="false" ht="12.8" hidden="false" customHeight="false" outlineLevel="0" collapsed="false">
      <c r="A634" s="0" t="s">
        <v>4565</v>
      </c>
    </row>
    <row r="635" customFormat="false" ht="12.8" hidden="false" customHeight="false" outlineLevel="0" collapsed="false">
      <c r="A635" s="0" t="s">
        <v>4566</v>
      </c>
    </row>
    <row r="636" customFormat="false" ht="12.8" hidden="false" customHeight="false" outlineLevel="0" collapsed="false">
      <c r="A636" s="0" t="s">
        <v>4567</v>
      </c>
    </row>
    <row r="637" customFormat="false" ht="12.8" hidden="false" customHeight="false" outlineLevel="0" collapsed="false">
      <c r="A637" s="0" t="s">
        <v>4568</v>
      </c>
    </row>
    <row r="638" customFormat="false" ht="12.8" hidden="false" customHeight="false" outlineLevel="0" collapsed="false">
      <c r="A638" s="0" t="s">
        <v>4569</v>
      </c>
    </row>
    <row r="639" customFormat="false" ht="12.8" hidden="false" customHeight="false" outlineLevel="0" collapsed="false">
      <c r="A639" s="0" t="s">
        <v>4570</v>
      </c>
    </row>
    <row r="640" customFormat="false" ht="12.8" hidden="false" customHeight="false" outlineLevel="0" collapsed="false">
      <c r="A640" s="0" t="s">
        <v>4571</v>
      </c>
    </row>
    <row r="641" customFormat="false" ht="12.8" hidden="false" customHeight="false" outlineLevel="0" collapsed="false">
      <c r="A641" s="0" t="s">
        <v>4572</v>
      </c>
    </row>
    <row r="642" customFormat="false" ht="12.8" hidden="false" customHeight="false" outlineLevel="0" collapsed="false">
      <c r="A642" s="0" t="s">
        <v>4573</v>
      </c>
    </row>
    <row r="643" customFormat="false" ht="12.8" hidden="false" customHeight="false" outlineLevel="0" collapsed="false">
      <c r="A643" s="0" t="s">
        <v>4574</v>
      </c>
    </row>
    <row r="644" customFormat="false" ht="12.8" hidden="false" customHeight="false" outlineLevel="0" collapsed="false">
      <c r="A644" s="0" t="s">
        <v>4575</v>
      </c>
    </row>
    <row r="645" customFormat="false" ht="12.8" hidden="false" customHeight="false" outlineLevel="0" collapsed="false">
      <c r="A645" s="0" t="s">
        <v>4576</v>
      </c>
    </row>
    <row r="646" customFormat="false" ht="12.8" hidden="false" customHeight="false" outlineLevel="0" collapsed="false">
      <c r="A646" s="0" t="s">
        <v>4577</v>
      </c>
    </row>
    <row r="647" customFormat="false" ht="12.8" hidden="false" customHeight="false" outlineLevel="0" collapsed="false">
      <c r="A647" s="0" t="s">
        <v>4578</v>
      </c>
    </row>
    <row r="648" customFormat="false" ht="12.8" hidden="false" customHeight="false" outlineLevel="0" collapsed="false">
      <c r="A648" s="0" t="s">
        <v>4579</v>
      </c>
    </row>
    <row r="649" customFormat="false" ht="12.8" hidden="false" customHeight="false" outlineLevel="0" collapsed="false">
      <c r="A649" s="0" t="s">
        <v>4580</v>
      </c>
    </row>
    <row r="650" customFormat="false" ht="12.8" hidden="false" customHeight="false" outlineLevel="0" collapsed="false">
      <c r="A650" s="0" t="s">
        <v>4581</v>
      </c>
    </row>
    <row r="651" customFormat="false" ht="12.8" hidden="false" customHeight="false" outlineLevel="0" collapsed="false">
      <c r="A651" s="0" t="s">
        <v>4582</v>
      </c>
    </row>
    <row r="652" customFormat="false" ht="12.8" hidden="false" customHeight="false" outlineLevel="0" collapsed="false">
      <c r="A652" s="0" t="s">
        <v>4583</v>
      </c>
    </row>
    <row r="653" customFormat="false" ht="12.8" hidden="false" customHeight="false" outlineLevel="0" collapsed="false">
      <c r="A653" s="0" t="s">
        <v>4584</v>
      </c>
    </row>
    <row r="654" customFormat="false" ht="12.8" hidden="false" customHeight="false" outlineLevel="0" collapsed="false">
      <c r="A654" s="0" t="s">
        <v>4585</v>
      </c>
    </row>
    <row r="655" customFormat="false" ht="12.8" hidden="false" customHeight="false" outlineLevel="0" collapsed="false">
      <c r="A655" s="0" t="s">
        <v>4586</v>
      </c>
    </row>
    <row r="656" customFormat="false" ht="12.8" hidden="false" customHeight="false" outlineLevel="0" collapsed="false">
      <c r="A656" s="0" t="s">
        <v>4587</v>
      </c>
    </row>
    <row r="657" customFormat="false" ht="12.8" hidden="false" customHeight="false" outlineLevel="0" collapsed="false">
      <c r="A657" s="0" t="s">
        <v>4588</v>
      </c>
    </row>
    <row r="658" customFormat="false" ht="12.8" hidden="false" customHeight="false" outlineLevel="0" collapsed="false">
      <c r="A658" s="0" t="s">
        <v>4589</v>
      </c>
    </row>
    <row r="659" customFormat="false" ht="12.8" hidden="false" customHeight="false" outlineLevel="0" collapsed="false">
      <c r="A659" s="0" t="s">
        <v>4590</v>
      </c>
    </row>
    <row r="660" customFormat="false" ht="12.8" hidden="false" customHeight="false" outlineLevel="0" collapsed="false">
      <c r="A660" s="0" t="s">
        <v>4591</v>
      </c>
    </row>
    <row r="661" customFormat="false" ht="12.8" hidden="false" customHeight="false" outlineLevel="0" collapsed="false">
      <c r="A661" s="0" t="s">
        <v>4592</v>
      </c>
    </row>
    <row r="662" customFormat="false" ht="12.8" hidden="false" customHeight="false" outlineLevel="0" collapsed="false">
      <c r="A662" s="0" t="s">
        <v>4593</v>
      </c>
    </row>
    <row r="663" customFormat="false" ht="12.8" hidden="false" customHeight="false" outlineLevel="0" collapsed="false">
      <c r="A663" s="0" t="s">
        <v>4594</v>
      </c>
    </row>
    <row r="664" customFormat="false" ht="12.8" hidden="false" customHeight="false" outlineLevel="0" collapsed="false">
      <c r="A664" s="0" t="s">
        <v>4595</v>
      </c>
    </row>
    <row r="665" customFormat="false" ht="12.8" hidden="false" customHeight="false" outlineLevel="0" collapsed="false">
      <c r="A665" s="0" t="s">
        <v>4596</v>
      </c>
    </row>
    <row r="666" customFormat="false" ht="12.8" hidden="false" customHeight="false" outlineLevel="0" collapsed="false">
      <c r="A666" s="0" t="s">
        <v>4597</v>
      </c>
    </row>
    <row r="667" customFormat="false" ht="12.8" hidden="false" customHeight="false" outlineLevel="0" collapsed="false">
      <c r="A667" s="0" t="s">
        <v>4598</v>
      </c>
    </row>
    <row r="668" customFormat="false" ht="12.8" hidden="false" customHeight="false" outlineLevel="0" collapsed="false">
      <c r="A668" s="0" t="s">
        <v>4599</v>
      </c>
    </row>
    <row r="669" customFormat="false" ht="12.8" hidden="false" customHeight="false" outlineLevel="0" collapsed="false">
      <c r="A669" s="0" t="s">
        <v>4600</v>
      </c>
    </row>
    <row r="670" customFormat="false" ht="12.8" hidden="false" customHeight="false" outlineLevel="0" collapsed="false">
      <c r="A670" s="0" t="s">
        <v>4601</v>
      </c>
    </row>
    <row r="671" customFormat="false" ht="12.8" hidden="false" customHeight="false" outlineLevel="0" collapsed="false">
      <c r="A671" s="0" t="s">
        <v>4602</v>
      </c>
    </row>
    <row r="672" customFormat="false" ht="12.8" hidden="false" customHeight="false" outlineLevel="0" collapsed="false">
      <c r="A672" s="0" t="s">
        <v>4603</v>
      </c>
    </row>
    <row r="673" customFormat="false" ht="12.8" hidden="false" customHeight="false" outlineLevel="0" collapsed="false">
      <c r="A673" s="0" t="s">
        <v>4604</v>
      </c>
    </row>
    <row r="674" customFormat="false" ht="12.8" hidden="false" customHeight="false" outlineLevel="0" collapsed="false">
      <c r="A674" s="0" t="s">
        <v>4605</v>
      </c>
    </row>
    <row r="675" customFormat="false" ht="12.8" hidden="false" customHeight="false" outlineLevel="0" collapsed="false">
      <c r="A675" s="0" t="s">
        <v>4606</v>
      </c>
    </row>
    <row r="676" customFormat="false" ht="12.8" hidden="false" customHeight="false" outlineLevel="0" collapsed="false">
      <c r="A676" s="0" t="s">
        <v>4607</v>
      </c>
    </row>
    <row r="677" customFormat="false" ht="12.8" hidden="false" customHeight="false" outlineLevel="0" collapsed="false">
      <c r="A677" s="0" t="s">
        <v>4608</v>
      </c>
    </row>
    <row r="678" customFormat="false" ht="12.8" hidden="false" customHeight="false" outlineLevel="0" collapsed="false">
      <c r="A678" s="0" t="s">
        <v>4609</v>
      </c>
    </row>
    <row r="679" customFormat="false" ht="12.8" hidden="false" customHeight="false" outlineLevel="0" collapsed="false">
      <c r="A679" s="0" t="s">
        <v>4610</v>
      </c>
    </row>
    <row r="680" customFormat="false" ht="12.8" hidden="false" customHeight="false" outlineLevel="0" collapsed="false">
      <c r="A680" s="0" t="s">
        <v>4611</v>
      </c>
    </row>
    <row r="681" customFormat="false" ht="12.8" hidden="false" customHeight="false" outlineLevel="0" collapsed="false">
      <c r="A681" s="0" t="s">
        <v>4612</v>
      </c>
    </row>
    <row r="682" customFormat="false" ht="12.8" hidden="false" customHeight="false" outlineLevel="0" collapsed="false">
      <c r="A682" s="0" t="s">
        <v>4613</v>
      </c>
    </row>
    <row r="683" customFormat="false" ht="12.8" hidden="false" customHeight="false" outlineLevel="0" collapsed="false">
      <c r="A683" s="0" t="s">
        <v>4614</v>
      </c>
    </row>
    <row r="684" customFormat="false" ht="12.8" hidden="false" customHeight="false" outlineLevel="0" collapsed="false">
      <c r="A684" s="0" t="s">
        <v>4615</v>
      </c>
    </row>
    <row r="685" customFormat="false" ht="12.8" hidden="false" customHeight="false" outlineLevel="0" collapsed="false">
      <c r="A685" s="0" t="s">
        <v>4616</v>
      </c>
    </row>
    <row r="686" customFormat="false" ht="12.8" hidden="false" customHeight="false" outlineLevel="0" collapsed="false">
      <c r="A686" s="0" t="s">
        <v>4617</v>
      </c>
    </row>
    <row r="687" customFormat="false" ht="12.8" hidden="false" customHeight="false" outlineLevel="0" collapsed="false">
      <c r="A687" s="0" t="s">
        <v>4618</v>
      </c>
    </row>
    <row r="688" customFormat="false" ht="12.8" hidden="false" customHeight="false" outlineLevel="0" collapsed="false">
      <c r="A688" s="0" t="s">
        <v>4619</v>
      </c>
    </row>
    <row r="689" customFormat="false" ht="12.8" hidden="false" customHeight="false" outlineLevel="0" collapsed="false">
      <c r="A689" s="0" t="s">
        <v>4620</v>
      </c>
    </row>
    <row r="690" customFormat="false" ht="12.8" hidden="false" customHeight="false" outlineLevel="0" collapsed="false">
      <c r="A690" s="0" t="s">
        <v>4621</v>
      </c>
    </row>
    <row r="691" customFormat="false" ht="12.8" hidden="false" customHeight="false" outlineLevel="0" collapsed="false">
      <c r="A691" s="0" t="s">
        <v>4622</v>
      </c>
    </row>
    <row r="692" customFormat="false" ht="12.8" hidden="false" customHeight="false" outlineLevel="0" collapsed="false">
      <c r="A692" s="0" t="s">
        <v>4623</v>
      </c>
    </row>
    <row r="693" customFormat="false" ht="12.8" hidden="false" customHeight="false" outlineLevel="0" collapsed="false">
      <c r="A693" s="0" t="s">
        <v>4624</v>
      </c>
    </row>
    <row r="694" customFormat="false" ht="12.8" hidden="false" customHeight="false" outlineLevel="0" collapsed="false">
      <c r="A694" s="0" t="s">
        <v>4625</v>
      </c>
    </row>
    <row r="695" customFormat="false" ht="12.8" hidden="false" customHeight="false" outlineLevel="0" collapsed="false">
      <c r="A695" s="0" t="s">
        <v>4626</v>
      </c>
    </row>
    <row r="696" customFormat="false" ht="12.8" hidden="false" customHeight="false" outlineLevel="0" collapsed="false">
      <c r="A696" s="0" t="s">
        <v>4627</v>
      </c>
    </row>
    <row r="697" customFormat="false" ht="12.8" hidden="false" customHeight="false" outlineLevel="0" collapsed="false">
      <c r="A697" s="0" t="s">
        <v>4628</v>
      </c>
    </row>
    <row r="698" customFormat="false" ht="12.8" hidden="false" customHeight="false" outlineLevel="0" collapsed="false">
      <c r="A698" s="0" t="s">
        <v>4629</v>
      </c>
    </row>
    <row r="699" customFormat="false" ht="12.8" hidden="false" customHeight="false" outlineLevel="0" collapsed="false">
      <c r="A699" s="0" t="s">
        <v>4630</v>
      </c>
    </row>
    <row r="700" customFormat="false" ht="12.8" hidden="false" customHeight="false" outlineLevel="0" collapsed="false">
      <c r="A700" s="0" t="s">
        <v>4631</v>
      </c>
    </row>
    <row r="701" customFormat="false" ht="12.8" hidden="false" customHeight="false" outlineLevel="0" collapsed="false">
      <c r="A701" s="0" t="s">
        <v>4632</v>
      </c>
    </row>
    <row r="702" customFormat="false" ht="12.8" hidden="false" customHeight="false" outlineLevel="0" collapsed="false">
      <c r="A702" s="0" t="s">
        <v>4633</v>
      </c>
    </row>
    <row r="703" customFormat="false" ht="12.8" hidden="false" customHeight="false" outlineLevel="0" collapsed="false">
      <c r="A703" s="0" t="s">
        <v>4634</v>
      </c>
    </row>
    <row r="704" customFormat="false" ht="12.8" hidden="false" customHeight="false" outlineLevel="0" collapsed="false">
      <c r="A704" s="0" t="s">
        <v>4635</v>
      </c>
    </row>
    <row r="705" customFormat="false" ht="12.8" hidden="false" customHeight="false" outlineLevel="0" collapsed="false">
      <c r="A705" s="0" t="s">
        <v>4636</v>
      </c>
    </row>
    <row r="706" customFormat="false" ht="12.8" hidden="false" customHeight="false" outlineLevel="0" collapsed="false">
      <c r="A706" s="0" t="s">
        <v>4637</v>
      </c>
    </row>
    <row r="707" customFormat="false" ht="12.8" hidden="false" customHeight="false" outlineLevel="0" collapsed="false">
      <c r="A707" s="0" t="s">
        <v>4638</v>
      </c>
    </row>
    <row r="708" customFormat="false" ht="12.8" hidden="false" customHeight="false" outlineLevel="0" collapsed="false">
      <c r="A708" s="0" t="s">
        <v>4639</v>
      </c>
    </row>
    <row r="709" customFormat="false" ht="12.8" hidden="false" customHeight="false" outlineLevel="0" collapsed="false">
      <c r="A709" s="0" t="s">
        <v>4640</v>
      </c>
    </row>
    <row r="710" customFormat="false" ht="12.8" hidden="false" customHeight="false" outlineLevel="0" collapsed="false">
      <c r="A710" s="0" t="s">
        <v>4641</v>
      </c>
    </row>
    <row r="711" customFormat="false" ht="12.8" hidden="false" customHeight="false" outlineLevel="0" collapsed="false">
      <c r="A711" s="0" t="s">
        <v>4642</v>
      </c>
    </row>
    <row r="712" customFormat="false" ht="12.8" hidden="false" customHeight="false" outlineLevel="0" collapsed="false">
      <c r="A712" s="0" t="s">
        <v>4643</v>
      </c>
    </row>
    <row r="713" customFormat="false" ht="12.8" hidden="false" customHeight="false" outlineLevel="0" collapsed="false">
      <c r="A713" s="0" t="s">
        <v>4644</v>
      </c>
    </row>
    <row r="714" customFormat="false" ht="12.8" hidden="false" customHeight="false" outlineLevel="0" collapsed="false">
      <c r="A714" s="0" t="s">
        <v>4645</v>
      </c>
    </row>
    <row r="715" customFormat="false" ht="12.8" hidden="false" customHeight="false" outlineLevel="0" collapsed="false">
      <c r="A715" s="0" t="s">
        <v>4646</v>
      </c>
    </row>
    <row r="716" customFormat="false" ht="12.8" hidden="false" customHeight="false" outlineLevel="0" collapsed="false">
      <c r="A716" s="0" t="s">
        <v>4647</v>
      </c>
    </row>
    <row r="717" customFormat="false" ht="12.8" hidden="false" customHeight="false" outlineLevel="0" collapsed="false">
      <c r="A717" s="0" t="s">
        <v>4648</v>
      </c>
    </row>
    <row r="718" customFormat="false" ht="12.8" hidden="false" customHeight="false" outlineLevel="0" collapsed="false">
      <c r="A718" s="0" t="s">
        <v>4649</v>
      </c>
    </row>
    <row r="719" customFormat="false" ht="12.8" hidden="false" customHeight="false" outlineLevel="0" collapsed="false">
      <c r="A719" s="0" t="s">
        <v>4650</v>
      </c>
    </row>
    <row r="720" customFormat="false" ht="12.8" hidden="false" customHeight="false" outlineLevel="0" collapsed="false">
      <c r="A720" s="0" t="s">
        <v>4651</v>
      </c>
    </row>
    <row r="721" customFormat="false" ht="12.8" hidden="false" customHeight="false" outlineLevel="0" collapsed="false">
      <c r="A721" s="0" t="s">
        <v>4652</v>
      </c>
    </row>
    <row r="722" customFormat="false" ht="12.8" hidden="false" customHeight="false" outlineLevel="0" collapsed="false">
      <c r="A722" s="0" t="s">
        <v>4653</v>
      </c>
    </row>
    <row r="723" customFormat="false" ht="12.8" hidden="false" customHeight="false" outlineLevel="0" collapsed="false">
      <c r="A723" s="0" t="s">
        <v>4654</v>
      </c>
    </row>
    <row r="724" customFormat="false" ht="12.8" hidden="false" customHeight="false" outlineLevel="0" collapsed="false">
      <c r="A724" s="0" t="s">
        <v>4655</v>
      </c>
    </row>
    <row r="725" customFormat="false" ht="12.8" hidden="false" customHeight="false" outlineLevel="0" collapsed="false">
      <c r="A725" s="0" t="s">
        <v>4656</v>
      </c>
    </row>
    <row r="726" customFormat="false" ht="12.8" hidden="false" customHeight="false" outlineLevel="0" collapsed="false">
      <c r="A726" s="0" t="s">
        <v>4657</v>
      </c>
    </row>
    <row r="727" customFormat="false" ht="12.8" hidden="false" customHeight="false" outlineLevel="0" collapsed="false">
      <c r="A727" s="0" t="s">
        <v>4658</v>
      </c>
    </row>
    <row r="728" customFormat="false" ht="12.8" hidden="false" customHeight="false" outlineLevel="0" collapsed="false">
      <c r="A728" s="0" t="s">
        <v>4659</v>
      </c>
    </row>
    <row r="729" customFormat="false" ht="12.8" hidden="false" customHeight="false" outlineLevel="0" collapsed="false">
      <c r="A729" s="0" t="s">
        <v>4660</v>
      </c>
    </row>
    <row r="730" customFormat="false" ht="12.8" hidden="false" customHeight="false" outlineLevel="0" collapsed="false">
      <c r="A730" s="0" t="s">
        <v>4661</v>
      </c>
    </row>
    <row r="731" customFormat="false" ht="12.8" hidden="false" customHeight="false" outlineLevel="0" collapsed="false">
      <c r="A731" s="0" t="s">
        <v>4662</v>
      </c>
    </row>
    <row r="732" customFormat="false" ht="12.8" hidden="false" customHeight="false" outlineLevel="0" collapsed="false">
      <c r="A732" s="0" t="s">
        <v>4663</v>
      </c>
    </row>
    <row r="733" customFormat="false" ht="12.8" hidden="false" customHeight="false" outlineLevel="0" collapsed="false">
      <c r="A733" s="0" t="s">
        <v>4664</v>
      </c>
    </row>
    <row r="734" customFormat="false" ht="12.8" hidden="false" customHeight="false" outlineLevel="0" collapsed="false">
      <c r="A734" s="0" t="s">
        <v>4665</v>
      </c>
    </row>
    <row r="735" customFormat="false" ht="12.8" hidden="false" customHeight="false" outlineLevel="0" collapsed="false">
      <c r="A735" s="0" t="s">
        <v>4666</v>
      </c>
    </row>
    <row r="736" customFormat="false" ht="12.8" hidden="false" customHeight="false" outlineLevel="0" collapsed="false">
      <c r="A736" s="0" t="s">
        <v>4667</v>
      </c>
    </row>
    <row r="737" customFormat="false" ht="12.8" hidden="false" customHeight="false" outlineLevel="0" collapsed="false">
      <c r="A737" s="0" t="s">
        <v>4668</v>
      </c>
    </row>
    <row r="738" customFormat="false" ht="12.8" hidden="false" customHeight="false" outlineLevel="0" collapsed="false">
      <c r="A738" s="0" t="s">
        <v>4669</v>
      </c>
    </row>
    <row r="739" customFormat="false" ht="12.8" hidden="false" customHeight="false" outlineLevel="0" collapsed="false">
      <c r="A739" s="0" t="s">
        <v>4670</v>
      </c>
    </row>
    <row r="740" customFormat="false" ht="12.8" hidden="false" customHeight="false" outlineLevel="0" collapsed="false">
      <c r="A740" s="0" t="s">
        <v>4671</v>
      </c>
    </row>
    <row r="741" customFormat="false" ht="12.8" hidden="false" customHeight="false" outlineLevel="0" collapsed="false">
      <c r="A741" s="0" t="s">
        <v>4672</v>
      </c>
    </row>
    <row r="742" customFormat="false" ht="12.8" hidden="false" customHeight="false" outlineLevel="0" collapsed="false">
      <c r="A742" s="0" t="s">
        <v>4673</v>
      </c>
    </row>
    <row r="743" customFormat="false" ht="12.8" hidden="false" customHeight="false" outlineLevel="0" collapsed="false">
      <c r="A743" s="0" t="s">
        <v>4674</v>
      </c>
    </row>
    <row r="744" customFormat="false" ht="12.8" hidden="false" customHeight="false" outlineLevel="0" collapsed="false">
      <c r="A744" s="0" t="s">
        <v>4675</v>
      </c>
    </row>
    <row r="745" customFormat="false" ht="12.8" hidden="false" customHeight="false" outlineLevel="0" collapsed="false">
      <c r="A745" s="0" t="s">
        <v>4676</v>
      </c>
    </row>
    <row r="746" customFormat="false" ht="12.8" hidden="false" customHeight="false" outlineLevel="0" collapsed="false">
      <c r="A746" s="0" t="s">
        <v>4677</v>
      </c>
    </row>
    <row r="747" customFormat="false" ht="12.8" hidden="false" customHeight="false" outlineLevel="0" collapsed="false">
      <c r="A747" s="0" t="s">
        <v>4678</v>
      </c>
    </row>
    <row r="748" customFormat="false" ht="12.8" hidden="false" customHeight="false" outlineLevel="0" collapsed="false">
      <c r="A748" s="0" t="s">
        <v>4679</v>
      </c>
    </row>
    <row r="749" customFormat="false" ht="12.8" hidden="false" customHeight="false" outlineLevel="0" collapsed="false">
      <c r="A749" s="0" t="s">
        <v>4680</v>
      </c>
    </row>
    <row r="750" customFormat="false" ht="12.8" hidden="false" customHeight="false" outlineLevel="0" collapsed="false">
      <c r="A750" s="0" t="s">
        <v>4681</v>
      </c>
    </row>
    <row r="751" customFormat="false" ht="12.8" hidden="false" customHeight="false" outlineLevel="0" collapsed="false">
      <c r="A751" s="0" t="s">
        <v>4682</v>
      </c>
    </row>
    <row r="752" customFormat="false" ht="12.8" hidden="false" customHeight="false" outlineLevel="0" collapsed="false">
      <c r="A752" s="0" t="s">
        <v>4683</v>
      </c>
    </row>
    <row r="753" customFormat="false" ht="12.8" hidden="false" customHeight="false" outlineLevel="0" collapsed="false">
      <c r="A753" s="0" t="s">
        <v>4684</v>
      </c>
    </row>
    <row r="754" customFormat="false" ht="12.8" hidden="false" customHeight="false" outlineLevel="0" collapsed="false">
      <c r="A754" s="0" t="s">
        <v>4685</v>
      </c>
    </row>
    <row r="755" customFormat="false" ht="12.8" hidden="false" customHeight="false" outlineLevel="0" collapsed="false">
      <c r="A755" s="0" t="s">
        <v>4686</v>
      </c>
    </row>
    <row r="756" customFormat="false" ht="12.8" hidden="false" customHeight="false" outlineLevel="0" collapsed="false">
      <c r="A756" s="0" t="s">
        <v>4687</v>
      </c>
    </row>
    <row r="757" customFormat="false" ht="12.8" hidden="false" customHeight="false" outlineLevel="0" collapsed="false">
      <c r="A757" s="0" t="s">
        <v>4688</v>
      </c>
    </row>
    <row r="758" customFormat="false" ht="12.8" hidden="false" customHeight="false" outlineLevel="0" collapsed="false">
      <c r="A758" s="0" t="s">
        <v>4689</v>
      </c>
    </row>
    <row r="759" customFormat="false" ht="12.8" hidden="false" customHeight="false" outlineLevel="0" collapsed="false">
      <c r="A759" s="0" t="s">
        <v>4690</v>
      </c>
    </row>
    <row r="760" customFormat="false" ht="12.8" hidden="false" customHeight="false" outlineLevel="0" collapsed="false">
      <c r="A760" s="0" t="s">
        <v>4691</v>
      </c>
    </row>
    <row r="761" customFormat="false" ht="12.8" hidden="false" customHeight="false" outlineLevel="0" collapsed="false">
      <c r="A761" s="0" t="s">
        <v>4692</v>
      </c>
    </row>
    <row r="762" customFormat="false" ht="12.8" hidden="false" customHeight="false" outlineLevel="0" collapsed="false">
      <c r="A762" s="0" t="s">
        <v>4693</v>
      </c>
    </row>
    <row r="763" customFormat="false" ht="12.8" hidden="false" customHeight="false" outlineLevel="0" collapsed="false">
      <c r="A763" s="0" t="s">
        <v>4694</v>
      </c>
    </row>
    <row r="764" customFormat="false" ht="12.8" hidden="false" customHeight="false" outlineLevel="0" collapsed="false">
      <c r="A764" s="0" t="s">
        <v>4695</v>
      </c>
    </row>
    <row r="765" customFormat="false" ht="12.8" hidden="false" customHeight="false" outlineLevel="0" collapsed="false">
      <c r="A765" s="0" t="s">
        <v>4696</v>
      </c>
    </row>
    <row r="766" customFormat="false" ht="12.8" hidden="false" customHeight="false" outlineLevel="0" collapsed="false">
      <c r="A766" s="0" t="s">
        <v>4697</v>
      </c>
    </row>
    <row r="767" customFormat="false" ht="12.8" hidden="false" customHeight="false" outlineLevel="0" collapsed="false">
      <c r="A767" s="0" t="s">
        <v>4698</v>
      </c>
    </row>
    <row r="768" customFormat="false" ht="12.8" hidden="false" customHeight="false" outlineLevel="0" collapsed="false">
      <c r="A768" s="0" t="s">
        <v>4699</v>
      </c>
    </row>
    <row r="769" customFormat="false" ht="12.8" hidden="false" customHeight="false" outlineLevel="0" collapsed="false">
      <c r="A769" s="0" t="s">
        <v>4700</v>
      </c>
    </row>
    <row r="770" customFormat="false" ht="12.8" hidden="false" customHeight="false" outlineLevel="0" collapsed="false">
      <c r="A770" s="0" t="s">
        <v>4701</v>
      </c>
    </row>
    <row r="771" customFormat="false" ht="12.8" hidden="false" customHeight="false" outlineLevel="0" collapsed="false">
      <c r="A771" s="0" t="s">
        <v>4702</v>
      </c>
    </row>
    <row r="772" customFormat="false" ht="12.8" hidden="false" customHeight="false" outlineLevel="0" collapsed="false">
      <c r="A772" s="0" t="s">
        <v>4703</v>
      </c>
    </row>
    <row r="773" customFormat="false" ht="12.8" hidden="false" customHeight="false" outlineLevel="0" collapsed="false">
      <c r="A773" s="0" t="s">
        <v>4704</v>
      </c>
    </row>
    <row r="774" customFormat="false" ht="12.8" hidden="false" customHeight="false" outlineLevel="0" collapsed="false">
      <c r="A774" s="0" t="s">
        <v>4705</v>
      </c>
    </row>
    <row r="775" customFormat="false" ht="12.8" hidden="false" customHeight="false" outlineLevel="0" collapsed="false">
      <c r="A775" s="0" t="s">
        <v>4706</v>
      </c>
    </row>
    <row r="776" customFormat="false" ht="12.8" hidden="false" customHeight="false" outlineLevel="0" collapsed="false">
      <c r="A776" s="0" t="s">
        <v>4707</v>
      </c>
    </row>
    <row r="777" customFormat="false" ht="12.8" hidden="false" customHeight="false" outlineLevel="0" collapsed="false">
      <c r="A777" s="0" t="s">
        <v>4708</v>
      </c>
    </row>
    <row r="778" customFormat="false" ht="12.8" hidden="false" customHeight="false" outlineLevel="0" collapsed="false">
      <c r="A778" s="0" t="s">
        <v>4709</v>
      </c>
    </row>
    <row r="779" customFormat="false" ht="12.8" hidden="false" customHeight="false" outlineLevel="0" collapsed="false">
      <c r="A779" s="0" t="s">
        <v>4710</v>
      </c>
    </row>
    <row r="780" customFormat="false" ht="12.8" hidden="false" customHeight="false" outlineLevel="0" collapsed="false">
      <c r="A780" s="0" t="s">
        <v>4711</v>
      </c>
    </row>
    <row r="781" customFormat="false" ht="12.8" hidden="false" customHeight="false" outlineLevel="0" collapsed="false">
      <c r="A781" s="0" t="s">
        <v>4712</v>
      </c>
    </row>
    <row r="782" customFormat="false" ht="12.8" hidden="false" customHeight="false" outlineLevel="0" collapsed="false">
      <c r="A782" s="0" t="s">
        <v>4713</v>
      </c>
    </row>
    <row r="783" customFormat="false" ht="12.8" hidden="false" customHeight="false" outlineLevel="0" collapsed="false">
      <c r="A783" s="0" t="s">
        <v>4714</v>
      </c>
    </row>
    <row r="784" customFormat="false" ht="12.8" hidden="false" customHeight="false" outlineLevel="0" collapsed="false">
      <c r="A784" s="0" t="s">
        <v>4715</v>
      </c>
    </row>
    <row r="785" customFormat="false" ht="12.8" hidden="false" customHeight="false" outlineLevel="0" collapsed="false">
      <c r="A785" s="0" t="s">
        <v>4716</v>
      </c>
    </row>
    <row r="786" customFormat="false" ht="12.8" hidden="false" customHeight="false" outlineLevel="0" collapsed="false">
      <c r="A786" s="0" t="s">
        <v>4717</v>
      </c>
    </row>
    <row r="787" customFormat="false" ht="12.8" hidden="false" customHeight="false" outlineLevel="0" collapsed="false">
      <c r="A787" s="0" t="s">
        <v>4718</v>
      </c>
    </row>
    <row r="788" customFormat="false" ht="12.8" hidden="false" customHeight="false" outlineLevel="0" collapsed="false">
      <c r="A788" s="0" t="s">
        <v>4719</v>
      </c>
    </row>
    <row r="789" customFormat="false" ht="12.8" hidden="false" customHeight="false" outlineLevel="0" collapsed="false">
      <c r="A789" s="0" t="s">
        <v>4720</v>
      </c>
    </row>
    <row r="790" customFormat="false" ht="12.8" hidden="false" customHeight="false" outlineLevel="0" collapsed="false">
      <c r="A790" s="0" t="s">
        <v>4721</v>
      </c>
    </row>
    <row r="791" customFormat="false" ht="12.8" hidden="false" customHeight="false" outlineLevel="0" collapsed="false">
      <c r="A791" s="0" t="s">
        <v>4722</v>
      </c>
    </row>
    <row r="792" customFormat="false" ht="12.8" hidden="false" customHeight="false" outlineLevel="0" collapsed="false">
      <c r="A792" s="0" t="s">
        <v>4723</v>
      </c>
    </row>
    <row r="793" customFormat="false" ht="12.8" hidden="false" customHeight="false" outlineLevel="0" collapsed="false">
      <c r="A793" s="0" t="s">
        <v>4724</v>
      </c>
    </row>
    <row r="794" customFormat="false" ht="12.8" hidden="false" customHeight="false" outlineLevel="0" collapsed="false">
      <c r="A794" s="0" t="s">
        <v>4725</v>
      </c>
    </row>
    <row r="795" customFormat="false" ht="12.8" hidden="false" customHeight="false" outlineLevel="0" collapsed="false">
      <c r="A795" s="0" t="s">
        <v>4726</v>
      </c>
    </row>
    <row r="796" customFormat="false" ht="12.8" hidden="false" customHeight="false" outlineLevel="0" collapsed="false">
      <c r="A796" s="0" t="s">
        <v>4727</v>
      </c>
    </row>
    <row r="797" customFormat="false" ht="12.8" hidden="false" customHeight="false" outlineLevel="0" collapsed="false">
      <c r="A797" s="0" t="s">
        <v>4728</v>
      </c>
    </row>
    <row r="798" customFormat="false" ht="12.8" hidden="false" customHeight="false" outlineLevel="0" collapsed="false">
      <c r="A798" s="0" t="s">
        <v>4729</v>
      </c>
    </row>
    <row r="799" customFormat="false" ht="12.8" hidden="false" customHeight="false" outlineLevel="0" collapsed="false">
      <c r="A799" s="0" t="s">
        <v>4730</v>
      </c>
    </row>
    <row r="800" customFormat="false" ht="12.8" hidden="false" customHeight="false" outlineLevel="0" collapsed="false">
      <c r="A800" s="0" t="s">
        <v>4731</v>
      </c>
    </row>
    <row r="801" customFormat="false" ht="12.8" hidden="false" customHeight="false" outlineLevel="0" collapsed="false">
      <c r="A801" s="0" t="s">
        <v>4732</v>
      </c>
    </row>
    <row r="802" customFormat="false" ht="12.8" hidden="false" customHeight="false" outlineLevel="0" collapsed="false">
      <c r="A802" s="0" t="s">
        <v>4733</v>
      </c>
    </row>
    <row r="803" customFormat="false" ht="12.8" hidden="false" customHeight="false" outlineLevel="0" collapsed="false">
      <c r="A803" s="0" t="s">
        <v>4734</v>
      </c>
    </row>
    <row r="804" customFormat="false" ht="12.8" hidden="false" customHeight="false" outlineLevel="0" collapsed="false">
      <c r="A804" s="0" t="s">
        <v>4735</v>
      </c>
    </row>
    <row r="805" customFormat="false" ht="12.8" hidden="false" customHeight="false" outlineLevel="0" collapsed="false">
      <c r="A805" s="0" t="s">
        <v>4736</v>
      </c>
    </row>
    <row r="806" customFormat="false" ht="12.8" hidden="false" customHeight="false" outlineLevel="0" collapsed="false">
      <c r="A806" s="0" t="s">
        <v>4737</v>
      </c>
    </row>
    <row r="807" customFormat="false" ht="12.8" hidden="false" customHeight="false" outlineLevel="0" collapsed="false">
      <c r="A807" s="0" t="s">
        <v>4738</v>
      </c>
    </row>
    <row r="808" customFormat="false" ht="12.8" hidden="false" customHeight="false" outlineLevel="0" collapsed="false">
      <c r="A808" s="0" t="s">
        <v>4739</v>
      </c>
    </row>
    <row r="809" customFormat="false" ht="12.8" hidden="false" customHeight="false" outlineLevel="0" collapsed="false">
      <c r="A809" s="0" t="s">
        <v>4740</v>
      </c>
    </row>
    <row r="810" customFormat="false" ht="12.8" hidden="false" customHeight="false" outlineLevel="0" collapsed="false">
      <c r="A810" s="0" t="s">
        <v>4741</v>
      </c>
    </row>
    <row r="811" customFormat="false" ht="12.8" hidden="false" customHeight="false" outlineLevel="0" collapsed="false">
      <c r="A811" s="0" t="s">
        <v>4742</v>
      </c>
    </row>
    <row r="812" customFormat="false" ht="12.8" hidden="false" customHeight="false" outlineLevel="0" collapsed="false">
      <c r="A812" s="0" t="s">
        <v>4743</v>
      </c>
    </row>
    <row r="813" customFormat="false" ht="12.8" hidden="false" customHeight="false" outlineLevel="0" collapsed="false">
      <c r="A813" s="0" t="s">
        <v>4744</v>
      </c>
    </row>
    <row r="814" customFormat="false" ht="12.8" hidden="false" customHeight="false" outlineLevel="0" collapsed="false">
      <c r="A814" s="0" t="s">
        <v>4745</v>
      </c>
    </row>
    <row r="815" customFormat="false" ht="12.8" hidden="false" customHeight="false" outlineLevel="0" collapsed="false">
      <c r="A815" s="0" t="s">
        <v>4746</v>
      </c>
    </row>
    <row r="816" customFormat="false" ht="12.8" hidden="false" customHeight="false" outlineLevel="0" collapsed="false">
      <c r="A816" s="0" t="s">
        <v>4747</v>
      </c>
    </row>
    <row r="817" customFormat="false" ht="12.8" hidden="false" customHeight="false" outlineLevel="0" collapsed="false">
      <c r="A817" s="0" t="s">
        <v>4748</v>
      </c>
    </row>
    <row r="818" customFormat="false" ht="12.8" hidden="false" customHeight="false" outlineLevel="0" collapsed="false">
      <c r="A818" s="0" t="s">
        <v>4749</v>
      </c>
    </row>
    <row r="819" customFormat="false" ht="12.8" hidden="false" customHeight="false" outlineLevel="0" collapsed="false">
      <c r="A819" s="0" t="s">
        <v>4750</v>
      </c>
    </row>
    <row r="820" customFormat="false" ht="12.8" hidden="false" customHeight="false" outlineLevel="0" collapsed="false">
      <c r="A820" s="0" t="s">
        <v>4751</v>
      </c>
    </row>
    <row r="821" customFormat="false" ht="12.8" hidden="false" customHeight="false" outlineLevel="0" collapsed="false">
      <c r="A821" s="0" t="s">
        <v>4752</v>
      </c>
    </row>
    <row r="822" customFormat="false" ht="12.8" hidden="false" customHeight="false" outlineLevel="0" collapsed="false">
      <c r="A822" s="0" t="s">
        <v>4753</v>
      </c>
    </row>
    <row r="823" customFormat="false" ht="12.8" hidden="false" customHeight="false" outlineLevel="0" collapsed="false">
      <c r="A823" s="0" t="s">
        <v>4754</v>
      </c>
    </row>
    <row r="824" customFormat="false" ht="12.8" hidden="false" customHeight="false" outlineLevel="0" collapsed="false">
      <c r="A824" s="0" t="s">
        <v>4755</v>
      </c>
    </row>
    <row r="825" customFormat="false" ht="12.8" hidden="false" customHeight="false" outlineLevel="0" collapsed="false">
      <c r="A825" s="0" t="s">
        <v>4756</v>
      </c>
    </row>
    <row r="826" customFormat="false" ht="12.8" hidden="false" customHeight="false" outlineLevel="0" collapsed="false">
      <c r="A826" s="0" t="s">
        <v>4757</v>
      </c>
    </row>
    <row r="827" customFormat="false" ht="12.8" hidden="false" customHeight="false" outlineLevel="0" collapsed="false">
      <c r="A827" s="0" t="s">
        <v>4758</v>
      </c>
    </row>
    <row r="828" customFormat="false" ht="12.8" hidden="false" customHeight="false" outlineLevel="0" collapsed="false">
      <c r="A828" s="0" t="s">
        <v>4759</v>
      </c>
    </row>
    <row r="829" customFormat="false" ht="12.8" hidden="false" customHeight="false" outlineLevel="0" collapsed="false">
      <c r="A829" s="0" t="s">
        <v>4760</v>
      </c>
    </row>
    <row r="830" customFormat="false" ht="12.8" hidden="false" customHeight="false" outlineLevel="0" collapsed="false">
      <c r="A830" s="0" t="s">
        <v>4761</v>
      </c>
    </row>
    <row r="831" customFormat="false" ht="12.8" hidden="false" customHeight="false" outlineLevel="0" collapsed="false">
      <c r="A831" s="0" t="s">
        <v>4762</v>
      </c>
    </row>
    <row r="832" customFormat="false" ht="12.8" hidden="false" customHeight="false" outlineLevel="0" collapsed="false">
      <c r="A832" s="0" t="s">
        <v>4763</v>
      </c>
    </row>
    <row r="833" customFormat="false" ht="12.8" hidden="false" customHeight="false" outlineLevel="0" collapsed="false">
      <c r="A833" s="0" t="s">
        <v>4764</v>
      </c>
    </row>
    <row r="834" customFormat="false" ht="12.8" hidden="false" customHeight="false" outlineLevel="0" collapsed="false">
      <c r="A834" s="0" t="s">
        <v>4765</v>
      </c>
    </row>
    <row r="835" customFormat="false" ht="12.8" hidden="false" customHeight="false" outlineLevel="0" collapsed="false">
      <c r="A835" s="0" t="s">
        <v>4766</v>
      </c>
    </row>
    <row r="836" customFormat="false" ht="12.8" hidden="false" customHeight="false" outlineLevel="0" collapsed="false">
      <c r="A836" s="0" t="s">
        <v>4767</v>
      </c>
    </row>
    <row r="837" customFormat="false" ht="12.8" hidden="false" customHeight="false" outlineLevel="0" collapsed="false">
      <c r="A837" s="0" t="s">
        <v>4768</v>
      </c>
    </row>
    <row r="838" customFormat="false" ht="12.8" hidden="false" customHeight="false" outlineLevel="0" collapsed="false">
      <c r="A838" s="0" t="s">
        <v>4769</v>
      </c>
    </row>
    <row r="839" customFormat="false" ht="12.8" hidden="false" customHeight="false" outlineLevel="0" collapsed="false">
      <c r="A839" s="0" t="s">
        <v>4770</v>
      </c>
    </row>
    <row r="840" customFormat="false" ht="12.8" hidden="false" customHeight="false" outlineLevel="0" collapsed="false">
      <c r="A840" s="0" t="s">
        <v>4771</v>
      </c>
    </row>
    <row r="841" customFormat="false" ht="12.8" hidden="false" customHeight="false" outlineLevel="0" collapsed="false">
      <c r="A841" s="0" t="s">
        <v>4772</v>
      </c>
    </row>
    <row r="842" customFormat="false" ht="12.8" hidden="false" customHeight="false" outlineLevel="0" collapsed="false">
      <c r="A842" s="0" t="s">
        <v>4773</v>
      </c>
    </row>
    <row r="843" customFormat="false" ht="12.8" hidden="false" customHeight="false" outlineLevel="0" collapsed="false">
      <c r="A843" s="0" t="s">
        <v>4774</v>
      </c>
    </row>
    <row r="844" customFormat="false" ht="12.8" hidden="false" customHeight="false" outlineLevel="0" collapsed="false">
      <c r="A844" s="0" t="s">
        <v>4775</v>
      </c>
    </row>
    <row r="845" customFormat="false" ht="12.8" hidden="false" customHeight="false" outlineLevel="0" collapsed="false">
      <c r="A845" s="0" t="s">
        <v>4776</v>
      </c>
    </row>
    <row r="846" customFormat="false" ht="12.8" hidden="false" customHeight="false" outlineLevel="0" collapsed="false">
      <c r="A846" s="0" t="s">
        <v>4777</v>
      </c>
    </row>
    <row r="847" customFormat="false" ht="12.8" hidden="false" customHeight="false" outlineLevel="0" collapsed="false">
      <c r="A847" s="0" t="s">
        <v>4778</v>
      </c>
    </row>
    <row r="848" customFormat="false" ht="12.8" hidden="false" customHeight="false" outlineLevel="0" collapsed="false">
      <c r="A848" s="0" t="s">
        <v>4779</v>
      </c>
    </row>
    <row r="849" customFormat="false" ht="12.8" hidden="false" customHeight="false" outlineLevel="0" collapsed="false">
      <c r="A849" s="0" t="s">
        <v>4780</v>
      </c>
    </row>
    <row r="850" customFormat="false" ht="12.8" hidden="false" customHeight="false" outlineLevel="0" collapsed="false">
      <c r="A850" s="0" t="s">
        <v>4781</v>
      </c>
    </row>
    <row r="851" customFormat="false" ht="12.8" hidden="false" customHeight="false" outlineLevel="0" collapsed="false">
      <c r="A851" s="0" t="s">
        <v>4782</v>
      </c>
    </row>
    <row r="852" customFormat="false" ht="12.8" hidden="false" customHeight="false" outlineLevel="0" collapsed="false">
      <c r="A852" s="0" t="s">
        <v>4783</v>
      </c>
    </row>
    <row r="853" customFormat="false" ht="12.8" hidden="false" customHeight="false" outlineLevel="0" collapsed="false">
      <c r="A853" s="0" t="s">
        <v>4784</v>
      </c>
    </row>
    <row r="854" customFormat="false" ht="12.8" hidden="false" customHeight="false" outlineLevel="0" collapsed="false">
      <c r="A854" s="0" t="s">
        <v>4785</v>
      </c>
    </row>
    <row r="855" customFormat="false" ht="12.8" hidden="false" customHeight="false" outlineLevel="0" collapsed="false">
      <c r="A855" s="0" t="s">
        <v>4786</v>
      </c>
    </row>
    <row r="856" customFormat="false" ht="12.8" hidden="false" customHeight="false" outlineLevel="0" collapsed="false">
      <c r="A856" s="0" t="s">
        <v>4787</v>
      </c>
    </row>
    <row r="857" customFormat="false" ht="12.8" hidden="false" customHeight="false" outlineLevel="0" collapsed="false">
      <c r="A857" s="0" t="s">
        <v>4788</v>
      </c>
    </row>
    <row r="858" customFormat="false" ht="12.8" hidden="false" customHeight="false" outlineLevel="0" collapsed="false">
      <c r="A858" s="0" t="s">
        <v>4789</v>
      </c>
    </row>
    <row r="859" customFormat="false" ht="12.8" hidden="false" customHeight="false" outlineLevel="0" collapsed="false">
      <c r="A859" s="0" t="s">
        <v>4790</v>
      </c>
    </row>
    <row r="860" customFormat="false" ht="12.8" hidden="false" customHeight="false" outlineLevel="0" collapsed="false">
      <c r="A860" s="0" t="s">
        <v>4791</v>
      </c>
    </row>
    <row r="861" customFormat="false" ht="12.8" hidden="false" customHeight="false" outlineLevel="0" collapsed="false">
      <c r="A861" s="0" t="s">
        <v>4792</v>
      </c>
    </row>
    <row r="862" customFormat="false" ht="12.8" hidden="false" customHeight="false" outlineLevel="0" collapsed="false">
      <c r="A862" s="0" t="s">
        <v>4793</v>
      </c>
    </row>
    <row r="863" customFormat="false" ht="12.8" hidden="false" customHeight="false" outlineLevel="0" collapsed="false">
      <c r="A863" s="0" t="s">
        <v>4794</v>
      </c>
    </row>
    <row r="864" customFormat="false" ht="12.8" hidden="false" customHeight="false" outlineLevel="0" collapsed="false">
      <c r="A864" s="0" t="s">
        <v>4795</v>
      </c>
    </row>
    <row r="865" customFormat="false" ht="12.8" hidden="false" customHeight="false" outlineLevel="0" collapsed="false">
      <c r="A865" s="0" t="s">
        <v>4796</v>
      </c>
    </row>
    <row r="866" customFormat="false" ht="12.8" hidden="false" customHeight="false" outlineLevel="0" collapsed="false">
      <c r="A866" s="0" t="s">
        <v>4797</v>
      </c>
    </row>
    <row r="867" customFormat="false" ht="12.8" hidden="false" customHeight="false" outlineLevel="0" collapsed="false">
      <c r="A867" s="0" t="s">
        <v>4798</v>
      </c>
    </row>
    <row r="868" customFormat="false" ht="12.8" hidden="false" customHeight="false" outlineLevel="0" collapsed="false">
      <c r="A868" s="0" t="s">
        <v>4799</v>
      </c>
    </row>
    <row r="869" customFormat="false" ht="12.8" hidden="false" customHeight="false" outlineLevel="0" collapsed="false">
      <c r="A869" s="0" t="s">
        <v>4800</v>
      </c>
    </row>
    <row r="870" customFormat="false" ht="12.8" hidden="false" customHeight="false" outlineLevel="0" collapsed="false">
      <c r="A870" s="0" t="s">
        <v>4801</v>
      </c>
    </row>
    <row r="871" customFormat="false" ht="12.8" hidden="false" customHeight="false" outlineLevel="0" collapsed="false">
      <c r="A871" s="0" t="s">
        <v>4802</v>
      </c>
    </row>
    <row r="872" customFormat="false" ht="12.8" hidden="false" customHeight="false" outlineLevel="0" collapsed="false">
      <c r="A872" s="0" t="s">
        <v>4803</v>
      </c>
    </row>
    <row r="873" customFormat="false" ht="12.8" hidden="false" customHeight="false" outlineLevel="0" collapsed="false">
      <c r="A873" s="0" t="s">
        <v>4804</v>
      </c>
    </row>
    <row r="874" customFormat="false" ht="12.8" hidden="false" customHeight="false" outlineLevel="0" collapsed="false">
      <c r="A874" s="0" t="s">
        <v>4805</v>
      </c>
    </row>
    <row r="875" customFormat="false" ht="12.8" hidden="false" customHeight="false" outlineLevel="0" collapsed="false">
      <c r="A875" s="0" t="s">
        <v>4806</v>
      </c>
    </row>
    <row r="876" customFormat="false" ht="12.8" hidden="false" customHeight="false" outlineLevel="0" collapsed="false">
      <c r="A876" s="0" t="s">
        <v>4807</v>
      </c>
    </row>
    <row r="877" customFormat="false" ht="12.8" hidden="false" customHeight="false" outlineLevel="0" collapsed="false">
      <c r="A877" s="0" t="s">
        <v>4808</v>
      </c>
    </row>
    <row r="878" customFormat="false" ht="12.8" hidden="false" customHeight="false" outlineLevel="0" collapsed="false">
      <c r="A878" s="0" t="s">
        <v>4809</v>
      </c>
    </row>
    <row r="879" customFormat="false" ht="12.8" hidden="false" customHeight="false" outlineLevel="0" collapsed="false">
      <c r="A879" s="0" t="s">
        <v>4810</v>
      </c>
    </row>
    <row r="880" customFormat="false" ht="12.8" hidden="false" customHeight="false" outlineLevel="0" collapsed="false">
      <c r="A880" s="0" t="s">
        <v>4811</v>
      </c>
    </row>
    <row r="881" customFormat="false" ht="12.8" hidden="false" customHeight="false" outlineLevel="0" collapsed="false">
      <c r="A881" s="0" t="s">
        <v>4812</v>
      </c>
    </row>
    <row r="882" customFormat="false" ht="12.8" hidden="false" customHeight="false" outlineLevel="0" collapsed="false">
      <c r="A882" s="0" t="s">
        <v>4813</v>
      </c>
    </row>
    <row r="883" customFormat="false" ht="12.8" hidden="false" customHeight="false" outlineLevel="0" collapsed="false">
      <c r="A883" s="0" t="s">
        <v>4814</v>
      </c>
    </row>
    <row r="884" customFormat="false" ht="12.8" hidden="false" customHeight="false" outlineLevel="0" collapsed="false">
      <c r="A884" s="0" t="s">
        <v>4815</v>
      </c>
    </row>
    <row r="885" customFormat="false" ht="12.8" hidden="false" customHeight="false" outlineLevel="0" collapsed="false">
      <c r="A885" s="0" t="s">
        <v>4816</v>
      </c>
    </row>
    <row r="886" customFormat="false" ht="12.8" hidden="false" customHeight="false" outlineLevel="0" collapsed="false">
      <c r="A886" s="0" t="s">
        <v>4817</v>
      </c>
    </row>
    <row r="887" customFormat="false" ht="12.8" hidden="false" customHeight="false" outlineLevel="0" collapsed="false">
      <c r="A887" s="0" t="s">
        <v>4818</v>
      </c>
    </row>
    <row r="888" customFormat="false" ht="12.8" hidden="false" customHeight="false" outlineLevel="0" collapsed="false">
      <c r="A888" s="0" t="s">
        <v>4819</v>
      </c>
    </row>
    <row r="889" customFormat="false" ht="12.8" hidden="false" customHeight="false" outlineLevel="0" collapsed="false">
      <c r="A889" s="0" t="s">
        <v>4820</v>
      </c>
    </row>
    <row r="890" customFormat="false" ht="12.8" hidden="false" customHeight="false" outlineLevel="0" collapsed="false">
      <c r="A890" s="0" t="s">
        <v>4821</v>
      </c>
    </row>
    <row r="891" customFormat="false" ht="12.8" hidden="false" customHeight="false" outlineLevel="0" collapsed="false">
      <c r="A891" s="0" t="s">
        <v>4822</v>
      </c>
    </row>
    <row r="892" customFormat="false" ht="12.8" hidden="false" customHeight="false" outlineLevel="0" collapsed="false">
      <c r="A892" s="0" t="s">
        <v>4823</v>
      </c>
    </row>
    <row r="893" customFormat="false" ht="12.8" hidden="false" customHeight="false" outlineLevel="0" collapsed="false">
      <c r="A893" s="0" t="s">
        <v>4824</v>
      </c>
    </row>
    <row r="894" customFormat="false" ht="12.8" hidden="false" customHeight="false" outlineLevel="0" collapsed="false">
      <c r="A894" s="0" t="s">
        <v>4825</v>
      </c>
    </row>
    <row r="895" customFormat="false" ht="12.8" hidden="false" customHeight="false" outlineLevel="0" collapsed="false">
      <c r="A895" s="0" t="s">
        <v>4826</v>
      </c>
    </row>
    <row r="896" customFormat="false" ht="12.8" hidden="false" customHeight="false" outlineLevel="0" collapsed="false">
      <c r="A896" s="0" t="s">
        <v>4827</v>
      </c>
    </row>
    <row r="897" customFormat="false" ht="12.8" hidden="false" customHeight="false" outlineLevel="0" collapsed="false">
      <c r="A897" s="0" t="s">
        <v>4828</v>
      </c>
    </row>
    <row r="898" customFormat="false" ht="12.8" hidden="false" customHeight="false" outlineLevel="0" collapsed="false">
      <c r="A898" s="0" t="s">
        <v>4829</v>
      </c>
    </row>
    <row r="899" customFormat="false" ht="12.8" hidden="false" customHeight="false" outlineLevel="0" collapsed="false">
      <c r="A899" s="0" t="s">
        <v>4830</v>
      </c>
    </row>
    <row r="900" customFormat="false" ht="12.8" hidden="false" customHeight="false" outlineLevel="0" collapsed="false">
      <c r="A900" s="0" t="s">
        <v>4831</v>
      </c>
    </row>
    <row r="901" customFormat="false" ht="12.8" hidden="false" customHeight="false" outlineLevel="0" collapsed="false">
      <c r="A901" s="0" t="s">
        <v>4832</v>
      </c>
    </row>
    <row r="902" customFormat="false" ht="12.8" hidden="false" customHeight="false" outlineLevel="0" collapsed="false">
      <c r="A902" s="0" t="s">
        <v>4833</v>
      </c>
    </row>
    <row r="903" customFormat="false" ht="12.8" hidden="false" customHeight="false" outlineLevel="0" collapsed="false">
      <c r="A903" s="0" t="s">
        <v>4834</v>
      </c>
    </row>
    <row r="904" customFormat="false" ht="12.8" hidden="false" customHeight="false" outlineLevel="0" collapsed="false">
      <c r="A904" s="0" t="s">
        <v>4835</v>
      </c>
    </row>
    <row r="905" customFormat="false" ht="12.8" hidden="false" customHeight="false" outlineLevel="0" collapsed="false">
      <c r="A905" s="0" t="s">
        <v>4836</v>
      </c>
    </row>
    <row r="906" customFormat="false" ht="12.8" hidden="false" customHeight="false" outlineLevel="0" collapsed="false">
      <c r="A906" s="0" t="s">
        <v>4837</v>
      </c>
    </row>
    <row r="907" customFormat="false" ht="12.8" hidden="false" customHeight="false" outlineLevel="0" collapsed="false">
      <c r="A907" s="0" t="s">
        <v>4838</v>
      </c>
    </row>
    <row r="908" customFormat="false" ht="12.8" hidden="false" customHeight="false" outlineLevel="0" collapsed="false">
      <c r="A908" s="0" t="s">
        <v>4839</v>
      </c>
    </row>
    <row r="909" customFormat="false" ht="12.8" hidden="false" customHeight="false" outlineLevel="0" collapsed="false">
      <c r="A909" s="0" t="s">
        <v>4840</v>
      </c>
    </row>
    <row r="910" customFormat="false" ht="12.8" hidden="false" customHeight="false" outlineLevel="0" collapsed="false">
      <c r="A910" s="0" t="s">
        <v>4841</v>
      </c>
    </row>
    <row r="911" customFormat="false" ht="12.8" hidden="false" customHeight="false" outlineLevel="0" collapsed="false">
      <c r="A911" s="0" t="s">
        <v>4842</v>
      </c>
    </row>
    <row r="912" customFormat="false" ht="12.8" hidden="false" customHeight="false" outlineLevel="0" collapsed="false">
      <c r="A912" s="0" t="s">
        <v>4843</v>
      </c>
    </row>
    <row r="913" customFormat="false" ht="12.8" hidden="false" customHeight="false" outlineLevel="0" collapsed="false">
      <c r="A913" s="0" t="s">
        <v>4844</v>
      </c>
    </row>
    <row r="914" customFormat="false" ht="12.8" hidden="false" customHeight="false" outlineLevel="0" collapsed="false">
      <c r="A914" s="0" t="s">
        <v>4845</v>
      </c>
    </row>
    <row r="915" customFormat="false" ht="12.8" hidden="false" customHeight="false" outlineLevel="0" collapsed="false">
      <c r="A915" s="0" t="s">
        <v>4846</v>
      </c>
    </row>
    <row r="916" customFormat="false" ht="12.8" hidden="false" customHeight="false" outlineLevel="0" collapsed="false">
      <c r="A916" s="0" t="s">
        <v>4847</v>
      </c>
    </row>
    <row r="917" customFormat="false" ht="12.8" hidden="false" customHeight="false" outlineLevel="0" collapsed="false">
      <c r="A917" s="0" t="s">
        <v>4848</v>
      </c>
    </row>
    <row r="918" customFormat="false" ht="12.8" hidden="false" customHeight="false" outlineLevel="0" collapsed="false">
      <c r="A918" s="0" t="s">
        <v>4849</v>
      </c>
    </row>
    <row r="919" customFormat="false" ht="12.8" hidden="false" customHeight="false" outlineLevel="0" collapsed="false">
      <c r="A919" s="0" t="s">
        <v>4850</v>
      </c>
    </row>
    <row r="920" customFormat="false" ht="12.8" hidden="false" customHeight="false" outlineLevel="0" collapsed="false">
      <c r="A920" s="0" t="s">
        <v>4851</v>
      </c>
    </row>
    <row r="921" customFormat="false" ht="12.8" hidden="false" customHeight="false" outlineLevel="0" collapsed="false">
      <c r="A921" s="0" t="s">
        <v>4852</v>
      </c>
    </row>
    <row r="922" customFormat="false" ht="12.8" hidden="false" customHeight="false" outlineLevel="0" collapsed="false">
      <c r="A922" s="0" t="s">
        <v>4853</v>
      </c>
    </row>
    <row r="923" customFormat="false" ht="12.8" hidden="false" customHeight="false" outlineLevel="0" collapsed="false">
      <c r="A923" s="0" t="s">
        <v>4854</v>
      </c>
    </row>
    <row r="924" customFormat="false" ht="12.8" hidden="false" customHeight="false" outlineLevel="0" collapsed="false">
      <c r="A924" s="0" t="s">
        <v>4855</v>
      </c>
    </row>
    <row r="925" customFormat="false" ht="12.8" hidden="false" customHeight="false" outlineLevel="0" collapsed="false">
      <c r="A925" s="0" t="s">
        <v>4856</v>
      </c>
    </row>
    <row r="926" customFormat="false" ht="12.8" hidden="false" customHeight="false" outlineLevel="0" collapsed="false">
      <c r="A926" s="0" t="s">
        <v>4857</v>
      </c>
    </row>
    <row r="927" customFormat="false" ht="12.8" hidden="false" customHeight="false" outlineLevel="0" collapsed="false">
      <c r="A927" s="0" t="s">
        <v>4858</v>
      </c>
    </row>
    <row r="928" customFormat="false" ht="12.8" hidden="false" customHeight="false" outlineLevel="0" collapsed="false">
      <c r="A928" s="0" t="s">
        <v>4859</v>
      </c>
    </row>
    <row r="929" customFormat="false" ht="12.8" hidden="false" customHeight="false" outlineLevel="0" collapsed="false">
      <c r="A929" s="0" t="s">
        <v>4860</v>
      </c>
    </row>
    <row r="930" customFormat="false" ht="12.8" hidden="false" customHeight="false" outlineLevel="0" collapsed="false">
      <c r="A930" s="0" t="s">
        <v>4861</v>
      </c>
    </row>
    <row r="931" customFormat="false" ht="12.8" hidden="false" customHeight="false" outlineLevel="0" collapsed="false">
      <c r="A931" s="0" t="s">
        <v>4862</v>
      </c>
    </row>
    <row r="932" customFormat="false" ht="12.8" hidden="false" customHeight="false" outlineLevel="0" collapsed="false">
      <c r="A932" s="0" t="s">
        <v>4863</v>
      </c>
    </row>
    <row r="933" customFormat="false" ht="12.8" hidden="false" customHeight="false" outlineLevel="0" collapsed="false">
      <c r="A933" s="0" t="s">
        <v>4864</v>
      </c>
    </row>
    <row r="934" customFormat="false" ht="12.8" hidden="false" customHeight="false" outlineLevel="0" collapsed="false">
      <c r="A934" s="0" t="s">
        <v>4865</v>
      </c>
    </row>
    <row r="935" customFormat="false" ht="12.8" hidden="false" customHeight="false" outlineLevel="0" collapsed="false">
      <c r="A935" s="0" t="s">
        <v>4866</v>
      </c>
    </row>
    <row r="936" customFormat="false" ht="12.8" hidden="false" customHeight="false" outlineLevel="0" collapsed="false">
      <c r="A936" s="0" t="s">
        <v>4867</v>
      </c>
    </row>
    <row r="937" customFormat="false" ht="12.8" hidden="false" customHeight="false" outlineLevel="0" collapsed="false">
      <c r="A937" s="0" t="s">
        <v>4868</v>
      </c>
    </row>
    <row r="938" customFormat="false" ht="12.8" hidden="false" customHeight="false" outlineLevel="0" collapsed="false">
      <c r="A938" s="0" t="s">
        <v>4869</v>
      </c>
    </row>
    <row r="939" customFormat="false" ht="12.8" hidden="false" customHeight="false" outlineLevel="0" collapsed="false">
      <c r="A939" s="0" t="s">
        <v>4870</v>
      </c>
    </row>
    <row r="940" customFormat="false" ht="12.8" hidden="false" customHeight="false" outlineLevel="0" collapsed="false">
      <c r="A940" s="0" t="s">
        <v>4871</v>
      </c>
    </row>
    <row r="941" customFormat="false" ht="12.8" hidden="false" customHeight="false" outlineLevel="0" collapsed="false">
      <c r="A941" s="0" t="s">
        <v>4872</v>
      </c>
    </row>
    <row r="942" customFormat="false" ht="12.8" hidden="false" customHeight="false" outlineLevel="0" collapsed="false">
      <c r="A942" s="0" t="s">
        <v>4873</v>
      </c>
    </row>
    <row r="943" customFormat="false" ht="12.8" hidden="false" customHeight="false" outlineLevel="0" collapsed="false">
      <c r="A943" s="0" t="s">
        <v>4874</v>
      </c>
    </row>
    <row r="944" customFormat="false" ht="12.8" hidden="false" customHeight="false" outlineLevel="0" collapsed="false">
      <c r="A944" s="0" t="s">
        <v>4875</v>
      </c>
    </row>
    <row r="945" customFormat="false" ht="12.8" hidden="false" customHeight="false" outlineLevel="0" collapsed="false">
      <c r="A945" s="0" t="s">
        <v>4876</v>
      </c>
    </row>
    <row r="946" customFormat="false" ht="12.8" hidden="false" customHeight="false" outlineLevel="0" collapsed="false">
      <c r="A946" s="0" t="s">
        <v>4877</v>
      </c>
    </row>
    <row r="947" customFormat="false" ht="12.8" hidden="false" customHeight="false" outlineLevel="0" collapsed="false">
      <c r="A947" s="0" t="s">
        <v>4878</v>
      </c>
    </row>
    <row r="948" customFormat="false" ht="12.8" hidden="false" customHeight="false" outlineLevel="0" collapsed="false">
      <c r="A948" s="0" t="s">
        <v>4879</v>
      </c>
    </row>
    <row r="949" customFormat="false" ht="12.8" hidden="false" customHeight="false" outlineLevel="0" collapsed="false">
      <c r="A949" s="0" t="s">
        <v>4880</v>
      </c>
    </row>
    <row r="950" customFormat="false" ht="12.8" hidden="false" customHeight="false" outlineLevel="0" collapsed="false">
      <c r="A950" s="0" t="s">
        <v>4881</v>
      </c>
    </row>
    <row r="951" customFormat="false" ht="12.8" hidden="false" customHeight="false" outlineLevel="0" collapsed="false">
      <c r="A951" s="0" t="s">
        <v>4882</v>
      </c>
    </row>
    <row r="952" customFormat="false" ht="12.8" hidden="false" customHeight="false" outlineLevel="0" collapsed="false">
      <c r="A952" s="0" t="s">
        <v>4883</v>
      </c>
    </row>
    <row r="953" customFormat="false" ht="12.8" hidden="false" customHeight="false" outlineLevel="0" collapsed="false">
      <c r="A953" s="0" t="s">
        <v>4884</v>
      </c>
    </row>
    <row r="954" customFormat="false" ht="12.8" hidden="false" customHeight="false" outlineLevel="0" collapsed="false">
      <c r="A954" s="0" t="s">
        <v>4885</v>
      </c>
    </row>
    <row r="955" customFormat="false" ht="12.8" hidden="false" customHeight="false" outlineLevel="0" collapsed="false">
      <c r="A955" s="0" t="s">
        <v>4886</v>
      </c>
    </row>
    <row r="956" customFormat="false" ht="12.8" hidden="false" customHeight="false" outlineLevel="0" collapsed="false">
      <c r="A956" s="0" t="s">
        <v>4887</v>
      </c>
    </row>
    <row r="957" customFormat="false" ht="12.8" hidden="false" customHeight="false" outlineLevel="0" collapsed="false">
      <c r="A957" s="0" t="s">
        <v>4888</v>
      </c>
    </row>
    <row r="958" customFormat="false" ht="12.8" hidden="false" customHeight="false" outlineLevel="0" collapsed="false">
      <c r="A958" s="0" t="s">
        <v>4889</v>
      </c>
    </row>
    <row r="959" customFormat="false" ht="12.8" hidden="false" customHeight="false" outlineLevel="0" collapsed="false">
      <c r="A959" s="0" t="s">
        <v>4890</v>
      </c>
    </row>
    <row r="960" customFormat="false" ht="12.8" hidden="false" customHeight="false" outlineLevel="0" collapsed="false">
      <c r="A960" s="0" t="s">
        <v>4891</v>
      </c>
    </row>
    <row r="961" customFormat="false" ht="12.8" hidden="false" customHeight="false" outlineLevel="0" collapsed="false">
      <c r="A961" s="0" t="s">
        <v>4892</v>
      </c>
    </row>
    <row r="962" customFormat="false" ht="12.8" hidden="false" customHeight="false" outlineLevel="0" collapsed="false">
      <c r="A962" s="0" t="s">
        <v>4893</v>
      </c>
    </row>
    <row r="963" customFormat="false" ht="12.8" hidden="false" customHeight="false" outlineLevel="0" collapsed="false">
      <c r="A963" s="0" t="s">
        <v>4894</v>
      </c>
    </row>
    <row r="964" customFormat="false" ht="12.8" hidden="false" customHeight="false" outlineLevel="0" collapsed="false">
      <c r="A964" s="0" t="s">
        <v>4895</v>
      </c>
    </row>
    <row r="965" customFormat="false" ht="12.8" hidden="false" customHeight="false" outlineLevel="0" collapsed="false">
      <c r="A965" s="0" t="s">
        <v>4896</v>
      </c>
    </row>
    <row r="966" customFormat="false" ht="12.8" hidden="false" customHeight="false" outlineLevel="0" collapsed="false">
      <c r="A966" s="0" t="s">
        <v>4897</v>
      </c>
    </row>
    <row r="967" customFormat="false" ht="12.8" hidden="false" customHeight="false" outlineLevel="0" collapsed="false">
      <c r="A967" s="0" t="s">
        <v>4898</v>
      </c>
    </row>
    <row r="968" customFormat="false" ht="12.8" hidden="false" customHeight="false" outlineLevel="0" collapsed="false">
      <c r="A968" s="0" t="s">
        <v>4899</v>
      </c>
    </row>
    <row r="969" customFormat="false" ht="12.8" hidden="false" customHeight="false" outlineLevel="0" collapsed="false">
      <c r="A969" s="0" t="s">
        <v>4900</v>
      </c>
    </row>
    <row r="970" customFormat="false" ht="12.8" hidden="false" customHeight="false" outlineLevel="0" collapsed="false">
      <c r="A970" s="0" t="s">
        <v>4901</v>
      </c>
    </row>
    <row r="971" customFormat="false" ht="12.8" hidden="false" customHeight="false" outlineLevel="0" collapsed="false">
      <c r="A971" s="0" t="s">
        <v>4902</v>
      </c>
    </row>
    <row r="972" customFormat="false" ht="12.8" hidden="false" customHeight="false" outlineLevel="0" collapsed="false">
      <c r="A972" s="0" t="s">
        <v>4903</v>
      </c>
    </row>
    <row r="973" customFormat="false" ht="12.8" hidden="false" customHeight="false" outlineLevel="0" collapsed="false">
      <c r="A973" s="0" t="s">
        <v>4904</v>
      </c>
    </row>
    <row r="974" customFormat="false" ht="12.8" hidden="false" customHeight="false" outlineLevel="0" collapsed="false">
      <c r="A974" s="0" t="s">
        <v>4905</v>
      </c>
    </row>
    <row r="975" customFormat="false" ht="12.8" hidden="false" customHeight="false" outlineLevel="0" collapsed="false">
      <c r="A975" s="0" t="s">
        <v>4906</v>
      </c>
    </row>
    <row r="976" customFormat="false" ht="12.8" hidden="false" customHeight="false" outlineLevel="0" collapsed="false">
      <c r="A976" s="0" t="s">
        <v>4907</v>
      </c>
    </row>
    <row r="977" customFormat="false" ht="12.8" hidden="false" customHeight="false" outlineLevel="0" collapsed="false">
      <c r="A977" s="0" t="s">
        <v>4908</v>
      </c>
    </row>
    <row r="978" customFormat="false" ht="12.8" hidden="false" customHeight="false" outlineLevel="0" collapsed="false">
      <c r="A978" s="0" t="s">
        <v>4909</v>
      </c>
    </row>
    <row r="979" customFormat="false" ht="12.8" hidden="false" customHeight="false" outlineLevel="0" collapsed="false">
      <c r="A979" s="0" t="s">
        <v>4910</v>
      </c>
    </row>
    <row r="980" customFormat="false" ht="12.8" hidden="false" customHeight="false" outlineLevel="0" collapsed="false">
      <c r="A980" s="0" t="s">
        <v>4911</v>
      </c>
    </row>
    <row r="981" customFormat="false" ht="12.8" hidden="false" customHeight="false" outlineLevel="0" collapsed="false">
      <c r="A981" s="0" t="s">
        <v>4912</v>
      </c>
    </row>
    <row r="982" customFormat="false" ht="12.8" hidden="false" customHeight="false" outlineLevel="0" collapsed="false">
      <c r="A982" s="0" t="s">
        <v>4913</v>
      </c>
    </row>
    <row r="983" customFormat="false" ht="12.8" hidden="false" customHeight="false" outlineLevel="0" collapsed="false">
      <c r="A983" s="0" t="s">
        <v>4914</v>
      </c>
    </row>
    <row r="984" customFormat="false" ht="12.8" hidden="false" customHeight="false" outlineLevel="0" collapsed="false">
      <c r="A984" s="0" t="s">
        <v>4915</v>
      </c>
    </row>
    <row r="985" customFormat="false" ht="12.8" hidden="false" customHeight="false" outlineLevel="0" collapsed="false">
      <c r="A985" s="0" t="s">
        <v>4916</v>
      </c>
    </row>
    <row r="986" customFormat="false" ht="12.8" hidden="false" customHeight="false" outlineLevel="0" collapsed="false">
      <c r="A986" s="0" t="s">
        <v>4917</v>
      </c>
    </row>
    <row r="987" customFormat="false" ht="12.8" hidden="false" customHeight="false" outlineLevel="0" collapsed="false">
      <c r="A987" s="0" t="s">
        <v>4918</v>
      </c>
    </row>
    <row r="988" customFormat="false" ht="12.8" hidden="false" customHeight="false" outlineLevel="0" collapsed="false">
      <c r="A988" s="0" t="s">
        <v>4919</v>
      </c>
    </row>
    <row r="989" customFormat="false" ht="12.8" hidden="false" customHeight="false" outlineLevel="0" collapsed="false">
      <c r="A989" s="0" t="s">
        <v>4920</v>
      </c>
    </row>
    <row r="990" customFormat="false" ht="12.8" hidden="false" customHeight="false" outlineLevel="0" collapsed="false">
      <c r="A990" s="0" t="s">
        <v>4921</v>
      </c>
    </row>
    <row r="991" customFormat="false" ht="12.8" hidden="false" customHeight="false" outlineLevel="0" collapsed="false">
      <c r="A991" s="0" t="s">
        <v>4922</v>
      </c>
    </row>
    <row r="992" customFormat="false" ht="12.8" hidden="false" customHeight="false" outlineLevel="0" collapsed="false">
      <c r="A992" s="0" t="s">
        <v>4923</v>
      </c>
    </row>
    <row r="993" customFormat="false" ht="12.8" hidden="false" customHeight="false" outlineLevel="0" collapsed="false">
      <c r="A993" s="0" t="s">
        <v>4924</v>
      </c>
    </row>
    <row r="994" customFormat="false" ht="12.8" hidden="false" customHeight="false" outlineLevel="0" collapsed="false">
      <c r="A994" s="0" t="s">
        <v>4925</v>
      </c>
    </row>
    <row r="995" customFormat="false" ht="12.8" hidden="false" customHeight="false" outlineLevel="0" collapsed="false">
      <c r="A995" s="0" t="s">
        <v>4926</v>
      </c>
    </row>
    <row r="996" customFormat="false" ht="12.8" hidden="false" customHeight="false" outlineLevel="0" collapsed="false">
      <c r="A996" s="0" t="s">
        <v>4927</v>
      </c>
    </row>
    <row r="997" customFormat="false" ht="12.8" hidden="false" customHeight="false" outlineLevel="0" collapsed="false">
      <c r="A997" s="0" t="s">
        <v>4928</v>
      </c>
    </row>
    <row r="998" customFormat="false" ht="12.8" hidden="false" customHeight="false" outlineLevel="0" collapsed="false">
      <c r="A998" s="0" t="s">
        <v>4929</v>
      </c>
    </row>
    <row r="999" customFormat="false" ht="12.8" hidden="false" customHeight="false" outlineLevel="0" collapsed="false">
      <c r="A999" s="0" t="s">
        <v>4930</v>
      </c>
    </row>
    <row r="1000" customFormat="false" ht="12.8" hidden="false" customHeight="false" outlineLevel="0" collapsed="false">
      <c r="A1000" s="0" t="s">
        <v>4931</v>
      </c>
    </row>
    <row r="1001" customFormat="false" ht="12.8" hidden="false" customHeight="false" outlineLevel="0" collapsed="false">
      <c r="A1001" s="0" t="s">
        <v>4932</v>
      </c>
    </row>
    <row r="1002" customFormat="false" ht="12.8" hidden="false" customHeight="false" outlineLevel="0" collapsed="false">
      <c r="A1002" s="0" t="s">
        <v>4933</v>
      </c>
    </row>
    <row r="1003" customFormat="false" ht="12.8" hidden="false" customHeight="false" outlineLevel="0" collapsed="false">
      <c r="A1003" s="0" t="s">
        <v>4934</v>
      </c>
    </row>
    <row r="1004" customFormat="false" ht="12.8" hidden="false" customHeight="false" outlineLevel="0" collapsed="false">
      <c r="A1004" s="0" t="s">
        <v>4935</v>
      </c>
    </row>
    <row r="1005" customFormat="false" ht="12.8" hidden="false" customHeight="false" outlineLevel="0" collapsed="false">
      <c r="A1005" s="0" t="s">
        <v>4936</v>
      </c>
    </row>
    <row r="1006" customFormat="false" ht="12.8" hidden="false" customHeight="false" outlineLevel="0" collapsed="false">
      <c r="A1006" s="0" t="s">
        <v>4937</v>
      </c>
    </row>
    <row r="1007" customFormat="false" ht="12.8" hidden="false" customHeight="false" outlineLevel="0" collapsed="false">
      <c r="A1007" s="0" t="s">
        <v>4938</v>
      </c>
    </row>
    <row r="1008" customFormat="false" ht="12.8" hidden="false" customHeight="false" outlineLevel="0" collapsed="false">
      <c r="A1008" s="0" t="s">
        <v>4939</v>
      </c>
    </row>
    <row r="1009" customFormat="false" ht="12.8" hidden="false" customHeight="false" outlineLevel="0" collapsed="false">
      <c r="A1009" s="0" t="s">
        <v>4940</v>
      </c>
    </row>
    <row r="1010" customFormat="false" ht="12.8" hidden="false" customHeight="false" outlineLevel="0" collapsed="false">
      <c r="A1010" s="0" t="s">
        <v>4941</v>
      </c>
    </row>
    <row r="1011" customFormat="false" ht="12.8" hidden="false" customHeight="false" outlineLevel="0" collapsed="false">
      <c r="A1011" s="0" t="s">
        <v>4942</v>
      </c>
    </row>
    <row r="1012" customFormat="false" ht="12.8" hidden="false" customHeight="false" outlineLevel="0" collapsed="false">
      <c r="A1012" s="0" t="s">
        <v>4943</v>
      </c>
    </row>
    <row r="1013" customFormat="false" ht="12.8" hidden="false" customHeight="false" outlineLevel="0" collapsed="false">
      <c r="A1013" s="0" t="s">
        <v>4944</v>
      </c>
    </row>
    <row r="1014" customFormat="false" ht="12.8" hidden="false" customHeight="false" outlineLevel="0" collapsed="false">
      <c r="A1014" s="0" t="s">
        <v>4945</v>
      </c>
    </row>
    <row r="1015" customFormat="false" ht="12.8" hidden="false" customHeight="false" outlineLevel="0" collapsed="false">
      <c r="A1015" s="0" t="s">
        <v>4946</v>
      </c>
    </row>
    <row r="1016" customFormat="false" ht="12.8" hidden="false" customHeight="false" outlineLevel="0" collapsed="false">
      <c r="A1016" s="0" t="s">
        <v>4947</v>
      </c>
    </row>
    <row r="1017" customFormat="false" ht="12.8" hidden="false" customHeight="false" outlineLevel="0" collapsed="false">
      <c r="A1017" s="0" t="s">
        <v>4948</v>
      </c>
    </row>
    <row r="1018" customFormat="false" ht="12.8" hidden="false" customHeight="false" outlineLevel="0" collapsed="false">
      <c r="A1018" s="0" t="s">
        <v>4949</v>
      </c>
    </row>
    <row r="1019" customFormat="false" ht="12.8" hidden="false" customHeight="false" outlineLevel="0" collapsed="false">
      <c r="A1019" s="0" t="s">
        <v>4950</v>
      </c>
    </row>
    <row r="1020" customFormat="false" ht="12.8" hidden="false" customHeight="false" outlineLevel="0" collapsed="false">
      <c r="A1020" s="0" t="s">
        <v>4951</v>
      </c>
    </row>
    <row r="1021" customFormat="false" ht="12.8" hidden="false" customHeight="false" outlineLevel="0" collapsed="false">
      <c r="A1021" s="0" t="s">
        <v>4952</v>
      </c>
    </row>
    <row r="1022" customFormat="false" ht="12.8" hidden="false" customHeight="false" outlineLevel="0" collapsed="false">
      <c r="A1022" s="0" t="s">
        <v>4953</v>
      </c>
    </row>
    <row r="1023" customFormat="false" ht="12.8" hidden="false" customHeight="false" outlineLevel="0" collapsed="false">
      <c r="A1023" s="0" t="s">
        <v>4954</v>
      </c>
    </row>
    <row r="1024" customFormat="false" ht="12.8" hidden="false" customHeight="false" outlineLevel="0" collapsed="false">
      <c r="A1024" s="0" t="s">
        <v>4955</v>
      </c>
    </row>
    <row r="1025" customFormat="false" ht="12.8" hidden="false" customHeight="false" outlineLevel="0" collapsed="false">
      <c r="A1025" s="0" t="s">
        <v>4956</v>
      </c>
    </row>
    <row r="1026" customFormat="false" ht="12.8" hidden="false" customHeight="false" outlineLevel="0" collapsed="false">
      <c r="A1026" s="0" t="s">
        <v>4957</v>
      </c>
    </row>
    <row r="1027" customFormat="false" ht="12.8" hidden="false" customHeight="false" outlineLevel="0" collapsed="false">
      <c r="A1027" s="0" t="s">
        <v>4958</v>
      </c>
    </row>
    <row r="1028" customFormat="false" ht="12.8" hidden="false" customHeight="false" outlineLevel="0" collapsed="false">
      <c r="A1028" s="0" t="s">
        <v>4959</v>
      </c>
    </row>
    <row r="1029" customFormat="false" ht="12.8" hidden="false" customHeight="false" outlineLevel="0" collapsed="false">
      <c r="A1029" s="0" t="s">
        <v>4960</v>
      </c>
    </row>
    <row r="1030" customFormat="false" ht="12.8" hidden="false" customHeight="false" outlineLevel="0" collapsed="false">
      <c r="A1030" s="0" t="s">
        <v>4961</v>
      </c>
    </row>
    <row r="1031" customFormat="false" ht="12.8" hidden="false" customHeight="false" outlineLevel="0" collapsed="false">
      <c r="A1031" s="0" t="s">
        <v>4962</v>
      </c>
    </row>
    <row r="1032" customFormat="false" ht="12.8" hidden="false" customHeight="false" outlineLevel="0" collapsed="false">
      <c r="A1032" s="0" t="s">
        <v>4963</v>
      </c>
    </row>
    <row r="1033" customFormat="false" ht="12.8" hidden="false" customHeight="false" outlineLevel="0" collapsed="false">
      <c r="A1033" s="0" t="s">
        <v>4964</v>
      </c>
    </row>
    <row r="1034" customFormat="false" ht="12.8" hidden="false" customHeight="false" outlineLevel="0" collapsed="false">
      <c r="A1034" s="0" t="s">
        <v>4965</v>
      </c>
    </row>
    <row r="1035" customFormat="false" ht="12.8" hidden="false" customHeight="false" outlineLevel="0" collapsed="false">
      <c r="A1035" s="0" t="s">
        <v>4966</v>
      </c>
    </row>
    <row r="1036" customFormat="false" ht="12.8" hidden="false" customHeight="false" outlineLevel="0" collapsed="false">
      <c r="A1036" s="0" t="s">
        <v>4967</v>
      </c>
    </row>
    <row r="1037" customFormat="false" ht="12.8" hidden="false" customHeight="false" outlineLevel="0" collapsed="false">
      <c r="A1037" s="0" t="s">
        <v>4968</v>
      </c>
    </row>
    <row r="1038" customFormat="false" ht="12.8" hidden="false" customHeight="false" outlineLevel="0" collapsed="false">
      <c r="A1038" s="0" t="s">
        <v>4969</v>
      </c>
    </row>
    <row r="1039" customFormat="false" ht="12.8" hidden="false" customHeight="false" outlineLevel="0" collapsed="false">
      <c r="A1039" s="0" t="s">
        <v>4970</v>
      </c>
    </row>
    <row r="1040" customFormat="false" ht="12.8" hidden="false" customHeight="false" outlineLevel="0" collapsed="false">
      <c r="A1040" s="0" t="s">
        <v>4971</v>
      </c>
    </row>
    <row r="1041" customFormat="false" ht="12.8" hidden="false" customHeight="false" outlineLevel="0" collapsed="false">
      <c r="A1041" s="0" t="s">
        <v>4972</v>
      </c>
    </row>
    <row r="1042" customFormat="false" ht="12.8" hidden="false" customHeight="false" outlineLevel="0" collapsed="false">
      <c r="A1042" s="0" t="s">
        <v>4973</v>
      </c>
    </row>
    <row r="1043" customFormat="false" ht="12.8" hidden="false" customHeight="false" outlineLevel="0" collapsed="false">
      <c r="A1043" s="0" t="s">
        <v>4974</v>
      </c>
    </row>
    <row r="1044" customFormat="false" ht="12.8" hidden="false" customHeight="false" outlineLevel="0" collapsed="false">
      <c r="A1044" s="0" t="s">
        <v>4975</v>
      </c>
    </row>
    <row r="1045" customFormat="false" ht="12.8" hidden="false" customHeight="false" outlineLevel="0" collapsed="false">
      <c r="A1045" s="0" t="s">
        <v>4976</v>
      </c>
    </row>
    <row r="1046" customFormat="false" ht="12.8" hidden="false" customHeight="false" outlineLevel="0" collapsed="false">
      <c r="A1046" s="0" t="s">
        <v>4977</v>
      </c>
    </row>
    <row r="1047" customFormat="false" ht="12.8" hidden="false" customHeight="false" outlineLevel="0" collapsed="false">
      <c r="A1047" s="0" t="s">
        <v>4978</v>
      </c>
    </row>
    <row r="1048" customFormat="false" ht="12.8" hidden="false" customHeight="false" outlineLevel="0" collapsed="false">
      <c r="A1048" s="0" t="s">
        <v>4979</v>
      </c>
    </row>
    <row r="1049" customFormat="false" ht="12.8" hidden="false" customHeight="false" outlineLevel="0" collapsed="false">
      <c r="A1049" s="0" t="s">
        <v>4980</v>
      </c>
    </row>
    <row r="1050" customFormat="false" ht="12.8" hidden="false" customHeight="false" outlineLevel="0" collapsed="false">
      <c r="A1050" s="0" t="s">
        <v>4981</v>
      </c>
    </row>
    <row r="1051" customFormat="false" ht="12.8" hidden="false" customHeight="false" outlineLevel="0" collapsed="false">
      <c r="A1051" s="0" t="s">
        <v>4982</v>
      </c>
    </row>
    <row r="1052" customFormat="false" ht="12.8" hidden="false" customHeight="false" outlineLevel="0" collapsed="false">
      <c r="A1052" s="0" t="s">
        <v>4983</v>
      </c>
    </row>
    <row r="1053" customFormat="false" ht="12.8" hidden="false" customHeight="false" outlineLevel="0" collapsed="false">
      <c r="A1053" s="0" t="s">
        <v>4984</v>
      </c>
    </row>
    <row r="1054" customFormat="false" ht="12.8" hidden="false" customHeight="false" outlineLevel="0" collapsed="false">
      <c r="A1054" s="0" t="s">
        <v>4985</v>
      </c>
    </row>
    <row r="1055" customFormat="false" ht="12.8" hidden="false" customHeight="false" outlineLevel="0" collapsed="false">
      <c r="A1055" s="0" t="s">
        <v>4986</v>
      </c>
    </row>
    <row r="1056" customFormat="false" ht="12.8" hidden="false" customHeight="false" outlineLevel="0" collapsed="false">
      <c r="A1056" s="0" t="s">
        <v>4987</v>
      </c>
    </row>
    <row r="1057" customFormat="false" ht="12.8" hidden="false" customHeight="false" outlineLevel="0" collapsed="false">
      <c r="A1057" s="0" t="s">
        <v>4988</v>
      </c>
    </row>
    <row r="1058" customFormat="false" ht="12.8" hidden="false" customHeight="false" outlineLevel="0" collapsed="false">
      <c r="A1058" s="0" t="s">
        <v>4989</v>
      </c>
    </row>
    <row r="1059" customFormat="false" ht="12.8" hidden="false" customHeight="false" outlineLevel="0" collapsed="false">
      <c r="A1059" s="0" t="s">
        <v>4990</v>
      </c>
    </row>
    <row r="1060" customFormat="false" ht="12.8" hidden="false" customHeight="false" outlineLevel="0" collapsed="false">
      <c r="A1060" s="0" t="s">
        <v>4991</v>
      </c>
    </row>
    <row r="1061" customFormat="false" ht="12.8" hidden="false" customHeight="false" outlineLevel="0" collapsed="false">
      <c r="A1061" s="0" t="s">
        <v>4992</v>
      </c>
    </row>
    <row r="1062" customFormat="false" ht="12.8" hidden="false" customHeight="false" outlineLevel="0" collapsed="false">
      <c r="A1062" s="0" t="s">
        <v>4993</v>
      </c>
    </row>
    <row r="1063" customFormat="false" ht="12.8" hidden="false" customHeight="false" outlineLevel="0" collapsed="false">
      <c r="A1063" s="0" t="s">
        <v>4994</v>
      </c>
    </row>
    <row r="1064" customFormat="false" ht="12.8" hidden="false" customHeight="false" outlineLevel="0" collapsed="false">
      <c r="A1064" s="0" t="s">
        <v>4995</v>
      </c>
    </row>
    <row r="1065" customFormat="false" ht="12.8" hidden="false" customHeight="false" outlineLevel="0" collapsed="false">
      <c r="A1065" s="0" t="s">
        <v>4996</v>
      </c>
    </row>
    <row r="1066" customFormat="false" ht="12.8" hidden="false" customHeight="false" outlineLevel="0" collapsed="false">
      <c r="A1066" s="0" t="s">
        <v>4997</v>
      </c>
    </row>
    <row r="1067" customFormat="false" ht="12.8" hidden="false" customHeight="false" outlineLevel="0" collapsed="false">
      <c r="A1067" s="0" t="s">
        <v>4998</v>
      </c>
    </row>
    <row r="1068" customFormat="false" ht="12.8" hidden="false" customHeight="false" outlineLevel="0" collapsed="false">
      <c r="A1068" s="0" t="s">
        <v>4999</v>
      </c>
    </row>
    <row r="1069" customFormat="false" ht="12.8" hidden="false" customHeight="false" outlineLevel="0" collapsed="false">
      <c r="A1069" s="0" t="s">
        <v>5000</v>
      </c>
    </row>
    <row r="1070" customFormat="false" ht="12.8" hidden="false" customHeight="false" outlineLevel="0" collapsed="false">
      <c r="A1070" s="0" t="s">
        <v>5001</v>
      </c>
    </row>
    <row r="1071" customFormat="false" ht="12.8" hidden="false" customHeight="false" outlineLevel="0" collapsed="false">
      <c r="A1071" s="0" t="s">
        <v>5002</v>
      </c>
    </row>
    <row r="1072" customFormat="false" ht="12.8" hidden="false" customHeight="false" outlineLevel="0" collapsed="false">
      <c r="A1072" s="0" t="s">
        <v>5003</v>
      </c>
    </row>
    <row r="1073" customFormat="false" ht="12.8" hidden="false" customHeight="false" outlineLevel="0" collapsed="false">
      <c r="A1073" s="0" t="s">
        <v>5004</v>
      </c>
    </row>
    <row r="1074" customFormat="false" ht="12.8" hidden="false" customHeight="false" outlineLevel="0" collapsed="false">
      <c r="A1074" s="0" t="s">
        <v>5005</v>
      </c>
    </row>
    <row r="1075" customFormat="false" ht="12.8" hidden="false" customHeight="false" outlineLevel="0" collapsed="false">
      <c r="A1075" s="0" t="s">
        <v>5006</v>
      </c>
    </row>
    <row r="1076" customFormat="false" ht="12.8" hidden="false" customHeight="false" outlineLevel="0" collapsed="false">
      <c r="A1076" s="0" t="s">
        <v>5007</v>
      </c>
    </row>
    <row r="1077" customFormat="false" ht="12.8" hidden="false" customHeight="false" outlineLevel="0" collapsed="false">
      <c r="A1077" s="0" t="s">
        <v>5008</v>
      </c>
    </row>
    <row r="1078" customFormat="false" ht="12.8" hidden="false" customHeight="false" outlineLevel="0" collapsed="false">
      <c r="A1078" s="0" t="s">
        <v>5009</v>
      </c>
    </row>
    <row r="1079" customFormat="false" ht="12.8" hidden="false" customHeight="false" outlineLevel="0" collapsed="false">
      <c r="A1079" s="0" t="s">
        <v>5010</v>
      </c>
    </row>
    <row r="1080" customFormat="false" ht="12.8" hidden="false" customHeight="false" outlineLevel="0" collapsed="false">
      <c r="A1080" s="0" t="s">
        <v>5011</v>
      </c>
    </row>
    <row r="1081" customFormat="false" ht="12.8" hidden="false" customHeight="false" outlineLevel="0" collapsed="false">
      <c r="A1081" s="0" t="s">
        <v>5012</v>
      </c>
    </row>
    <row r="1082" customFormat="false" ht="12.8" hidden="false" customHeight="false" outlineLevel="0" collapsed="false">
      <c r="A1082" s="0" t="s">
        <v>5013</v>
      </c>
    </row>
    <row r="1083" customFormat="false" ht="12.8" hidden="false" customHeight="false" outlineLevel="0" collapsed="false">
      <c r="A1083" s="0" t="s">
        <v>5014</v>
      </c>
    </row>
    <row r="1084" customFormat="false" ht="12.8" hidden="false" customHeight="false" outlineLevel="0" collapsed="false">
      <c r="A1084" s="0" t="s">
        <v>5015</v>
      </c>
    </row>
    <row r="1085" customFormat="false" ht="12.8" hidden="false" customHeight="false" outlineLevel="0" collapsed="false">
      <c r="A1085" s="0" t="s">
        <v>5016</v>
      </c>
    </row>
    <row r="1086" customFormat="false" ht="12.8" hidden="false" customHeight="false" outlineLevel="0" collapsed="false">
      <c r="A1086" s="0" t="s">
        <v>5017</v>
      </c>
    </row>
    <row r="1087" customFormat="false" ht="12.8" hidden="false" customHeight="false" outlineLevel="0" collapsed="false">
      <c r="A1087" s="0" t="s">
        <v>5018</v>
      </c>
    </row>
    <row r="1088" customFormat="false" ht="12.8" hidden="false" customHeight="false" outlineLevel="0" collapsed="false">
      <c r="A1088" s="0" t="s">
        <v>5019</v>
      </c>
    </row>
    <row r="1089" customFormat="false" ht="12.8" hidden="false" customHeight="false" outlineLevel="0" collapsed="false">
      <c r="A1089" s="0" t="s">
        <v>5020</v>
      </c>
    </row>
    <row r="1090" customFormat="false" ht="12.8" hidden="false" customHeight="false" outlineLevel="0" collapsed="false">
      <c r="A1090" s="0" t="s">
        <v>5021</v>
      </c>
    </row>
    <row r="1091" customFormat="false" ht="12.8" hidden="false" customHeight="false" outlineLevel="0" collapsed="false">
      <c r="A1091" s="0" t="s">
        <v>5022</v>
      </c>
    </row>
    <row r="1092" customFormat="false" ht="12.8" hidden="false" customHeight="false" outlineLevel="0" collapsed="false">
      <c r="A1092" s="0" t="s">
        <v>5023</v>
      </c>
    </row>
    <row r="1093" customFormat="false" ht="12.8" hidden="false" customHeight="false" outlineLevel="0" collapsed="false">
      <c r="A1093" s="0" t="s">
        <v>5024</v>
      </c>
    </row>
    <row r="1094" customFormat="false" ht="12.8" hidden="false" customHeight="false" outlineLevel="0" collapsed="false">
      <c r="A1094" s="0" t="s">
        <v>5025</v>
      </c>
    </row>
    <row r="1095" customFormat="false" ht="12.8" hidden="false" customHeight="false" outlineLevel="0" collapsed="false">
      <c r="A1095" s="0" t="s">
        <v>5026</v>
      </c>
    </row>
    <row r="1096" customFormat="false" ht="12.8" hidden="false" customHeight="false" outlineLevel="0" collapsed="false">
      <c r="A1096" s="0" t="s">
        <v>5027</v>
      </c>
    </row>
    <row r="1097" customFormat="false" ht="12.8" hidden="false" customHeight="false" outlineLevel="0" collapsed="false">
      <c r="A1097" s="0" t="s">
        <v>5028</v>
      </c>
    </row>
    <row r="1098" customFormat="false" ht="12.8" hidden="false" customHeight="false" outlineLevel="0" collapsed="false">
      <c r="A1098" s="0" t="s">
        <v>5029</v>
      </c>
    </row>
    <row r="1099" customFormat="false" ht="12.8" hidden="false" customHeight="false" outlineLevel="0" collapsed="false">
      <c r="A1099" s="0" t="s">
        <v>5030</v>
      </c>
    </row>
    <row r="1100" customFormat="false" ht="12.8" hidden="false" customHeight="false" outlineLevel="0" collapsed="false">
      <c r="A1100" s="0" t="s">
        <v>5031</v>
      </c>
    </row>
    <row r="1101" customFormat="false" ht="12.8" hidden="false" customHeight="false" outlineLevel="0" collapsed="false">
      <c r="A1101" s="0" t="s">
        <v>5032</v>
      </c>
    </row>
    <row r="1102" customFormat="false" ht="12.8" hidden="false" customHeight="false" outlineLevel="0" collapsed="false">
      <c r="A1102" s="0" t="s">
        <v>5033</v>
      </c>
    </row>
    <row r="1103" customFormat="false" ht="12.8" hidden="false" customHeight="false" outlineLevel="0" collapsed="false">
      <c r="A1103" s="0" t="s">
        <v>5034</v>
      </c>
    </row>
    <row r="1104" customFormat="false" ht="12.8" hidden="false" customHeight="false" outlineLevel="0" collapsed="false">
      <c r="A1104" s="0" t="s">
        <v>5035</v>
      </c>
    </row>
    <row r="1105" customFormat="false" ht="12.8" hidden="false" customHeight="false" outlineLevel="0" collapsed="false">
      <c r="A1105" s="0" t="s">
        <v>5036</v>
      </c>
    </row>
    <row r="1106" customFormat="false" ht="12.8" hidden="false" customHeight="false" outlineLevel="0" collapsed="false">
      <c r="A1106" s="0" t="s">
        <v>5037</v>
      </c>
    </row>
    <row r="1107" customFormat="false" ht="12.8" hidden="false" customHeight="false" outlineLevel="0" collapsed="false">
      <c r="A1107" s="0" t="s">
        <v>5038</v>
      </c>
    </row>
    <row r="1108" customFormat="false" ht="12.8" hidden="false" customHeight="false" outlineLevel="0" collapsed="false">
      <c r="A1108" s="0" t="s">
        <v>5039</v>
      </c>
    </row>
    <row r="1109" customFormat="false" ht="12.8" hidden="false" customHeight="false" outlineLevel="0" collapsed="false">
      <c r="A1109" s="0" t="s">
        <v>5040</v>
      </c>
    </row>
    <row r="1110" customFormat="false" ht="12.8" hidden="false" customHeight="false" outlineLevel="0" collapsed="false">
      <c r="A1110" s="0" t="s">
        <v>5041</v>
      </c>
    </row>
    <row r="1111" customFormat="false" ht="12.8" hidden="false" customHeight="false" outlineLevel="0" collapsed="false">
      <c r="A1111" s="0" t="s">
        <v>5042</v>
      </c>
    </row>
    <row r="1112" customFormat="false" ht="12.8" hidden="false" customHeight="false" outlineLevel="0" collapsed="false">
      <c r="A1112" s="0" t="s">
        <v>5043</v>
      </c>
    </row>
    <row r="1113" customFormat="false" ht="12.8" hidden="false" customHeight="false" outlineLevel="0" collapsed="false">
      <c r="A1113" s="0" t="s">
        <v>5044</v>
      </c>
    </row>
    <row r="1114" customFormat="false" ht="12.8" hidden="false" customHeight="false" outlineLevel="0" collapsed="false">
      <c r="A1114" s="0" t="s">
        <v>5045</v>
      </c>
    </row>
    <row r="1115" customFormat="false" ht="12.8" hidden="false" customHeight="false" outlineLevel="0" collapsed="false">
      <c r="A1115" s="0" t="s">
        <v>5046</v>
      </c>
    </row>
    <row r="1116" customFormat="false" ht="12.8" hidden="false" customHeight="false" outlineLevel="0" collapsed="false">
      <c r="A1116" s="0" t="s">
        <v>5047</v>
      </c>
    </row>
    <row r="1117" customFormat="false" ht="12.8" hidden="false" customHeight="false" outlineLevel="0" collapsed="false">
      <c r="A1117" s="0" t="s">
        <v>5048</v>
      </c>
    </row>
    <row r="1118" customFormat="false" ht="12.8" hidden="false" customHeight="false" outlineLevel="0" collapsed="false">
      <c r="A1118" s="0" t="s">
        <v>5049</v>
      </c>
    </row>
    <row r="1119" customFormat="false" ht="12.8" hidden="false" customHeight="false" outlineLevel="0" collapsed="false">
      <c r="A1119" s="0" t="s">
        <v>5050</v>
      </c>
    </row>
    <row r="1120" customFormat="false" ht="12.8" hidden="false" customHeight="false" outlineLevel="0" collapsed="false">
      <c r="A1120" s="0" t="s">
        <v>5051</v>
      </c>
    </row>
    <row r="1121" customFormat="false" ht="12.8" hidden="false" customHeight="false" outlineLevel="0" collapsed="false">
      <c r="A1121" s="0" t="s">
        <v>5052</v>
      </c>
    </row>
    <row r="1122" customFormat="false" ht="12.8" hidden="false" customHeight="false" outlineLevel="0" collapsed="false">
      <c r="A1122" s="0" t="s">
        <v>5053</v>
      </c>
    </row>
    <row r="1123" customFormat="false" ht="12.8" hidden="false" customHeight="false" outlineLevel="0" collapsed="false">
      <c r="A1123" s="0" t="s">
        <v>5054</v>
      </c>
    </row>
    <row r="1124" customFormat="false" ht="12.8" hidden="false" customHeight="false" outlineLevel="0" collapsed="false">
      <c r="A1124" s="0" t="s">
        <v>5055</v>
      </c>
    </row>
    <row r="1125" customFormat="false" ht="12.8" hidden="false" customHeight="false" outlineLevel="0" collapsed="false">
      <c r="A1125" s="0" t="s">
        <v>5056</v>
      </c>
    </row>
    <row r="1126" customFormat="false" ht="12.8" hidden="false" customHeight="false" outlineLevel="0" collapsed="false">
      <c r="A1126" s="0" t="s">
        <v>5057</v>
      </c>
    </row>
    <row r="1127" customFormat="false" ht="12.8" hidden="false" customHeight="false" outlineLevel="0" collapsed="false">
      <c r="A1127" s="0" t="s">
        <v>5058</v>
      </c>
    </row>
    <row r="1128" customFormat="false" ht="12.8" hidden="false" customHeight="false" outlineLevel="0" collapsed="false">
      <c r="A1128" s="0" t="s">
        <v>5059</v>
      </c>
    </row>
    <row r="1129" customFormat="false" ht="12.8" hidden="false" customHeight="false" outlineLevel="0" collapsed="false">
      <c r="A1129" s="0" t="s">
        <v>5060</v>
      </c>
    </row>
    <row r="1130" customFormat="false" ht="12.8" hidden="false" customHeight="false" outlineLevel="0" collapsed="false">
      <c r="A1130" s="0" t="s">
        <v>5061</v>
      </c>
    </row>
    <row r="1131" customFormat="false" ht="12.8" hidden="false" customHeight="false" outlineLevel="0" collapsed="false">
      <c r="A1131" s="0" t="s">
        <v>5062</v>
      </c>
    </row>
    <row r="1132" customFormat="false" ht="12.8" hidden="false" customHeight="false" outlineLevel="0" collapsed="false">
      <c r="A1132" s="0" t="s">
        <v>5063</v>
      </c>
    </row>
    <row r="1133" customFormat="false" ht="12.8" hidden="false" customHeight="false" outlineLevel="0" collapsed="false">
      <c r="A1133" s="0" t="s">
        <v>5064</v>
      </c>
    </row>
    <row r="1134" customFormat="false" ht="12.8" hidden="false" customHeight="false" outlineLevel="0" collapsed="false">
      <c r="A1134" s="0" t="s">
        <v>5065</v>
      </c>
    </row>
    <row r="1135" customFormat="false" ht="12.8" hidden="false" customHeight="false" outlineLevel="0" collapsed="false">
      <c r="A1135" s="0" t="s">
        <v>5066</v>
      </c>
    </row>
    <row r="1136" customFormat="false" ht="12.8" hidden="false" customHeight="false" outlineLevel="0" collapsed="false">
      <c r="A1136" s="0" t="s">
        <v>5067</v>
      </c>
    </row>
    <row r="1137" customFormat="false" ht="12.8" hidden="false" customHeight="false" outlineLevel="0" collapsed="false">
      <c r="A1137" s="0" t="s">
        <v>5068</v>
      </c>
    </row>
    <row r="1138" customFormat="false" ht="12.8" hidden="false" customHeight="false" outlineLevel="0" collapsed="false">
      <c r="A1138" s="0" t="s">
        <v>5069</v>
      </c>
    </row>
    <row r="1139" customFormat="false" ht="12.8" hidden="false" customHeight="false" outlineLevel="0" collapsed="false">
      <c r="A1139" s="0" t="s">
        <v>5070</v>
      </c>
    </row>
    <row r="1140" customFormat="false" ht="12.8" hidden="false" customHeight="false" outlineLevel="0" collapsed="false">
      <c r="A1140" s="0" t="s">
        <v>5071</v>
      </c>
    </row>
    <row r="1141" customFormat="false" ht="12.8" hidden="false" customHeight="false" outlineLevel="0" collapsed="false">
      <c r="A1141" s="0" t="s">
        <v>5072</v>
      </c>
    </row>
    <row r="1142" customFormat="false" ht="12.8" hidden="false" customHeight="false" outlineLevel="0" collapsed="false">
      <c r="A1142" s="0" t="s">
        <v>5073</v>
      </c>
    </row>
    <row r="1143" customFormat="false" ht="12.8" hidden="false" customHeight="false" outlineLevel="0" collapsed="false">
      <c r="A1143" s="0" t="s">
        <v>5074</v>
      </c>
    </row>
    <row r="1144" customFormat="false" ht="12.8" hidden="false" customHeight="false" outlineLevel="0" collapsed="false">
      <c r="A1144" s="0" t="s">
        <v>5075</v>
      </c>
    </row>
    <row r="1145" customFormat="false" ht="12.8" hidden="false" customHeight="false" outlineLevel="0" collapsed="false">
      <c r="A1145" s="0" t="s">
        <v>5076</v>
      </c>
    </row>
    <row r="1146" customFormat="false" ht="12.8" hidden="false" customHeight="false" outlineLevel="0" collapsed="false">
      <c r="A1146" s="0" t="s">
        <v>5077</v>
      </c>
    </row>
    <row r="1147" customFormat="false" ht="12.8" hidden="false" customHeight="false" outlineLevel="0" collapsed="false">
      <c r="A1147" s="0" t="s">
        <v>5078</v>
      </c>
    </row>
    <row r="1148" customFormat="false" ht="12.8" hidden="false" customHeight="false" outlineLevel="0" collapsed="false">
      <c r="A1148" s="0" t="s">
        <v>5079</v>
      </c>
    </row>
    <row r="1149" customFormat="false" ht="12.8" hidden="false" customHeight="false" outlineLevel="0" collapsed="false">
      <c r="A1149" s="0" t="s">
        <v>5080</v>
      </c>
    </row>
    <row r="1150" customFormat="false" ht="12.8" hidden="false" customHeight="false" outlineLevel="0" collapsed="false">
      <c r="A1150" s="0" t="s">
        <v>5081</v>
      </c>
    </row>
    <row r="1151" customFormat="false" ht="12.8" hidden="false" customHeight="false" outlineLevel="0" collapsed="false">
      <c r="A1151" s="0" t="s">
        <v>5082</v>
      </c>
    </row>
    <row r="1152" customFormat="false" ht="12.8" hidden="false" customHeight="false" outlineLevel="0" collapsed="false">
      <c r="A1152" s="0" t="s">
        <v>5083</v>
      </c>
    </row>
    <row r="1153" customFormat="false" ht="12.8" hidden="false" customHeight="false" outlineLevel="0" collapsed="false">
      <c r="A1153" s="0" t="s">
        <v>5084</v>
      </c>
    </row>
    <row r="1154" customFormat="false" ht="12.8" hidden="false" customHeight="false" outlineLevel="0" collapsed="false">
      <c r="A1154" s="0" t="s">
        <v>5085</v>
      </c>
    </row>
    <row r="1155" customFormat="false" ht="12.8" hidden="false" customHeight="false" outlineLevel="0" collapsed="false">
      <c r="A1155" s="0" t="s">
        <v>5086</v>
      </c>
    </row>
    <row r="1156" customFormat="false" ht="12.8" hidden="false" customHeight="false" outlineLevel="0" collapsed="false">
      <c r="A1156" s="0" t="s">
        <v>5087</v>
      </c>
    </row>
    <row r="1157" customFormat="false" ht="12.8" hidden="false" customHeight="false" outlineLevel="0" collapsed="false">
      <c r="A1157" s="0" t="s">
        <v>5088</v>
      </c>
    </row>
    <row r="1158" customFormat="false" ht="12.8" hidden="false" customHeight="false" outlineLevel="0" collapsed="false">
      <c r="A1158" s="0" t="s">
        <v>5089</v>
      </c>
    </row>
    <row r="1159" customFormat="false" ht="12.8" hidden="false" customHeight="false" outlineLevel="0" collapsed="false">
      <c r="A1159" s="0" t="s">
        <v>5090</v>
      </c>
    </row>
    <row r="1160" customFormat="false" ht="12.8" hidden="false" customHeight="false" outlineLevel="0" collapsed="false">
      <c r="A1160" s="0" t="s">
        <v>5091</v>
      </c>
    </row>
    <row r="1161" customFormat="false" ht="12.8" hidden="false" customHeight="false" outlineLevel="0" collapsed="false">
      <c r="A1161" s="0" t="s">
        <v>5092</v>
      </c>
    </row>
    <row r="1162" customFormat="false" ht="12.8" hidden="false" customHeight="false" outlineLevel="0" collapsed="false">
      <c r="A1162" s="0" t="s">
        <v>5093</v>
      </c>
    </row>
    <row r="1163" customFormat="false" ht="12.8" hidden="false" customHeight="false" outlineLevel="0" collapsed="false">
      <c r="A1163" s="0" t="s">
        <v>5094</v>
      </c>
    </row>
    <row r="1164" customFormat="false" ht="12.8" hidden="false" customHeight="false" outlineLevel="0" collapsed="false">
      <c r="A1164" s="0" t="s">
        <v>5095</v>
      </c>
    </row>
    <row r="1165" customFormat="false" ht="12.8" hidden="false" customHeight="false" outlineLevel="0" collapsed="false">
      <c r="A1165" s="0" t="s">
        <v>5096</v>
      </c>
    </row>
    <row r="1166" customFormat="false" ht="12.8" hidden="false" customHeight="false" outlineLevel="0" collapsed="false">
      <c r="A1166" s="0" t="s">
        <v>5097</v>
      </c>
    </row>
    <row r="1167" customFormat="false" ht="12.8" hidden="false" customHeight="false" outlineLevel="0" collapsed="false">
      <c r="A1167" s="0" t="s">
        <v>5098</v>
      </c>
    </row>
    <row r="1168" customFormat="false" ht="12.8" hidden="false" customHeight="false" outlineLevel="0" collapsed="false">
      <c r="A1168" s="0" t="s">
        <v>5099</v>
      </c>
    </row>
    <row r="1169" customFormat="false" ht="12.8" hidden="false" customHeight="false" outlineLevel="0" collapsed="false">
      <c r="A1169" s="0" t="s">
        <v>5100</v>
      </c>
    </row>
    <row r="1170" customFormat="false" ht="12.8" hidden="false" customHeight="false" outlineLevel="0" collapsed="false">
      <c r="A1170" s="0" t="s">
        <v>5101</v>
      </c>
    </row>
    <row r="1171" customFormat="false" ht="12.8" hidden="false" customHeight="false" outlineLevel="0" collapsed="false">
      <c r="A1171" s="0" t="s">
        <v>5102</v>
      </c>
    </row>
    <row r="1172" customFormat="false" ht="12.8" hidden="false" customHeight="false" outlineLevel="0" collapsed="false">
      <c r="A1172" s="0" t="s">
        <v>5103</v>
      </c>
    </row>
    <row r="1173" customFormat="false" ht="12.8" hidden="false" customHeight="false" outlineLevel="0" collapsed="false">
      <c r="A1173" s="0" t="s">
        <v>5104</v>
      </c>
    </row>
    <row r="1174" customFormat="false" ht="12.8" hidden="false" customHeight="false" outlineLevel="0" collapsed="false">
      <c r="A1174" s="0" t="s">
        <v>5105</v>
      </c>
    </row>
    <row r="1175" customFormat="false" ht="12.8" hidden="false" customHeight="false" outlineLevel="0" collapsed="false">
      <c r="A1175" s="0" t="s">
        <v>5106</v>
      </c>
    </row>
    <row r="1176" customFormat="false" ht="12.8" hidden="false" customHeight="false" outlineLevel="0" collapsed="false">
      <c r="A1176" s="0" t="s">
        <v>5107</v>
      </c>
    </row>
    <row r="1177" customFormat="false" ht="12.8" hidden="false" customHeight="false" outlineLevel="0" collapsed="false">
      <c r="A1177" s="0" t="s">
        <v>5108</v>
      </c>
    </row>
    <row r="1178" customFormat="false" ht="12.8" hidden="false" customHeight="false" outlineLevel="0" collapsed="false">
      <c r="A1178" s="0" t="s">
        <v>5109</v>
      </c>
    </row>
    <row r="1179" customFormat="false" ht="12.8" hidden="false" customHeight="false" outlineLevel="0" collapsed="false">
      <c r="A1179" s="0" t="s">
        <v>5110</v>
      </c>
    </row>
    <row r="1180" customFormat="false" ht="12.8" hidden="false" customHeight="false" outlineLevel="0" collapsed="false">
      <c r="A1180" s="0" t="s">
        <v>5111</v>
      </c>
    </row>
    <row r="1181" customFormat="false" ht="12.8" hidden="false" customHeight="false" outlineLevel="0" collapsed="false">
      <c r="A1181" s="0" t="s">
        <v>5112</v>
      </c>
    </row>
    <row r="1182" customFormat="false" ht="12.8" hidden="false" customHeight="false" outlineLevel="0" collapsed="false">
      <c r="A1182" s="0" t="s">
        <v>5113</v>
      </c>
    </row>
    <row r="1183" customFormat="false" ht="12.8" hidden="false" customHeight="false" outlineLevel="0" collapsed="false">
      <c r="A1183" s="0" t="s">
        <v>5114</v>
      </c>
    </row>
    <row r="1184" customFormat="false" ht="12.8" hidden="false" customHeight="false" outlineLevel="0" collapsed="false">
      <c r="A1184" s="0" t="s">
        <v>5115</v>
      </c>
    </row>
    <row r="1185" customFormat="false" ht="12.8" hidden="false" customHeight="false" outlineLevel="0" collapsed="false">
      <c r="A1185" s="0" t="s">
        <v>5116</v>
      </c>
    </row>
    <row r="1186" customFormat="false" ht="12.8" hidden="false" customHeight="false" outlineLevel="0" collapsed="false">
      <c r="A1186" s="0" t="s">
        <v>5117</v>
      </c>
    </row>
    <row r="1187" customFormat="false" ht="12.8" hidden="false" customHeight="false" outlineLevel="0" collapsed="false">
      <c r="A1187" s="0" t="s">
        <v>5118</v>
      </c>
    </row>
    <row r="1188" customFormat="false" ht="12.8" hidden="false" customHeight="false" outlineLevel="0" collapsed="false">
      <c r="A1188" s="0" t="s">
        <v>5119</v>
      </c>
    </row>
    <row r="1189" customFormat="false" ht="12.8" hidden="false" customHeight="false" outlineLevel="0" collapsed="false">
      <c r="A1189" s="0" t="s">
        <v>5120</v>
      </c>
    </row>
    <row r="1190" customFormat="false" ht="12.8" hidden="false" customHeight="false" outlineLevel="0" collapsed="false">
      <c r="A1190" s="0" t="s">
        <v>5121</v>
      </c>
    </row>
    <row r="1191" customFormat="false" ht="12.8" hidden="false" customHeight="false" outlineLevel="0" collapsed="false">
      <c r="A1191" s="0" t="s">
        <v>5122</v>
      </c>
    </row>
    <row r="1192" customFormat="false" ht="12.8" hidden="false" customHeight="false" outlineLevel="0" collapsed="false">
      <c r="A1192" s="0" t="s">
        <v>5123</v>
      </c>
    </row>
    <row r="1193" customFormat="false" ht="12.8" hidden="false" customHeight="false" outlineLevel="0" collapsed="false">
      <c r="A1193" s="0" t="s">
        <v>5124</v>
      </c>
    </row>
    <row r="1194" customFormat="false" ht="12.8" hidden="false" customHeight="false" outlineLevel="0" collapsed="false">
      <c r="A1194" s="0" t="s">
        <v>5125</v>
      </c>
    </row>
    <row r="1195" customFormat="false" ht="12.8" hidden="false" customHeight="false" outlineLevel="0" collapsed="false">
      <c r="A1195" s="0" t="s">
        <v>5126</v>
      </c>
    </row>
    <row r="1196" customFormat="false" ht="12.8" hidden="false" customHeight="false" outlineLevel="0" collapsed="false">
      <c r="A1196" s="0" t="s">
        <v>5127</v>
      </c>
    </row>
    <row r="1197" customFormat="false" ht="12.8" hidden="false" customHeight="false" outlineLevel="0" collapsed="false">
      <c r="A1197" s="0" t="s">
        <v>5128</v>
      </c>
    </row>
    <row r="1198" customFormat="false" ht="12.8" hidden="false" customHeight="false" outlineLevel="0" collapsed="false">
      <c r="A1198" s="0" t="s">
        <v>5129</v>
      </c>
    </row>
    <row r="1199" customFormat="false" ht="12.8" hidden="false" customHeight="false" outlineLevel="0" collapsed="false">
      <c r="A1199" s="0" t="s">
        <v>5130</v>
      </c>
    </row>
    <row r="1200" customFormat="false" ht="12.8" hidden="false" customHeight="false" outlineLevel="0" collapsed="false">
      <c r="A1200" s="0" t="s">
        <v>5131</v>
      </c>
    </row>
    <row r="1201" customFormat="false" ht="12.8" hidden="false" customHeight="false" outlineLevel="0" collapsed="false">
      <c r="A1201" s="0" t="s">
        <v>5132</v>
      </c>
    </row>
    <row r="1202" customFormat="false" ht="12.8" hidden="false" customHeight="false" outlineLevel="0" collapsed="false">
      <c r="A1202" s="0" t="s">
        <v>5133</v>
      </c>
    </row>
    <row r="1203" customFormat="false" ht="12.8" hidden="false" customHeight="false" outlineLevel="0" collapsed="false">
      <c r="A1203" s="0" t="s">
        <v>5134</v>
      </c>
    </row>
    <row r="1204" customFormat="false" ht="12.8" hidden="false" customHeight="false" outlineLevel="0" collapsed="false">
      <c r="A1204" s="0" t="s">
        <v>5135</v>
      </c>
    </row>
    <row r="1205" customFormat="false" ht="12.8" hidden="false" customHeight="false" outlineLevel="0" collapsed="false">
      <c r="A1205" s="0" t="s">
        <v>5136</v>
      </c>
    </row>
    <row r="1206" customFormat="false" ht="12.8" hidden="false" customHeight="false" outlineLevel="0" collapsed="false">
      <c r="A1206" s="0" t="s">
        <v>5137</v>
      </c>
    </row>
    <row r="1207" customFormat="false" ht="12.8" hidden="false" customHeight="false" outlineLevel="0" collapsed="false">
      <c r="A1207" s="0" t="s">
        <v>5138</v>
      </c>
    </row>
    <row r="1208" customFormat="false" ht="12.8" hidden="false" customHeight="false" outlineLevel="0" collapsed="false">
      <c r="A1208" s="0" t="s">
        <v>5139</v>
      </c>
    </row>
    <row r="1209" customFormat="false" ht="12.8" hidden="false" customHeight="false" outlineLevel="0" collapsed="false">
      <c r="A1209" s="0" t="s">
        <v>5140</v>
      </c>
    </row>
    <row r="1210" customFormat="false" ht="12.8" hidden="false" customHeight="false" outlineLevel="0" collapsed="false">
      <c r="A1210" s="0" t="s">
        <v>5141</v>
      </c>
    </row>
    <row r="1211" customFormat="false" ht="12.8" hidden="false" customHeight="false" outlineLevel="0" collapsed="false">
      <c r="A1211" s="0" t="s">
        <v>5142</v>
      </c>
    </row>
    <row r="1212" customFormat="false" ht="12.8" hidden="false" customHeight="false" outlineLevel="0" collapsed="false">
      <c r="A1212" s="0" t="s">
        <v>5143</v>
      </c>
    </row>
    <row r="1213" customFormat="false" ht="12.8" hidden="false" customHeight="false" outlineLevel="0" collapsed="false">
      <c r="A1213" s="0" t="s">
        <v>5144</v>
      </c>
    </row>
    <row r="1214" customFormat="false" ht="12.8" hidden="false" customHeight="false" outlineLevel="0" collapsed="false">
      <c r="A1214" s="0" t="s">
        <v>5145</v>
      </c>
    </row>
    <row r="1215" customFormat="false" ht="12.8" hidden="false" customHeight="false" outlineLevel="0" collapsed="false">
      <c r="A1215" s="0" t="s">
        <v>5146</v>
      </c>
    </row>
    <row r="1216" customFormat="false" ht="12.8" hidden="false" customHeight="false" outlineLevel="0" collapsed="false">
      <c r="A1216" s="0" t="s">
        <v>5147</v>
      </c>
    </row>
    <row r="1217" customFormat="false" ht="12.8" hidden="false" customHeight="false" outlineLevel="0" collapsed="false">
      <c r="A1217" s="0" t="s">
        <v>5148</v>
      </c>
    </row>
    <row r="1218" customFormat="false" ht="12.8" hidden="false" customHeight="false" outlineLevel="0" collapsed="false">
      <c r="A1218" s="0" t="s">
        <v>5149</v>
      </c>
    </row>
    <row r="1219" customFormat="false" ht="12.8" hidden="false" customHeight="false" outlineLevel="0" collapsed="false">
      <c r="A1219" s="0" t="s">
        <v>5150</v>
      </c>
    </row>
    <row r="1220" customFormat="false" ht="12.8" hidden="false" customHeight="false" outlineLevel="0" collapsed="false">
      <c r="A1220" s="0" t="s">
        <v>5151</v>
      </c>
    </row>
    <row r="1221" customFormat="false" ht="12.8" hidden="false" customHeight="false" outlineLevel="0" collapsed="false">
      <c r="A1221" s="0" t="s">
        <v>5152</v>
      </c>
    </row>
    <row r="1222" customFormat="false" ht="12.8" hidden="false" customHeight="false" outlineLevel="0" collapsed="false">
      <c r="A1222" s="0" t="s">
        <v>5153</v>
      </c>
    </row>
    <row r="1223" customFormat="false" ht="12.8" hidden="false" customHeight="false" outlineLevel="0" collapsed="false">
      <c r="A1223" s="0" t="s">
        <v>5154</v>
      </c>
    </row>
    <row r="1224" customFormat="false" ht="12.8" hidden="false" customHeight="false" outlineLevel="0" collapsed="false">
      <c r="A1224" s="0" t="s">
        <v>5155</v>
      </c>
    </row>
    <row r="1225" customFormat="false" ht="12.8" hidden="false" customHeight="false" outlineLevel="0" collapsed="false">
      <c r="A1225" s="0" t="s">
        <v>5156</v>
      </c>
    </row>
    <row r="1226" customFormat="false" ht="12.8" hidden="false" customHeight="false" outlineLevel="0" collapsed="false">
      <c r="A1226" s="0" t="s">
        <v>5157</v>
      </c>
    </row>
    <row r="1227" customFormat="false" ht="12.8" hidden="false" customHeight="false" outlineLevel="0" collapsed="false">
      <c r="A1227" s="0" t="s">
        <v>5158</v>
      </c>
    </row>
    <row r="1228" customFormat="false" ht="12.8" hidden="false" customHeight="false" outlineLevel="0" collapsed="false">
      <c r="A1228" s="0" t="s">
        <v>5159</v>
      </c>
    </row>
    <row r="1229" customFormat="false" ht="12.8" hidden="false" customHeight="false" outlineLevel="0" collapsed="false">
      <c r="A1229" s="0" t="s">
        <v>5160</v>
      </c>
    </row>
    <row r="1230" customFormat="false" ht="12.8" hidden="false" customHeight="false" outlineLevel="0" collapsed="false">
      <c r="A1230" s="0" t="s">
        <v>5161</v>
      </c>
    </row>
    <row r="1231" customFormat="false" ht="12.8" hidden="false" customHeight="false" outlineLevel="0" collapsed="false">
      <c r="A1231" s="0" t="s">
        <v>5162</v>
      </c>
    </row>
    <row r="1232" customFormat="false" ht="12.8" hidden="false" customHeight="false" outlineLevel="0" collapsed="false">
      <c r="A1232" s="0" t="s">
        <v>5163</v>
      </c>
    </row>
    <row r="1233" customFormat="false" ht="12.8" hidden="false" customHeight="false" outlineLevel="0" collapsed="false">
      <c r="A1233" s="0" t="s">
        <v>5164</v>
      </c>
    </row>
    <row r="1234" customFormat="false" ht="12.8" hidden="false" customHeight="false" outlineLevel="0" collapsed="false">
      <c r="A1234" s="0" t="s">
        <v>5165</v>
      </c>
    </row>
    <row r="1235" customFormat="false" ht="12.8" hidden="false" customHeight="false" outlineLevel="0" collapsed="false">
      <c r="A1235" s="0" t="s">
        <v>5166</v>
      </c>
    </row>
    <row r="1236" customFormat="false" ht="12.8" hidden="false" customHeight="false" outlineLevel="0" collapsed="false">
      <c r="A1236" s="0" t="s">
        <v>5167</v>
      </c>
    </row>
    <row r="1237" customFormat="false" ht="12.8" hidden="false" customHeight="false" outlineLevel="0" collapsed="false">
      <c r="A1237" s="0" t="s">
        <v>5168</v>
      </c>
    </row>
    <row r="1238" customFormat="false" ht="12.8" hidden="false" customHeight="false" outlineLevel="0" collapsed="false">
      <c r="A1238" s="0" t="s">
        <v>5169</v>
      </c>
    </row>
    <row r="1239" customFormat="false" ht="12.8" hidden="false" customHeight="false" outlineLevel="0" collapsed="false">
      <c r="A1239" s="0" t="s">
        <v>5170</v>
      </c>
    </row>
    <row r="1240" customFormat="false" ht="12.8" hidden="false" customHeight="false" outlineLevel="0" collapsed="false">
      <c r="A1240" s="0" t="s">
        <v>5171</v>
      </c>
    </row>
    <row r="1241" customFormat="false" ht="12.8" hidden="false" customHeight="false" outlineLevel="0" collapsed="false">
      <c r="A1241" s="0" t="s">
        <v>5172</v>
      </c>
    </row>
    <row r="1242" customFormat="false" ht="12.8" hidden="false" customHeight="false" outlineLevel="0" collapsed="false">
      <c r="A1242" s="0" t="s">
        <v>5173</v>
      </c>
    </row>
    <row r="1243" customFormat="false" ht="12.8" hidden="false" customHeight="false" outlineLevel="0" collapsed="false">
      <c r="A1243" s="0" t="s">
        <v>5174</v>
      </c>
    </row>
    <row r="1244" customFormat="false" ht="12.8" hidden="false" customHeight="false" outlineLevel="0" collapsed="false">
      <c r="A1244" s="0" t="s">
        <v>5175</v>
      </c>
    </row>
    <row r="1245" customFormat="false" ht="12.8" hidden="false" customHeight="false" outlineLevel="0" collapsed="false">
      <c r="A1245" s="0" t="s">
        <v>5176</v>
      </c>
    </row>
    <row r="1246" customFormat="false" ht="12.8" hidden="false" customHeight="false" outlineLevel="0" collapsed="false">
      <c r="A1246" s="0" t="s">
        <v>5177</v>
      </c>
    </row>
    <row r="1247" customFormat="false" ht="12.8" hidden="false" customHeight="false" outlineLevel="0" collapsed="false">
      <c r="A1247" s="0" t="s">
        <v>5178</v>
      </c>
    </row>
    <row r="1248" customFormat="false" ht="12.8" hidden="false" customHeight="false" outlineLevel="0" collapsed="false">
      <c r="A1248" s="0" t="s">
        <v>5179</v>
      </c>
    </row>
    <row r="1249" customFormat="false" ht="12.8" hidden="false" customHeight="false" outlineLevel="0" collapsed="false">
      <c r="A1249" s="0" t="s">
        <v>5180</v>
      </c>
    </row>
    <row r="1250" customFormat="false" ht="12.8" hidden="false" customHeight="false" outlineLevel="0" collapsed="false">
      <c r="A1250" s="0" t="s">
        <v>5181</v>
      </c>
    </row>
    <row r="1251" customFormat="false" ht="12.8" hidden="false" customHeight="false" outlineLevel="0" collapsed="false">
      <c r="A1251" s="0" t="s">
        <v>5182</v>
      </c>
    </row>
    <row r="1252" customFormat="false" ht="12.8" hidden="false" customHeight="false" outlineLevel="0" collapsed="false">
      <c r="A1252" s="0" t="s">
        <v>5183</v>
      </c>
    </row>
    <row r="1253" customFormat="false" ht="12.8" hidden="false" customHeight="false" outlineLevel="0" collapsed="false">
      <c r="A1253" s="0" t="s">
        <v>5184</v>
      </c>
    </row>
    <row r="1254" customFormat="false" ht="12.8" hidden="false" customHeight="false" outlineLevel="0" collapsed="false">
      <c r="A1254" s="0" t="s">
        <v>5185</v>
      </c>
    </row>
    <row r="1255" customFormat="false" ht="12.8" hidden="false" customHeight="false" outlineLevel="0" collapsed="false">
      <c r="A1255" s="0" t="s">
        <v>5186</v>
      </c>
    </row>
    <row r="1256" customFormat="false" ht="12.8" hidden="false" customHeight="false" outlineLevel="0" collapsed="false">
      <c r="A1256" s="0" t="s">
        <v>5187</v>
      </c>
    </row>
    <row r="1257" customFormat="false" ht="12.8" hidden="false" customHeight="false" outlineLevel="0" collapsed="false">
      <c r="A1257" s="0" t="s">
        <v>5188</v>
      </c>
    </row>
    <row r="1258" customFormat="false" ht="12.8" hidden="false" customHeight="false" outlineLevel="0" collapsed="false">
      <c r="A1258" s="0" t="s">
        <v>5189</v>
      </c>
    </row>
    <row r="1259" customFormat="false" ht="12.8" hidden="false" customHeight="false" outlineLevel="0" collapsed="false">
      <c r="A1259" s="0" t="s">
        <v>5190</v>
      </c>
    </row>
    <row r="1260" customFormat="false" ht="12.8" hidden="false" customHeight="false" outlineLevel="0" collapsed="false">
      <c r="A1260" s="0" t="s">
        <v>5191</v>
      </c>
    </row>
    <row r="1261" customFormat="false" ht="12.8" hidden="false" customHeight="false" outlineLevel="0" collapsed="false">
      <c r="A1261" s="0" t="s">
        <v>5192</v>
      </c>
    </row>
    <row r="1262" customFormat="false" ht="12.8" hidden="false" customHeight="false" outlineLevel="0" collapsed="false">
      <c r="A1262" s="0" t="s">
        <v>5193</v>
      </c>
    </row>
    <row r="1263" customFormat="false" ht="12.8" hidden="false" customHeight="false" outlineLevel="0" collapsed="false">
      <c r="A1263" s="0" t="s">
        <v>5194</v>
      </c>
    </row>
    <row r="1264" customFormat="false" ht="12.8" hidden="false" customHeight="false" outlineLevel="0" collapsed="false">
      <c r="A1264" s="0" t="s">
        <v>5195</v>
      </c>
    </row>
    <row r="1265" customFormat="false" ht="12.8" hidden="false" customHeight="false" outlineLevel="0" collapsed="false">
      <c r="A1265" s="0" t="s">
        <v>5196</v>
      </c>
    </row>
    <row r="1266" customFormat="false" ht="12.8" hidden="false" customHeight="false" outlineLevel="0" collapsed="false">
      <c r="A1266" s="0" t="s">
        <v>5197</v>
      </c>
    </row>
    <row r="1267" customFormat="false" ht="12.8" hidden="false" customHeight="false" outlineLevel="0" collapsed="false">
      <c r="A1267" s="0" t="s">
        <v>5198</v>
      </c>
    </row>
    <row r="1268" customFormat="false" ht="12.8" hidden="false" customHeight="false" outlineLevel="0" collapsed="false">
      <c r="A1268" s="0" t="s">
        <v>5199</v>
      </c>
    </row>
    <row r="1269" customFormat="false" ht="12.8" hidden="false" customHeight="false" outlineLevel="0" collapsed="false">
      <c r="A1269" s="0" t="s">
        <v>5200</v>
      </c>
    </row>
    <row r="1270" customFormat="false" ht="12.8" hidden="false" customHeight="false" outlineLevel="0" collapsed="false">
      <c r="A1270" s="0" t="s">
        <v>5201</v>
      </c>
    </row>
    <row r="1271" customFormat="false" ht="12.8" hidden="false" customHeight="false" outlineLevel="0" collapsed="false">
      <c r="A1271" s="0" t="s">
        <v>5202</v>
      </c>
    </row>
    <row r="1272" customFormat="false" ht="12.8" hidden="false" customHeight="false" outlineLevel="0" collapsed="false">
      <c r="A1272" s="0" t="s">
        <v>5203</v>
      </c>
    </row>
    <row r="1273" customFormat="false" ht="12.8" hidden="false" customHeight="false" outlineLevel="0" collapsed="false">
      <c r="A1273" s="0" t="s">
        <v>5204</v>
      </c>
    </row>
    <row r="1274" customFormat="false" ht="12.8" hidden="false" customHeight="false" outlineLevel="0" collapsed="false">
      <c r="A1274" s="0" t="s">
        <v>5205</v>
      </c>
    </row>
    <row r="1275" customFormat="false" ht="12.8" hidden="false" customHeight="false" outlineLevel="0" collapsed="false">
      <c r="A1275" s="0" t="s">
        <v>5206</v>
      </c>
    </row>
    <row r="1276" customFormat="false" ht="12.8" hidden="false" customHeight="false" outlineLevel="0" collapsed="false">
      <c r="A1276" s="0" t="s">
        <v>5207</v>
      </c>
    </row>
    <row r="1277" customFormat="false" ht="12.8" hidden="false" customHeight="false" outlineLevel="0" collapsed="false">
      <c r="A1277" s="0" t="s">
        <v>5208</v>
      </c>
    </row>
    <row r="1278" customFormat="false" ht="12.8" hidden="false" customHeight="false" outlineLevel="0" collapsed="false">
      <c r="A1278" s="0" t="s">
        <v>5209</v>
      </c>
    </row>
    <row r="1279" customFormat="false" ht="12.8" hidden="false" customHeight="false" outlineLevel="0" collapsed="false">
      <c r="A1279" s="0" t="s">
        <v>5210</v>
      </c>
    </row>
    <row r="1280" customFormat="false" ht="12.8" hidden="false" customHeight="false" outlineLevel="0" collapsed="false">
      <c r="A1280" s="0" t="s">
        <v>5211</v>
      </c>
    </row>
    <row r="1281" customFormat="false" ht="12.8" hidden="false" customHeight="false" outlineLevel="0" collapsed="false">
      <c r="A1281" s="0" t="s">
        <v>5212</v>
      </c>
    </row>
    <row r="1282" customFormat="false" ht="12.8" hidden="false" customHeight="false" outlineLevel="0" collapsed="false">
      <c r="A1282" s="0" t="s">
        <v>5213</v>
      </c>
    </row>
    <row r="1283" customFormat="false" ht="12.8" hidden="false" customHeight="false" outlineLevel="0" collapsed="false">
      <c r="A1283" s="0" t="s">
        <v>5214</v>
      </c>
    </row>
    <row r="1284" customFormat="false" ht="12.8" hidden="false" customHeight="false" outlineLevel="0" collapsed="false">
      <c r="A1284" s="0" t="s">
        <v>5215</v>
      </c>
    </row>
    <row r="1285" customFormat="false" ht="12.8" hidden="false" customHeight="false" outlineLevel="0" collapsed="false">
      <c r="A1285" s="0" t="s">
        <v>5216</v>
      </c>
    </row>
    <row r="1286" customFormat="false" ht="12.8" hidden="false" customHeight="false" outlineLevel="0" collapsed="false">
      <c r="A1286" s="0" t="s">
        <v>5217</v>
      </c>
    </row>
    <row r="1287" customFormat="false" ht="12.8" hidden="false" customHeight="false" outlineLevel="0" collapsed="false">
      <c r="A1287" s="0" t="s">
        <v>5218</v>
      </c>
    </row>
    <row r="1288" customFormat="false" ht="12.8" hidden="false" customHeight="false" outlineLevel="0" collapsed="false">
      <c r="A1288" s="0" t="s">
        <v>5219</v>
      </c>
    </row>
    <row r="1289" customFormat="false" ht="12.8" hidden="false" customHeight="false" outlineLevel="0" collapsed="false">
      <c r="A1289" s="0" t="s">
        <v>5220</v>
      </c>
    </row>
    <row r="1290" customFormat="false" ht="12.8" hidden="false" customHeight="false" outlineLevel="0" collapsed="false">
      <c r="A1290" s="0" t="s">
        <v>5221</v>
      </c>
    </row>
    <row r="1291" customFormat="false" ht="12.8" hidden="false" customHeight="false" outlineLevel="0" collapsed="false">
      <c r="A1291" s="0" t="s">
        <v>5222</v>
      </c>
    </row>
    <row r="1292" customFormat="false" ht="12.8" hidden="false" customHeight="false" outlineLevel="0" collapsed="false">
      <c r="A1292" s="0" t="s">
        <v>5223</v>
      </c>
    </row>
    <row r="1293" customFormat="false" ht="12.8" hidden="false" customHeight="false" outlineLevel="0" collapsed="false">
      <c r="A1293" s="0" t="s">
        <v>5224</v>
      </c>
    </row>
    <row r="1294" customFormat="false" ht="12.8" hidden="false" customHeight="false" outlineLevel="0" collapsed="false">
      <c r="A1294" s="0" t="s">
        <v>5225</v>
      </c>
    </row>
    <row r="1295" customFormat="false" ht="12.8" hidden="false" customHeight="false" outlineLevel="0" collapsed="false">
      <c r="A1295" s="0" t="s">
        <v>5226</v>
      </c>
    </row>
    <row r="1296" customFormat="false" ht="12.8" hidden="false" customHeight="false" outlineLevel="0" collapsed="false">
      <c r="A1296" s="0" t="s">
        <v>5227</v>
      </c>
    </row>
    <row r="1297" customFormat="false" ht="12.8" hidden="false" customHeight="false" outlineLevel="0" collapsed="false">
      <c r="A1297" s="0" t="s">
        <v>5228</v>
      </c>
    </row>
    <row r="1298" customFormat="false" ht="12.8" hidden="false" customHeight="false" outlineLevel="0" collapsed="false">
      <c r="A1298" s="0" t="s">
        <v>5229</v>
      </c>
    </row>
    <row r="1299" customFormat="false" ht="12.8" hidden="false" customHeight="false" outlineLevel="0" collapsed="false">
      <c r="A1299" s="0" t="s">
        <v>5230</v>
      </c>
    </row>
    <row r="1300" customFormat="false" ht="12.8" hidden="false" customHeight="false" outlineLevel="0" collapsed="false">
      <c r="A1300" s="0" t="s">
        <v>5231</v>
      </c>
    </row>
    <row r="1301" customFormat="false" ht="12.8" hidden="false" customHeight="false" outlineLevel="0" collapsed="false">
      <c r="A1301" s="0" t="s">
        <v>5232</v>
      </c>
    </row>
    <row r="1302" customFormat="false" ht="12.8" hidden="false" customHeight="false" outlineLevel="0" collapsed="false">
      <c r="A1302" s="0" t="s">
        <v>5233</v>
      </c>
    </row>
    <row r="1303" customFormat="false" ht="12.8" hidden="false" customHeight="false" outlineLevel="0" collapsed="false">
      <c r="A1303" s="0" t="s">
        <v>5234</v>
      </c>
    </row>
    <row r="1304" customFormat="false" ht="12.8" hidden="false" customHeight="false" outlineLevel="0" collapsed="false">
      <c r="A1304" s="0" t="s">
        <v>5235</v>
      </c>
    </row>
    <row r="1305" customFormat="false" ht="12.8" hidden="false" customHeight="false" outlineLevel="0" collapsed="false">
      <c r="A1305" s="0" t="s">
        <v>5236</v>
      </c>
    </row>
    <row r="1306" customFormat="false" ht="12.8" hidden="false" customHeight="false" outlineLevel="0" collapsed="false">
      <c r="A1306" s="0" t="s">
        <v>5237</v>
      </c>
    </row>
    <row r="1307" customFormat="false" ht="12.8" hidden="false" customHeight="false" outlineLevel="0" collapsed="false">
      <c r="A1307" s="0" t="s">
        <v>5238</v>
      </c>
    </row>
    <row r="1308" customFormat="false" ht="12.8" hidden="false" customHeight="false" outlineLevel="0" collapsed="false">
      <c r="A1308" s="0" t="s">
        <v>5239</v>
      </c>
    </row>
    <row r="1309" customFormat="false" ht="12.8" hidden="false" customHeight="false" outlineLevel="0" collapsed="false">
      <c r="A1309" s="0" t="s">
        <v>5240</v>
      </c>
    </row>
    <row r="1310" customFormat="false" ht="12.8" hidden="false" customHeight="false" outlineLevel="0" collapsed="false">
      <c r="A1310" s="0" t="s">
        <v>5241</v>
      </c>
    </row>
    <row r="1311" customFormat="false" ht="12.8" hidden="false" customHeight="false" outlineLevel="0" collapsed="false">
      <c r="A1311" s="0" t="s">
        <v>5242</v>
      </c>
    </row>
    <row r="1312" customFormat="false" ht="12.8" hidden="false" customHeight="false" outlineLevel="0" collapsed="false">
      <c r="A1312" s="0" t="s">
        <v>5243</v>
      </c>
    </row>
    <row r="1313" customFormat="false" ht="12.8" hidden="false" customHeight="false" outlineLevel="0" collapsed="false">
      <c r="A1313" s="0" t="s">
        <v>5244</v>
      </c>
    </row>
    <row r="1314" customFormat="false" ht="12.8" hidden="false" customHeight="false" outlineLevel="0" collapsed="false">
      <c r="A1314" s="0" t="s">
        <v>5245</v>
      </c>
    </row>
    <row r="1315" customFormat="false" ht="12.8" hidden="false" customHeight="false" outlineLevel="0" collapsed="false">
      <c r="A1315" s="0" t="s">
        <v>5246</v>
      </c>
    </row>
    <row r="1316" customFormat="false" ht="12.8" hidden="false" customHeight="false" outlineLevel="0" collapsed="false">
      <c r="A1316" s="0" t="s">
        <v>5247</v>
      </c>
    </row>
    <row r="1317" customFormat="false" ht="12.8" hidden="false" customHeight="false" outlineLevel="0" collapsed="false">
      <c r="A1317" s="0" t="s">
        <v>5248</v>
      </c>
    </row>
    <row r="1318" customFormat="false" ht="12.8" hidden="false" customHeight="false" outlineLevel="0" collapsed="false">
      <c r="A1318" s="0" t="s">
        <v>5249</v>
      </c>
    </row>
    <row r="1319" customFormat="false" ht="12.8" hidden="false" customHeight="false" outlineLevel="0" collapsed="false">
      <c r="A1319" s="0" t="s">
        <v>5250</v>
      </c>
    </row>
    <row r="1320" customFormat="false" ht="12.8" hidden="false" customHeight="false" outlineLevel="0" collapsed="false">
      <c r="A1320" s="0" t="s">
        <v>5251</v>
      </c>
    </row>
    <row r="1321" customFormat="false" ht="12.8" hidden="false" customHeight="false" outlineLevel="0" collapsed="false">
      <c r="A1321" s="0" t="s">
        <v>5252</v>
      </c>
    </row>
    <row r="1322" customFormat="false" ht="12.8" hidden="false" customHeight="false" outlineLevel="0" collapsed="false">
      <c r="A1322" s="0" t="s">
        <v>5253</v>
      </c>
    </row>
    <row r="1323" customFormat="false" ht="12.8" hidden="false" customHeight="false" outlineLevel="0" collapsed="false">
      <c r="A1323" s="0" t="s">
        <v>5254</v>
      </c>
    </row>
    <row r="1324" customFormat="false" ht="12.8" hidden="false" customHeight="false" outlineLevel="0" collapsed="false">
      <c r="A1324" s="0" t="s">
        <v>5255</v>
      </c>
    </row>
    <row r="1325" customFormat="false" ht="12.8" hidden="false" customHeight="false" outlineLevel="0" collapsed="false">
      <c r="A1325" s="0" t="s">
        <v>5256</v>
      </c>
    </row>
    <row r="1326" customFormat="false" ht="12.8" hidden="false" customHeight="false" outlineLevel="0" collapsed="false">
      <c r="A1326" s="0" t="s">
        <v>5257</v>
      </c>
    </row>
    <row r="1327" customFormat="false" ht="12.8" hidden="false" customHeight="false" outlineLevel="0" collapsed="false">
      <c r="A1327" s="0" t="s">
        <v>5258</v>
      </c>
    </row>
    <row r="1328" customFormat="false" ht="12.8" hidden="false" customHeight="false" outlineLevel="0" collapsed="false">
      <c r="A1328" s="0" t="s">
        <v>5259</v>
      </c>
    </row>
    <row r="1329" customFormat="false" ht="12.8" hidden="false" customHeight="false" outlineLevel="0" collapsed="false">
      <c r="A1329" s="0" t="s">
        <v>5260</v>
      </c>
    </row>
    <row r="1330" customFormat="false" ht="12.8" hidden="false" customHeight="false" outlineLevel="0" collapsed="false">
      <c r="A1330" s="0" t="s">
        <v>5261</v>
      </c>
    </row>
    <row r="1331" customFormat="false" ht="12.8" hidden="false" customHeight="false" outlineLevel="0" collapsed="false">
      <c r="A1331" s="0" t="s">
        <v>5262</v>
      </c>
    </row>
    <row r="1332" customFormat="false" ht="12.8" hidden="false" customHeight="false" outlineLevel="0" collapsed="false">
      <c r="A1332" s="0" t="s">
        <v>5263</v>
      </c>
    </row>
    <row r="1333" customFormat="false" ht="12.8" hidden="false" customHeight="false" outlineLevel="0" collapsed="false">
      <c r="A1333" s="0" t="s">
        <v>5264</v>
      </c>
    </row>
    <row r="1334" customFormat="false" ht="12.8" hidden="false" customHeight="false" outlineLevel="0" collapsed="false">
      <c r="A1334" s="0" t="s">
        <v>5265</v>
      </c>
    </row>
    <row r="1335" customFormat="false" ht="12.8" hidden="false" customHeight="false" outlineLevel="0" collapsed="false">
      <c r="A1335" s="0" t="s">
        <v>5266</v>
      </c>
    </row>
    <row r="1336" customFormat="false" ht="12.8" hidden="false" customHeight="false" outlineLevel="0" collapsed="false">
      <c r="A1336" s="0" t="s">
        <v>5267</v>
      </c>
    </row>
    <row r="1337" customFormat="false" ht="12.8" hidden="false" customHeight="false" outlineLevel="0" collapsed="false">
      <c r="A1337" s="0" t="s">
        <v>5268</v>
      </c>
    </row>
    <row r="1338" customFormat="false" ht="12.8" hidden="false" customHeight="false" outlineLevel="0" collapsed="false">
      <c r="A1338" s="0" t="s">
        <v>5269</v>
      </c>
    </row>
    <row r="1339" customFormat="false" ht="12.8" hidden="false" customHeight="false" outlineLevel="0" collapsed="false">
      <c r="A1339" s="0" t="s">
        <v>5270</v>
      </c>
    </row>
    <row r="1340" customFormat="false" ht="12.8" hidden="false" customHeight="false" outlineLevel="0" collapsed="false">
      <c r="A1340" s="0" t="s">
        <v>5271</v>
      </c>
    </row>
    <row r="1341" customFormat="false" ht="12.8" hidden="false" customHeight="false" outlineLevel="0" collapsed="false">
      <c r="A1341" s="0" t="s">
        <v>5272</v>
      </c>
    </row>
    <row r="1342" customFormat="false" ht="12.8" hidden="false" customHeight="false" outlineLevel="0" collapsed="false">
      <c r="A1342" s="0" t="s">
        <v>5273</v>
      </c>
    </row>
    <row r="1343" customFormat="false" ht="12.8" hidden="false" customHeight="false" outlineLevel="0" collapsed="false">
      <c r="A1343" s="0" t="s">
        <v>5274</v>
      </c>
    </row>
    <row r="1344" customFormat="false" ht="12.8" hidden="false" customHeight="false" outlineLevel="0" collapsed="false">
      <c r="A1344" s="0" t="s">
        <v>5275</v>
      </c>
    </row>
    <row r="1345" customFormat="false" ht="12.8" hidden="false" customHeight="false" outlineLevel="0" collapsed="false">
      <c r="A1345" s="0" t="s">
        <v>5276</v>
      </c>
    </row>
    <row r="1346" customFormat="false" ht="12.8" hidden="false" customHeight="false" outlineLevel="0" collapsed="false">
      <c r="A1346" s="0" t="s">
        <v>5277</v>
      </c>
    </row>
    <row r="1347" customFormat="false" ht="12.8" hidden="false" customHeight="false" outlineLevel="0" collapsed="false">
      <c r="A1347" s="0" t="s">
        <v>5278</v>
      </c>
    </row>
    <row r="1348" customFormat="false" ht="12.8" hidden="false" customHeight="false" outlineLevel="0" collapsed="false">
      <c r="A1348" s="0" t="s">
        <v>5279</v>
      </c>
    </row>
    <row r="1349" customFormat="false" ht="12.8" hidden="false" customHeight="false" outlineLevel="0" collapsed="false">
      <c r="A1349" s="0" t="s">
        <v>5280</v>
      </c>
    </row>
    <row r="1350" customFormat="false" ht="12.8" hidden="false" customHeight="false" outlineLevel="0" collapsed="false">
      <c r="A1350" s="0" t="s">
        <v>5281</v>
      </c>
    </row>
    <row r="1351" customFormat="false" ht="12.8" hidden="false" customHeight="false" outlineLevel="0" collapsed="false">
      <c r="A1351" s="0" t="s">
        <v>5282</v>
      </c>
    </row>
    <row r="1352" customFormat="false" ht="12.8" hidden="false" customHeight="false" outlineLevel="0" collapsed="false">
      <c r="A1352" s="0" t="s">
        <v>5283</v>
      </c>
    </row>
    <row r="1353" customFormat="false" ht="12.8" hidden="false" customHeight="false" outlineLevel="0" collapsed="false">
      <c r="A1353" s="0" t="s">
        <v>5284</v>
      </c>
    </row>
    <row r="1354" customFormat="false" ht="12.8" hidden="false" customHeight="false" outlineLevel="0" collapsed="false">
      <c r="A1354" s="0" t="s">
        <v>5285</v>
      </c>
    </row>
    <row r="1355" customFormat="false" ht="12.8" hidden="false" customHeight="false" outlineLevel="0" collapsed="false">
      <c r="A1355" s="0" t="s">
        <v>5286</v>
      </c>
    </row>
    <row r="1356" customFormat="false" ht="12.8" hidden="false" customHeight="false" outlineLevel="0" collapsed="false">
      <c r="A1356" s="0" t="s">
        <v>5287</v>
      </c>
    </row>
    <row r="1357" customFormat="false" ht="12.8" hidden="false" customHeight="false" outlineLevel="0" collapsed="false">
      <c r="A1357" s="0" t="s">
        <v>5288</v>
      </c>
    </row>
    <row r="1358" customFormat="false" ht="12.8" hidden="false" customHeight="false" outlineLevel="0" collapsed="false">
      <c r="A1358" s="0" t="s">
        <v>5289</v>
      </c>
    </row>
    <row r="1359" customFormat="false" ht="12.8" hidden="false" customHeight="false" outlineLevel="0" collapsed="false">
      <c r="A1359" s="0" t="s">
        <v>5290</v>
      </c>
    </row>
    <row r="1360" customFormat="false" ht="12.8" hidden="false" customHeight="false" outlineLevel="0" collapsed="false">
      <c r="A1360" s="0" t="s">
        <v>5291</v>
      </c>
    </row>
    <row r="1361" customFormat="false" ht="12.8" hidden="false" customHeight="false" outlineLevel="0" collapsed="false">
      <c r="A1361" s="0" t="s">
        <v>5292</v>
      </c>
    </row>
    <row r="1362" customFormat="false" ht="12.8" hidden="false" customHeight="false" outlineLevel="0" collapsed="false">
      <c r="A1362" s="0" t="s">
        <v>5293</v>
      </c>
    </row>
    <row r="1363" customFormat="false" ht="12.8" hidden="false" customHeight="false" outlineLevel="0" collapsed="false">
      <c r="A1363" s="0" t="s">
        <v>5294</v>
      </c>
    </row>
    <row r="1364" customFormat="false" ht="12.8" hidden="false" customHeight="false" outlineLevel="0" collapsed="false">
      <c r="A1364" s="0" t="s">
        <v>5295</v>
      </c>
    </row>
    <row r="1365" customFormat="false" ht="12.8" hidden="false" customHeight="false" outlineLevel="0" collapsed="false">
      <c r="A1365" s="0" t="s">
        <v>5296</v>
      </c>
    </row>
    <row r="1366" customFormat="false" ht="12.8" hidden="false" customHeight="false" outlineLevel="0" collapsed="false">
      <c r="A1366" s="0" t="s">
        <v>5297</v>
      </c>
    </row>
    <row r="1367" customFormat="false" ht="12.8" hidden="false" customHeight="false" outlineLevel="0" collapsed="false">
      <c r="A1367" s="0" t="s">
        <v>5298</v>
      </c>
    </row>
    <row r="1368" customFormat="false" ht="12.8" hidden="false" customHeight="false" outlineLevel="0" collapsed="false">
      <c r="A1368" s="0" t="s">
        <v>5299</v>
      </c>
    </row>
    <row r="1369" customFormat="false" ht="12.8" hidden="false" customHeight="false" outlineLevel="0" collapsed="false">
      <c r="A1369" s="0" t="s">
        <v>5300</v>
      </c>
    </row>
    <row r="1370" customFormat="false" ht="12.8" hidden="false" customHeight="false" outlineLevel="0" collapsed="false">
      <c r="A1370" s="0" t="s">
        <v>5301</v>
      </c>
    </row>
    <row r="1371" customFormat="false" ht="12.8" hidden="false" customHeight="false" outlineLevel="0" collapsed="false">
      <c r="A1371" s="0" t="s">
        <v>5302</v>
      </c>
    </row>
    <row r="1372" customFormat="false" ht="12.8" hidden="false" customHeight="false" outlineLevel="0" collapsed="false">
      <c r="A1372" s="0" t="s">
        <v>5303</v>
      </c>
    </row>
    <row r="1373" customFormat="false" ht="12.8" hidden="false" customHeight="false" outlineLevel="0" collapsed="false">
      <c r="A1373" s="0" t="s">
        <v>5304</v>
      </c>
    </row>
    <row r="1374" customFormat="false" ht="12.8" hidden="false" customHeight="false" outlineLevel="0" collapsed="false">
      <c r="A1374" s="0" t="s">
        <v>5305</v>
      </c>
    </row>
    <row r="1375" customFormat="false" ht="12.8" hidden="false" customHeight="false" outlineLevel="0" collapsed="false">
      <c r="A1375" s="0" t="s">
        <v>5306</v>
      </c>
    </row>
    <row r="1376" customFormat="false" ht="12.8" hidden="false" customHeight="false" outlineLevel="0" collapsed="false">
      <c r="A1376" s="0" t="s">
        <v>5307</v>
      </c>
    </row>
    <row r="1377" customFormat="false" ht="12.8" hidden="false" customHeight="false" outlineLevel="0" collapsed="false">
      <c r="A1377" s="0" t="s">
        <v>5308</v>
      </c>
    </row>
    <row r="1378" customFormat="false" ht="12.8" hidden="false" customHeight="false" outlineLevel="0" collapsed="false">
      <c r="A1378" s="0" t="s">
        <v>5309</v>
      </c>
    </row>
    <row r="1379" customFormat="false" ht="12.8" hidden="false" customHeight="false" outlineLevel="0" collapsed="false">
      <c r="A1379" s="0" t="s">
        <v>5310</v>
      </c>
    </row>
    <row r="1380" customFormat="false" ht="12.8" hidden="false" customHeight="false" outlineLevel="0" collapsed="false">
      <c r="A1380" s="0" t="s">
        <v>5311</v>
      </c>
    </row>
    <row r="1381" customFormat="false" ht="12.8" hidden="false" customHeight="false" outlineLevel="0" collapsed="false">
      <c r="A1381" s="0" t="s">
        <v>5312</v>
      </c>
    </row>
    <row r="1382" customFormat="false" ht="12.8" hidden="false" customHeight="false" outlineLevel="0" collapsed="false">
      <c r="A1382" s="0" t="s">
        <v>5313</v>
      </c>
    </row>
    <row r="1383" customFormat="false" ht="12.8" hidden="false" customHeight="false" outlineLevel="0" collapsed="false">
      <c r="A1383" s="0" t="s">
        <v>5314</v>
      </c>
    </row>
    <row r="1384" customFormat="false" ht="12.8" hidden="false" customHeight="false" outlineLevel="0" collapsed="false">
      <c r="A1384" s="0" t="s">
        <v>5315</v>
      </c>
    </row>
    <row r="1385" customFormat="false" ht="12.8" hidden="false" customHeight="false" outlineLevel="0" collapsed="false">
      <c r="A1385" s="0" t="s">
        <v>5316</v>
      </c>
    </row>
    <row r="1386" customFormat="false" ht="12.8" hidden="false" customHeight="false" outlineLevel="0" collapsed="false">
      <c r="A1386" s="0" t="s">
        <v>5317</v>
      </c>
    </row>
    <row r="1387" customFormat="false" ht="12.8" hidden="false" customHeight="false" outlineLevel="0" collapsed="false">
      <c r="A1387" s="0" t="s">
        <v>5318</v>
      </c>
    </row>
    <row r="1388" customFormat="false" ht="12.8" hidden="false" customHeight="false" outlineLevel="0" collapsed="false">
      <c r="A1388" s="0" t="s">
        <v>5319</v>
      </c>
    </row>
    <row r="1389" customFormat="false" ht="12.8" hidden="false" customHeight="false" outlineLevel="0" collapsed="false">
      <c r="A1389" s="0" t="s">
        <v>5320</v>
      </c>
    </row>
    <row r="1390" customFormat="false" ht="12.8" hidden="false" customHeight="false" outlineLevel="0" collapsed="false">
      <c r="A1390" s="0" t="s">
        <v>5321</v>
      </c>
    </row>
    <row r="1391" customFormat="false" ht="12.8" hidden="false" customHeight="false" outlineLevel="0" collapsed="false">
      <c r="A1391" s="0" t="s">
        <v>5322</v>
      </c>
    </row>
    <row r="1392" customFormat="false" ht="12.8" hidden="false" customHeight="false" outlineLevel="0" collapsed="false">
      <c r="A1392" s="0" t="s">
        <v>5323</v>
      </c>
    </row>
    <row r="1393" customFormat="false" ht="12.8" hidden="false" customHeight="false" outlineLevel="0" collapsed="false">
      <c r="A1393" s="0" t="s">
        <v>5324</v>
      </c>
    </row>
    <row r="1394" customFormat="false" ht="12.8" hidden="false" customHeight="false" outlineLevel="0" collapsed="false">
      <c r="A1394" s="0" t="s">
        <v>5325</v>
      </c>
    </row>
    <row r="1395" customFormat="false" ht="12.8" hidden="false" customHeight="false" outlineLevel="0" collapsed="false">
      <c r="A1395" s="0" t="s">
        <v>5326</v>
      </c>
    </row>
    <row r="1396" customFormat="false" ht="12.8" hidden="false" customHeight="false" outlineLevel="0" collapsed="false">
      <c r="A1396" s="0" t="s">
        <v>5327</v>
      </c>
    </row>
    <row r="1397" customFormat="false" ht="12.8" hidden="false" customHeight="false" outlineLevel="0" collapsed="false">
      <c r="A1397" s="0" t="s">
        <v>5328</v>
      </c>
    </row>
    <row r="1398" customFormat="false" ht="12.8" hidden="false" customHeight="false" outlineLevel="0" collapsed="false">
      <c r="A1398" s="0" t="s">
        <v>5329</v>
      </c>
    </row>
    <row r="1399" customFormat="false" ht="12.8" hidden="false" customHeight="false" outlineLevel="0" collapsed="false">
      <c r="A1399" s="0" t="s">
        <v>5330</v>
      </c>
    </row>
    <row r="1400" customFormat="false" ht="12.8" hidden="false" customHeight="false" outlineLevel="0" collapsed="false">
      <c r="A1400" s="0" t="s">
        <v>5331</v>
      </c>
    </row>
    <row r="1401" customFormat="false" ht="12.8" hidden="false" customHeight="false" outlineLevel="0" collapsed="false">
      <c r="A1401" s="0" t="s">
        <v>5332</v>
      </c>
    </row>
    <row r="1402" customFormat="false" ht="12.8" hidden="false" customHeight="false" outlineLevel="0" collapsed="false">
      <c r="A1402" s="0" t="s">
        <v>5333</v>
      </c>
    </row>
    <row r="1403" customFormat="false" ht="12.8" hidden="false" customHeight="false" outlineLevel="0" collapsed="false">
      <c r="A1403" s="0" t="s">
        <v>5334</v>
      </c>
    </row>
    <row r="1404" customFormat="false" ht="12.8" hidden="false" customHeight="false" outlineLevel="0" collapsed="false">
      <c r="A1404" s="0" t="s">
        <v>5335</v>
      </c>
    </row>
    <row r="1405" customFormat="false" ht="12.8" hidden="false" customHeight="false" outlineLevel="0" collapsed="false">
      <c r="A1405" s="0" t="s">
        <v>5336</v>
      </c>
    </row>
    <row r="1406" customFormat="false" ht="12.8" hidden="false" customHeight="false" outlineLevel="0" collapsed="false">
      <c r="A1406" s="0" t="s">
        <v>5337</v>
      </c>
    </row>
    <row r="1407" customFormat="false" ht="12.8" hidden="false" customHeight="false" outlineLevel="0" collapsed="false">
      <c r="A1407" s="0" t="s">
        <v>5338</v>
      </c>
    </row>
    <row r="1408" customFormat="false" ht="12.8" hidden="false" customHeight="false" outlineLevel="0" collapsed="false">
      <c r="A1408" s="0" t="s">
        <v>5339</v>
      </c>
    </row>
    <row r="1409" customFormat="false" ht="12.8" hidden="false" customHeight="false" outlineLevel="0" collapsed="false">
      <c r="A1409" s="0" t="s">
        <v>5340</v>
      </c>
    </row>
    <row r="1410" customFormat="false" ht="12.8" hidden="false" customHeight="false" outlineLevel="0" collapsed="false">
      <c r="A1410" s="0" t="s">
        <v>5341</v>
      </c>
    </row>
    <row r="1411" customFormat="false" ht="12.8" hidden="false" customHeight="false" outlineLevel="0" collapsed="false">
      <c r="A1411" s="0" t="s">
        <v>5342</v>
      </c>
    </row>
    <row r="1412" customFormat="false" ht="12.8" hidden="false" customHeight="false" outlineLevel="0" collapsed="false">
      <c r="A1412" s="0" t="s">
        <v>5343</v>
      </c>
    </row>
    <row r="1413" customFormat="false" ht="12.8" hidden="false" customHeight="false" outlineLevel="0" collapsed="false">
      <c r="A1413" s="0" t="s">
        <v>5344</v>
      </c>
    </row>
    <row r="1414" customFormat="false" ht="12.8" hidden="false" customHeight="false" outlineLevel="0" collapsed="false">
      <c r="A1414" s="0" t="s">
        <v>5345</v>
      </c>
    </row>
    <row r="1415" customFormat="false" ht="12.8" hidden="false" customHeight="false" outlineLevel="0" collapsed="false">
      <c r="A1415" s="0" t="s">
        <v>5346</v>
      </c>
    </row>
    <row r="1416" customFormat="false" ht="12.8" hidden="false" customHeight="false" outlineLevel="0" collapsed="false">
      <c r="A1416" s="0" t="s">
        <v>5347</v>
      </c>
    </row>
    <row r="1417" customFormat="false" ht="12.8" hidden="false" customHeight="false" outlineLevel="0" collapsed="false">
      <c r="A1417" s="0" t="s">
        <v>5348</v>
      </c>
    </row>
    <row r="1418" customFormat="false" ht="12.8" hidden="false" customHeight="false" outlineLevel="0" collapsed="false">
      <c r="A1418" s="0" t="s">
        <v>5349</v>
      </c>
    </row>
    <row r="1419" customFormat="false" ht="12.8" hidden="false" customHeight="false" outlineLevel="0" collapsed="false">
      <c r="A1419" s="0" t="s">
        <v>5350</v>
      </c>
    </row>
    <row r="1420" customFormat="false" ht="12.8" hidden="false" customHeight="false" outlineLevel="0" collapsed="false">
      <c r="A1420" s="0" t="s">
        <v>5351</v>
      </c>
    </row>
    <row r="1421" customFormat="false" ht="12.8" hidden="false" customHeight="false" outlineLevel="0" collapsed="false">
      <c r="A1421" s="0" t="s">
        <v>5352</v>
      </c>
    </row>
    <row r="1422" customFormat="false" ht="12.8" hidden="false" customHeight="false" outlineLevel="0" collapsed="false">
      <c r="A1422" s="0" t="s">
        <v>5353</v>
      </c>
    </row>
    <row r="1423" customFormat="false" ht="12.8" hidden="false" customHeight="false" outlineLevel="0" collapsed="false">
      <c r="A1423" s="0" t="s">
        <v>5354</v>
      </c>
    </row>
    <row r="1424" customFormat="false" ht="12.8" hidden="false" customHeight="false" outlineLevel="0" collapsed="false">
      <c r="A1424" s="0" t="s">
        <v>5355</v>
      </c>
    </row>
    <row r="1425" customFormat="false" ht="12.8" hidden="false" customHeight="false" outlineLevel="0" collapsed="false">
      <c r="A1425" s="0" t="s">
        <v>5356</v>
      </c>
    </row>
    <row r="1426" customFormat="false" ht="12.8" hidden="false" customHeight="false" outlineLevel="0" collapsed="false">
      <c r="A1426" s="0" t="s">
        <v>5357</v>
      </c>
    </row>
    <row r="1427" customFormat="false" ht="12.8" hidden="false" customHeight="false" outlineLevel="0" collapsed="false">
      <c r="A1427" s="0" t="s">
        <v>5358</v>
      </c>
    </row>
    <row r="1428" customFormat="false" ht="12.8" hidden="false" customHeight="false" outlineLevel="0" collapsed="false">
      <c r="A1428" s="0" t="s">
        <v>5359</v>
      </c>
    </row>
    <row r="1429" customFormat="false" ht="12.8" hidden="false" customHeight="false" outlineLevel="0" collapsed="false">
      <c r="A1429" s="0" t="s">
        <v>5360</v>
      </c>
    </row>
    <row r="1430" customFormat="false" ht="12.8" hidden="false" customHeight="false" outlineLevel="0" collapsed="false">
      <c r="A1430" s="0" t="s">
        <v>5361</v>
      </c>
    </row>
    <row r="1431" customFormat="false" ht="12.8" hidden="false" customHeight="false" outlineLevel="0" collapsed="false">
      <c r="A1431" s="0" t="s">
        <v>5362</v>
      </c>
    </row>
    <row r="1432" customFormat="false" ht="12.8" hidden="false" customHeight="false" outlineLevel="0" collapsed="false">
      <c r="A1432" s="0" t="s">
        <v>5363</v>
      </c>
    </row>
    <row r="1433" customFormat="false" ht="12.8" hidden="false" customHeight="false" outlineLevel="0" collapsed="false">
      <c r="A1433" s="0" t="s">
        <v>5364</v>
      </c>
    </row>
    <row r="1434" customFormat="false" ht="12.8" hidden="false" customHeight="false" outlineLevel="0" collapsed="false">
      <c r="A1434" s="0" t="s">
        <v>5365</v>
      </c>
    </row>
    <row r="1435" customFormat="false" ht="12.8" hidden="false" customHeight="false" outlineLevel="0" collapsed="false">
      <c r="A1435" s="0" t="s">
        <v>5366</v>
      </c>
    </row>
    <row r="1436" customFormat="false" ht="12.8" hidden="false" customHeight="false" outlineLevel="0" collapsed="false">
      <c r="A1436" s="0" t="s">
        <v>5367</v>
      </c>
    </row>
    <row r="1437" customFormat="false" ht="12.8" hidden="false" customHeight="false" outlineLevel="0" collapsed="false">
      <c r="A1437" s="0" t="s">
        <v>5368</v>
      </c>
    </row>
    <row r="1438" customFormat="false" ht="12.8" hidden="false" customHeight="false" outlineLevel="0" collapsed="false">
      <c r="A1438" s="0" t="s">
        <v>5369</v>
      </c>
    </row>
    <row r="1439" customFormat="false" ht="12.8" hidden="false" customHeight="false" outlineLevel="0" collapsed="false">
      <c r="A1439" s="0" t="s">
        <v>5370</v>
      </c>
    </row>
    <row r="1440" customFormat="false" ht="12.8" hidden="false" customHeight="false" outlineLevel="0" collapsed="false">
      <c r="A1440" s="0" t="s">
        <v>5371</v>
      </c>
    </row>
    <row r="1441" customFormat="false" ht="12.8" hidden="false" customHeight="false" outlineLevel="0" collapsed="false">
      <c r="A1441" s="0" t="s">
        <v>5372</v>
      </c>
    </row>
    <row r="1442" customFormat="false" ht="12.8" hidden="false" customHeight="false" outlineLevel="0" collapsed="false">
      <c r="A1442" s="0" t="s">
        <v>5373</v>
      </c>
    </row>
    <row r="1443" customFormat="false" ht="12.8" hidden="false" customHeight="false" outlineLevel="0" collapsed="false">
      <c r="A1443" s="0" t="s">
        <v>5374</v>
      </c>
    </row>
    <row r="1444" customFormat="false" ht="12.8" hidden="false" customHeight="false" outlineLevel="0" collapsed="false">
      <c r="A1444" s="0" t="s">
        <v>5375</v>
      </c>
    </row>
    <row r="1445" customFormat="false" ht="12.8" hidden="false" customHeight="false" outlineLevel="0" collapsed="false">
      <c r="A1445" s="0" t="s">
        <v>5376</v>
      </c>
    </row>
    <row r="1446" customFormat="false" ht="12.8" hidden="false" customHeight="false" outlineLevel="0" collapsed="false">
      <c r="A1446" s="0" t="s">
        <v>5377</v>
      </c>
    </row>
    <row r="1447" customFormat="false" ht="12.8" hidden="false" customHeight="false" outlineLevel="0" collapsed="false">
      <c r="A1447" s="0" t="s">
        <v>5378</v>
      </c>
    </row>
    <row r="1448" customFormat="false" ht="12.8" hidden="false" customHeight="false" outlineLevel="0" collapsed="false">
      <c r="A1448" s="0" t="s">
        <v>5379</v>
      </c>
    </row>
    <row r="1449" customFormat="false" ht="12.8" hidden="false" customHeight="false" outlineLevel="0" collapsed="false">
      <c r="A1449" s="0" t="s">
        <v>5380</v>
      </c>
    </row>
    <row r="1450" customFormat="false" ht="12.8" hidden="false" customHeight="false" outlineLevel="0" collapsed="false">
      <c r="A1450" s="0" t="s">
        <v>5381</v>
      </c>
    </row>
    <row r="1451" customFormat="false" ht="12.8" hidden="false" customHeight="false" outlineLevel="0" collapsed="false">
      <c r="A1451" s="0" t="s">
        <v>5382</v>
      </c>
    </row>
    <row r="1452" customFormat="false" ht="12.8" hidden="false" customHeight="false" outlineLevel="0" collapsed="false">
      <c r="A1452" s="0" t="s">
        <v>5383</v>
      </c>
    </row>
    <row r="1453" customFormat="false" ht="12.8" hidden="false" customHeight="false" outlineLevel="0" collapsed="false">
      <c r="A1453" s="0" t="s">
        <v>5384</v>
      </c>
    </row>
    <row r="1454" customFormat="false" ht="12.8" hidden="false" customHeight="false" outlineLevel="0" collapsed="false">
      <c r="A1454" s="0" t="s">
        <v>5385</v>
      </c>
    </row>
    <row r="1455" customFormat="false" ht="12.8" hidden="false" customHeight="false" outlineLevel="0" collapsed="false">
      <c r="A1455" s="0" t="s">
        <v>5386</v>
      </c>
    </row>
    <row r="1456" customFormat="false" ht="12.8" hidden="false" customHeight="false" outlineLevel="0" collapsed="false">
      <c r="A1456" s="0" t="s">
        <v>5387</v>
      </c>
    </row>
    <row r="1457" customFormat="false" ht="12.8" hidden="false" customHeight="false" outlineLevel="0" collapsed="false">
      <c r="A1457" s="0" t="s">
        <v>5388</v>
      </c>
    </row>
    <row r="1458" customFormat="false" ht="12.8" hidden="false" customHeight="false" outlineLevel="0" collapsed="false">
      <c r="A1458" s="0" t="s">
        <v>5389</v>
      </c>
    </row>
    <row r="1459" customFormat="false" ht="12.8" hidden="false" customHeight="false" outlineLevel="0" collapsed="false">
      <c r="A1459" s="0" t="s">
        <v>5390</v>
      </c>
    </row>
    <row r="1460" customFormat="false" ht="12.8" hidden="false" customHeight="false" outlineLevel="0" collapsed="false">
      <c r="A1460" s="0" t="s">
        <v>5391</v>
      </c>
    </row>
    <row r="1461" customFormat="false" ht="12.8" hidden="false" customHeight="false" outlineLevel="0" collapsed="false">
      <c r="A1461" s="0" t="s">
        <v>5392</v>
      </c>
    </row>
    <row r="1462" customFormat="false" ht="12.8" hidden="false" customHeight="false" outlineLevel="0" collapsed="false">
      <c r="A1462" s="0" t="s">
        <v>5393</v>
      </c>
    </row>
    <row r="1463" customFormat="false" ht="12.8" hidden="false" customHeight="false" outlineLevel="0" collapsed="false">
      <c r="A1463" s="0" t="s">
        <v>5394</v>
      </c>
    </row>
    <row r="1464" customFormat="false" ht="12.8" hidden="false" customHeight="false" outlineLevel="0" collapsed="false">
      <c r="A1464" s="0" t="s">
        <v>5395</v>
      </c>
    </row>
    <row r="1465" customFormat="false" ht="12.8" hidden="false" customHeight="false" outlineLevel="0" collapsed="false">
      <c r="A1465" s="0" t="s">
        <v>5396</v>
      </c>
    </row>
    <row r="1466" customFormat="false" ht="12.8" hidden="false" customHeight="false" outlineLevel="0" collapsed="false">
      <c r="A1466" s="0" t="s">
        <v>5397</v>
      </c>
    </row>
    <row r="1467" customFormat="false" ht="12.8" hidden="false" customHeight="false" outlineLevel="0" collapsed="false">
      <c r="A1467" s="0" t="s">
        <v>5398</v>
      </c>
    </row>
    <row r="1468" customFormat="false" ht="12.8" hidden="false" customHeight="false" outlineLevel="0" collapsed="false">
      <c r="A1468" s="0" t="s">
        <v>5399</v>
      </c>
    </row>
    <row r="1469" customFormat="false" ht="12.8" hidden="false" customHeight="false" outlineLevel="0" collapsed="false">
      <c r="A1469" s="0" t="s">
        <v>5400</v>
      </c>
    </row>
    <row r="1470" customFormat="false" ht="12.8" hidden="false" customHeight="false" outlineLevel="0" collapsed="false">
      <c r="A1470" s="0" t="s">
        <v>5401</v>
      </c>
    </row>
    <row r="1471" customFormat="false" ht="12.8" hidden="false" customHeight="false" outlineLevel="0" collapsed="false">
      <c r="A1471" s="0" t="s">
        <v>5402</v>
      </c>
    </row>
    <row r="1472" customFormat="false" ht="12.8" hidden="false" customHeight="false" outlineLevel="0" collapsed="false">
      <c r="A1472" s="0" t="s">
        <v>5403</v>
      </c>
    </row>
    <row r="1473" customFormat="false" ht="12.8" hidden="false" customHeight="false" outlineLevel="0" collapsed="false">
      <c r="A1473" s="0" t="s">
        <v>5404</v>
      </c>
    </row>
    <row r="1474" customFormat="false" ht="12.8" hidden="false" customHeight="false" outlineLevel="0" collapsed="false">
      <c r="A1474" s="0" t="s">
        <v>5405</v>
      </c>
    </row>
    <row r="1475" customFormat="false" ht="12.8" hidden="false" customHeight="false" outlineLevel="0" collapsed="false">
      <c r="A1475" s="0" t="s">
        <v>5406</v>
      </c>
    </row>
    <row r="1476" customFormat="false" ht="12.8" hidden="false" customHeight="false" outlineLevel="0" collapsed="false">
      <c r="A1476" s="0" t="s">
        <v>5407</v>
      </c>
    </row>
    <row r="1477" customFormat="false" ht="12.8" hidden="false" customHeight="false" outlineLevel="0" collapsed="false">
      <c r="A1477" s="0" t="s">
        <v>5408</v>
      </c>
    </row>
    <row r="1478" customFormat="false" ht="12.8" hidden="false" customHeight="false" outlineLevel="0" collapsed="false">
      <c r="A1478" s="0" t="s">
        <v>5409</v>
      </c>
    </row>
    <row r="1479" customFormat="false" ht="12.8" hidden="false" customHeight="false" outlineLevel="0" collapsed="false">
      <c r="A1479" s="0" t="s">
        <v>5410</v>
      </c>
    </row>
    <row r="1480" customFormat="false" ht="12.8" hidden="false" customHeight="false" outlineLevel="0" collapsed="false">
      <c r="A1480" s="0" t="s">
        <v>5411</v>
      </c>
    </row>
    <row r="1481" customFormat="false" ht="12.8" hidden="false" customHeight="false" outlineLevel="0" collapsed="false">
      <c r="A1481" s="0" t="s">
        <v>5412</v>
      </c>
    </row>
    <row r="1482" customFormat="false" ht="12.8" hidden="false" customHeight="false" outlineLevel="0" collapsed="false">
      <c r="A1482" s="0" t="s">
        <v>5413</v>
      </c>
    </row>
    <row r="1483" customFormat="false" ht="12.8" hidden="false" customHeight="false" outlineLevel="0" collapsed="false">
      <c r="A1483" s="0" t="s">
        <v>5414</v>
      </c>
    </row>
    <row r="1484" customFormat="false" ht="12.8" hidden="false" customHeight="false" outlineLevel="0" collapsed="false">
      <c r="A1484" s="0" t="s">
        <v>5415</v>
      </c>
    </row>
    <row r="1485" customFormat="false" ht="12.8" hidden="false" customHeight="false" outlineLevel="0" collapsed="false">
      <c r="A1485" s="0" t="s">
        <v>5416</v>
      </c>
    </row>
    <row r="1486" customFormat="false" ht="12.8" hidden="false" customHeight="false" outlineLevel="0" collapsed="false">
      <c r="A1486" s="0" t="s">
        <v>5417</v>
      </c>
    </row>
    <row r="1487" customFormat="false" ht="12.8" hidden="false" customHeight="false" outlineLevel="0" collapsed="false">
      <c r="A1487" s="0" t="s">
        <v>5418</v>
      </c>
    </row>
    <row r="1488" customFormat="false" ht="12.8" hidden="false" customHeight="false" outlineLevel="0" collapsed="false">
      <c r="A1488" s="0" t="s">
        <v>5419</v>
      </c>
    </row>
    <row r="1489" customFormat="false" ht="12.8" hidden="false" customHeight="false" outlineLevel="0" collapsed="false">
      <c r="A1489" s="0" t="s">
        <v>5420</v>
      </c>
    </row>
    <row r="1490" customFormat="false" ht="12.8" hidden="false" customHeight="false" outlineLevel="0" collapsed="false">
      <c r="A1490" s="0" t="s">
        <v>5421</v>
      </c>
    </row>
    <row r="1491" customFormat="false" ht="12.8" hidden="false" customHeight="false" outlineLevel="0" collapsed="false">
      <c r="A1491" s="0" t="s">
        <v>5422</v>
      </c>
    </row>
    <row r="1492" customFormat="false" ht="12.8" hidden="false" customHeight="false" outlineLevel="0" collapsed="false">
      <c r="A1492" s="0" t="s">
        <v>5423</v>
      </c>
    </row>
    <row r="1493" customFormat="false" ht="12.8" hidden="false" customHeight="false" outlineLevel="0" collapsed="false">
      <c r="A1493" s="0" t="s">
        <v>5424</v>
      </c>
    </row>
    <row r="1494" customFormat="false" ht="12.8" hidden="false" customHeight="false" outlineLevel="0" collapsed="false">
      <c r="A1494" s="0" t="s">
        <v>5425</v>
      </c>
    </row>
    <row r="1495" customFormat="false" ht="12.8" hidden="false" customHeight="false" outlineLevel="0" collapsed="false">
      <c r="A1495" s="0" t="s">
        <v>5426</v>
      </c>
    </row>
    <row r="1496" customFormat="false" ht="12.8" hidden="false" customHeight="false" outlineLevel="0" collapsed="false">
      <c r="A1496" s="0" t="s">
        <v>5427</v>
      </c>
    </row>
    <row r="1497" customFormat="false" ht="12.8" hidden="false" customHeight="false" outlineLevel="0" collapsed="false">
      <c r="A1497" s="0" t="s">
        <v>5428</v>
      </c>
    </row>
    <row r="1498" customFormat="false" ht="12.8" hidden="false" customHeight="false" outlineLevel="0" collapsed="false">
      <c r="A1498" s="0" t="s">
        <v>5429</v>
      </c>
    </row>
    <row r="1499" customFormat="false" ht="12.8" hidden="false" customHeight="false" outlineLevel="0" collapsed="false">
      <c r="A1499" s="0" t="s">
        <v>5430</v>
      </c>
    </row>
    <row r="1500" customFormat="false" ht="12.8" hidden="false" customHeight="false" outlineLevel="0" collapsed="false">
      <c r="A1500" s="0" t="s">
        <v>5431</v>
      </c>
    </row>
    <row r="1501" customFormat="false" ht="12.8" hidden="false" customHeight="false" outlineLevel="0" collapsed="false">
      <c r="A1501" s="0" t="s">
        <v>5432</v>
      </c>
    </row>
    <row r="1502" customFormat="false" ht="12.8" hidden="false" customHeight="false" outlineLevel="0" collapsed="false">
      <c r="A1502" s="0" t="s">
        <v>5433</v>
      </c>
    </row>
    <row r="1503" customFormat="false" ht="12.8" hidden="false" customHeight="false" outlineLevel="0" collapsed="false">
      <c r="A1503" s="0" t="s">
        <v>5434</v>
      </c>
    </row>
    <row r="1504" customFormat="false" ht="12.8" hidden="false" customHeight="false" outlineLevel="0" collapsed="false">
      <c r="A1504" s="0" t="s">
        <v>5435</v>
      </c>
    </row>
    <row r="1505" customFormat="false" ht="12.8" hidden="false" customHeight="false" outlineLevel="0" collapsed="false">
      <c r="A1505" s="0" t="s">
        <v>5436</v>
      </c>
    </row>
    <row r="1506" customFormat="false" ht="12.8" hidden="false" customHeight="false" outlineLevel="0" collapsed="false">
      <c r="A1506" s="0" t="s">
        <v>5437</v>
      </c>
    </row>
    <row r="1507" customFormat="false" ht="12.8" hidden="false" customHeight="false" outlineLevel="0" collapsed="false">
      <c r="A1507" s="0" t="s">
        <v>5438</v>
      </c>
    </row>
    <row r="1508" customFormat="false" ht="12.8" hidden="false" customHeight="false" outlineLevel="0" collapsed="false">
      <c r="A1508" s="0" t="s">
        <v>5439</v>
      </c>
    </row>
    <row r="1509" customFormat="false" ht="12.8" hidden="false" customHeight="false" outlineLevel="0" collapsed="false">
      <c r="A1509" s="0" t="s">
        <v>5440</v>
      </c>
    </row>
    <row r="1510" customFormat="false" ht="12.8" hidden="false" customHeight="false" outlineLevel="0" collapsed="false">
      <c r="A1510" s="0" t="s">
        <v>5441</v>
      </c>
    </row>
    <row r="1511" customFormat="false" ht="12.8" hidden="false" customHeight="false" outlineLevel="0" collapsed="false">
      <c r="A1511" s="0" t="s">
        <v>5442</v>
      </c>
    </row>
    <row r="1512" customFormat="false" ht="12.8" hidden="false" customHeight="false" outlineLevel="0" collapsed="false">
      <c r="A1512" s="0" t="s">
        <v>5443</v>
      </c>
    </row>
    <row r="1513" customFormat="false" ht="12.8" hidden="false" customHeight="false" outlineLevel="0" collapsed="false">
      <c r="A1513" s="0" t="s">
        <v>5444</v>
      </c>
    </row>
    <row r="1514" customFormat="false" ht="12.8" hidden="false" customHeight="false" outlineLevel="0" collapsed="false">
      <c r="A1514" s="0" t="s">
        <v>5445</v>
      </c>
    </row>
    <row r="1515" customFormat="false" ht="12.8" hidden="false" customHeight="false" outlineLevel="0" collapsed="false">
      <c r="A1515" s="0" t="s">
        <v>5446</v>
      </c>
    </row>
    <row r="1516" customFormat="false" ht="12.8" hidden="false" customHeight="false" outlineLevel="0" collapsed="false">
      <c r="A1516" s="0" t="s">
        <v>5447</v>
      </c>
    </row>
    <row r="1517" customFormat="false" ht="12.8" hidden="false" customHeight="false" outlineLevel="0" collapsed="false">
      <c r="A1517" s="0" t="s">
        <v>5448</v>
      </c>
    </row>
    <row r="1518" customFormat="false" ht="12.8" hidden="false" customHeight="false" outlineLevel="0" collapsed="false">
      <c r="A1518" s="0" t="s">
        <v>5449</v>
      </c>
    </row>
    <row r="1519" customFormat="false" ht="12.8" hidden="false" customHeight="false" outlineLevel="0" collapsed="false">
      <c r="A1519" s="0" t="s">
        <v>5450</v>
      </c>
    </row>
    <row r="1520" customFormat="false" ht="12.8" hidden="false" customHeight="false" outlineLevel="0" collapsed="false">
      <c r="A1520" s="0" t="s">
        <v>5451</v>
      </c>
    </row>
    <row r="1521" customFormat="false" ht="12.8" hidden="false" customHeight="false" outlineLevel="0" collapsed="false">
      <c r="A1521" s="0" t="s">
        <v>5452</v>
      </c>
    </row>
    <row r="1522" customFormat="false" ht="12.8" hidden="false" customHeight="false" outlineLevel="0" collapsed="false">
      <c r="A1522" s="0" t="s">
        <v>5453</v>
      </c>
    </row>
    <row r="1523" customFormat="false" ht="12.8" hidden="false" customHeight="false" outlineLevel="0" collapsed="false">
      <c r="A1523" s="0" t="s">
        <v>5454</v>
      </c>
    </row>
    <row r="1524" customFormat="false" ht="12.8" hidden="false" customHeight="false" outlineLevel="0" collapsed="false">
      <c r="A1524" s="0" t="s">
        <v>5455</v>
      </c>
    </row>
    <row r="1525" customFormat="false" ht="12.8" hidden="false" customHeight="false" outlineLevel="0" collapsed="false">
      <c r="A1525" s="0" t="s">
        <v>5456</v>
      </c>
    </row>
    <row r="1526" customFormat="false" ht="12.8" hidden="false" customHeight="false" outlineLevel="0" collapsed="false">
      <c r="A1526" s="0" t="s">
        <v>5457</v>
      </c>
    </row>
    <row r="1527" customFormat="false" ht="12.8" hidden="false" customHeight="false" outlineLevel="0" collapsed="false">
      <c r="A1527" s="0" t="s">
        <v>5458</v>
      </c>
    </row>
    <row r="1528" customFormat="false" ht="12.8" hidden="false" customHeight="false" outlineLevel="0" collapsed="false">
      <c r="A1528" s="0" t="s">
        <v>5459</v>
      </c>
    </row>
    <row r="1529" customFormat="false" ht="12.8" hidden="false" customHeight="false" outlineLevel="0" collapsed="false">
      <c r="A1529" s="0" t="s">
        <v>5460</v>
      </c>
    </row>
    <row r="1530" customFormat="false" ht="12.8" hidden="false" customHeight="false" outlineLevel="0" collapsed="false">
      <c r="A1530" s="0" t="s">
        <v>5461</v>
      </c>
    </row>
    <row r="1531" customFormat="false" ht="12.8" hidden="false" customHeight="false" outlineLevel="0" collapsed="false">
      <c r="A1531" s="0" t="s">
        <v>5462</v>
      </c>
    </row>
    <row r="1532" customFormat="false" ht="12.8" hidden="false" customHeight="false" outlineLevel="0" collapsed="false">
      <c r="A1532" s="0" t="s">
        <v>5463</v>
      </c>
    </row>
    <row r="1533" customFormat="false" ht="12.8" hidden="false" customHeight="false" outlineLevel="0" collapsed="false">
      <c r="A1533" s="0" t="s">
        <v>5464</v>
      </c>
    </row>
    <row r="1534" customFormat="false" ht="12.8" hidden="false" customHeight="false" outlineLevel="0" collapsed="false">
      <c r="A1534" s="0" t="s">
        <v>5465</v>
      </c>
    </row>
    <row r="1535" customFormat="false" ht="12.8" hidden="false" customHeight="false" outlineLevel="0" collapsed="false">
      <c r="A1535" s="0" t="s">
        <v>5466</v>
      </c>
    </row>
    <row r="1536" customFormat="false" ht="12.8" hidden="false" customHeight="false" outlineLevel="0" collapsed="false">
      <c r="A1536" s="0" t="s">
        <v>5467</v>
      </c>
    </row>
    <row r="1537" customFormat="false" ht="12.8" hidden="false" customHeight="false" outlineLevel="0" collapsed="false">
      <c r="A1537" s="0" t="s">
        <v>5468</v>
      </c>
    </row>
    <row r="1538" customFormat="false" ht="12.8" hidden="false" customHeight="false" outlineLevel="0" collapsed="false">
      <c r="A1538" s="0" t="s">
        <v>5469</v>
      </c>
    </row>
    <row r="1539" customFormat="false" ht="12.8" hidden="false" customHeight="false" outlineLevel="0" collapsed="false">
      <c r="A1539" s="0" t="s">
        <v>5470</v>
      </c>
    </row>
    <row r="1540" customFormat="false" ht="12.8" hidden="false" customHeight="false" outlineLevel="0" collapsed="false">
      <c r="A1540" s="0" t="s">
        <v>5471</v>
      </c>
    </row>
    <row r="1541" customFormat="false" ht="12.8" hidden="false" customHeight="false" outlineLevel="0" collapsed="false">
      <c r="A1541" s="0" t="s">
        <v>5472</v>
      </c>
    </row>
    <row r="1542" customFormat="false" ht="12.8" hidden="false" customHeight="false" outlineLevel="0" collapsed="false">
      <c r="A1542" s="0" t="s">
        <v>5473</v>
      </c>
    </row>
    <row r="1543" customFormat="false" ht="12.8" hidden="false" customHeight="false" outlineLevel="0" collapsed="false">
      <c r="A1543" s="0" t="s">
        <v>5474</v>
      </c>
    </row>
    <row r="1544" customFormat="false" ht="12.8" hidden="false" customHeight="false" outlineLevel="0" collapsed="false">
      <c r="A1544" s="0" t="s">
        <v>5475</v>
      </c>
    </row>
    <row r="1545" customFormat="false" ht="12.8" hidden="false" customHeight="false" outlineLevel="0" collapsed="false">
      <c r="A1545" s="0" t="s">
        <v>5476</v>
      </c>
    </row>
    <row r="1546" customFormat="false" ht="12.8" hidden="false" customHeight="false" outlineLevel="0" collapsed="false">
      <c r="A1546" s="0" t="s">
        <v>5477</v>
      </c>
    </row>
    <row r="1547" customFormat="false" ht="12.8" hidden="false" customHeight="false" outlineLevel="0" collapsed="false">
      <c r="A1547" s="0" t="s">
        <v>5478</v>
      </c>
    </row>
    <row r="1548" customFormat="false" ht="12.8" hidden="false" customHeight="false" outlineLevel="0" collapsed="false">
      <c r="A1548" s="0" t="s">
        <v>5479</v>
      </c>
    </row>
    <row r="1549" customFormat="false" ht="12.8" hidden="false" customHeight="false" outlineLevel="0" collapsed="false">
      <c r="A1549" s="0" t="s">
        <v>5480</v>
      </c>
    </row>
    <row r="1550" customFormat="false" ht="12.8" hidden="false" customHeight="false" outlineLevel="0" collapsed="false">
      <c r="A1550" s="0" t="s">
        <v>5481</v>
      </c>
    </row>
    <row r="1551" customFormat="false" ht="12.8" hidden="false" customHeight="false" outlineLevel="0" collapsed="false">
      <c r="A1551" s="0" t="s">
        <v>5482</v>
      </c>
    </row>
    <row r="1552" customFormat="false" ht="12.8" hidden="false" customHeight="false" outlineLevel="0" collapsed="false">
      <c r="A1552" s="0" t="s">
        <v>5483</v>
      </c>
    </row>
    <row r="1553" customFormat="false" ht="12.8" hidden="false" customHeight="false" outlineLevel="0" collapsed="false">
      <c r="A1553" s="0" t="s">
        <v>5484</v>
      </c>
    </row>
    <row r="1554" customFormat="false" ht="12.8" hidden="false" customHeight="false" outlineLevel="0" collapsed="false">
      <c r="A1554" s="0" t="s">
        <v>5485</v>
      </c>
    </row>
    <row r="1555" customFormat="false" ht="12.8" hidden="false" customHeight="false" outlineLevel="0" collapsed="false">
      <c r="A1555" s="0" t="s">
        <v>5486</v>
      </c>
    </row>
    <row r="1556" customFormat="false" ht="12.8" hidden="false" customHeight="false" outlineLevel="0" collapsed="false">
      <c r="A1556" s="0" t="s">
        <v>5487</v>
      </c>
    </row>
    <row r="1557" customFormat="false" ht="12.8" hidden="false" customHeight="false" outlineLevel="0" collapsed="false">
      <c r="A1557" s="0" t="s">
        <v>5488</v>
      </c>
    </row>
    <row r="1558" customFormat="false" ht="12.8" hidden="false" customHeight="false" outlineLevel="0" collapsed="false">
      <c r="A1558" s="0" t="s">
        <v>5489</v>
      </c>
    </row>
    <row r="1559" customFormat="false" ht="12.8" hidden="false" customHeight="false" outlineLevel="0" collapsed="false">
      <c r="A1559" s="0" t="s">
        <v>5490</v>
      </c>
    </row>
    <row r="1560" customFormat="false" ht="12.8" hidden="false" customHeight="false" outlineLevel="0" collapsed="false">
      <c r="A1560" s="0" t="s">
        <v>5491</v>
      </c>
    </row>
    <row r="1561" customFormat="false" ht="12.8" hidden="false" customHeight="false" outlineLevel="0" collapsed="false">
      <c r="A1561" s="0" t="s">
        <v>5492</v>
      </c>
    </row>
    <row r="1562" customFormat="false" ht="12.8" hidden="false" customHeight="false" outlineLevel="0" collapsed="false">
      <c r="A1562" s="0" t="s">
        <v>5493</v>
      </c>
    </row>
    <row r="1563" customFormat="false" ht="12.8" hidden="false" customHeight="false" outlineLevel="0" collapsed="false">
      <c r="A1563" s="0" t="s">
        <v>5494</v>
      </c>
    </row>
    <row r="1564" customFormat="false" ht="12.8" hidden="false" customHeight="false" outlineLevel="0" collapsed="false">
      <c r="A1564" s="0" t="s">
        <v>5495</v>
      </c>
    </row>
    <row r="1565" customFormat="false" ht="12.8" hidden="false" customHeight="false" outlineLevel="0" collapsed="false">
      <c r="A1565" s="0" t="s">
        <v>5496</v>
      </c>
    </row>
    <row r="1566" customFormat="false" ht="12.8" hidden="false" customHeight="false" outlineLevel="0" collapsed="false">
      <c r="A1566" s="0" t="s">
        <v>5497</v>
      </c>
    </row>
    <row r="1567" customFormat="false" ht="12.8" hidden="false" customHeight="false" outlineLevel="0" collapsed="false">
      <c r="A1567" s="0" t="s">
        <v>5498</v>
      </c>
    </row>
    <row r="1568" customFormat="false" ht="12.8" hidden="false" customHeight="false" outlineLevel="0" collapsed="false">
      <c r="A1568" s="0" t="s">
        <v>5499</v>
      </c>
    </row>
    <row r="1569" customFormat="false" ht="12.8" hidden="false" customHeight="false" outlineLevel="0" collapsed="false">
      <c r="A1569" s="0" t="s">
        <v>5500</v>
      </c>
    </row>
    <row r="1570" customFormat="false" ht="12.8" hidden="false" customHeight="false" outlineLevel="0" collapsed="false">
      <c r="A1570" s="0" t="s">
        <v>5501</v>
      </c>
    </row>
    <row r="1571" customFormat="false" ht="12.8" hidden="false" customHeight="false" outlineLevel="0" collapsed="false">
      <c r="A1571" s="0" t="s">
        <v>5502</v>
      </c>
    </row>
    <row r="1572" customFormat="false" ht="12.8" hidden="false" customHeight="false" outlineLevel="0" collapsed="false">
      <c r="A1572" s="0" t="s">
        <v>5503</v>
      </c>
    </row>
    <row r="1573" customFormat="false" ht="12.8" hidden="false" customHeight="false" outlineLevel="0" collapsed="false">
      <c r="A1573" s="0" t="s">
        <v>5504</v>
      </c>
    </row>
    <row r="1574" customFormat="false" ht="12.8" hidden="false" customHeight="false" outlineLevel="0" collapsed="false">
      <c r="A1574" s="0" t="s">
        <v>5505</v>
      </c>
    </row>
    <row r="1575" customFormat="false" ht="12.8" hidden="false" customHeight="false" outlineLevel="0" collapsed="false">
      <c r="A1575" s="0" t="s">
        <v>5506</v>
      </c>
    </row>
    <row r="1576" customFormat="false" ht="12.8" hidden="false" customHeight="false" outlineLevel="0" collapsed="false">
      <c r="A1576" s="0" t="s">
        <v>5507</v>
      </c>
    </row>
    <row r="1577" customFormat="false" ht="12.8" hidden="false" customHeight="false" outlineLevel="0" collapsed="false">
      <c r="A1577" s="0" t="s">
        <v>5508</v>
      </c>
    </row>
    <row r="1578" customFormat="false" ht="12.8" hidden="false" customHeight="false" outlineLevel="0" collapsed="false">
      <c r="A1578" s="0" t="s">
        <v>5509</v>
      </c>
    </row>
    <row r="1579" customFormat="false" ht="12.8" hidden="false" customHeight="false" outlineLevel="0" collapsed="false">
      <c r="A1579" s="0" t="s">
        <v>5510</v>
      </c>
    </row>
    <row r="1580" customFormat="false" ht="12.8" hidden="false" customHeight="false" outlineLevel="0" collapsed="false">
      <c r="A1580" s="0" t="s">
        <v>5511</v>
      </c>
    </row>
    <row r="1581" customFormat="false" ht="12.8" hidden="false" customHeight="false" outlineLevel="0" collapsed="false">
      <c r="A1581" s="0" t="s">
        <v>5512</v>
      </c>
    </row>
    <row r="1582" customFormat="false" ht="12.8" hidden="false" customHeight="false" outlineLevel="0" collapsed="false">
      <c r="A1582" s="0" t="s">
        <v>5513</v>
      </c>
    </row>
    <row r="1583" customFormat="false" ht="12.8" hidden="false" customHeight="false" outlineLevel="0" collapsed="false">
      <c r="A1583" s="0" t="s">
        <v>5514</v>
      </c>
    </row>
    <row r="1584" customFormat="false" ht="12.8" hidden="false" customHeight="false" outlineLevel="0" collapsed="false">
      <c r="A1584" s="0" t="s">
        <v>5515</v>
      </c>
    </row>
    <row r="1585" customFormat="false" ht="12.8" hidden="false" customHeight="false" outlineLevel="0" collapsed="false">
      <c r="A1585" s="0" t="s">
        <v>5516</v>
      </c>
    </row>
    <row r="1586" customFormat="false" ht="12.8" hidden="false" customHeight="false" outlineLevel="0" collapsed="false">
      <c r="A1586" s="0" t="s">
        <v>5517</v>
      </c>
    </row>
    <row r="1587" customFormat="false" ht="12.8" hidden="false" customHeight="false" outlineLevel="0" collapsed="false">
      <c r="A1587" s="0" t="s">
        <v>5518</v>
      </c>
    </row>
    <row r="1588" customFormat="false" ht="12.8" hidden="false" customHeight="false" outlineLevel="0" collapsed="false">
      <c r="A1588" s="0" t="s">
        <v>5519</v>
      </c>
    </row>
    <row r="1589" customFormat="false" ht="12.8" hidden="false" customHeight="false" outlineLevel="0" collapsed="false">
      <c r="A1589" s="0" t="s">
        <v>5520</v>
      </c>
    </row>
    <row r="1590" customFormat="false" ht="12.8" hidden="false" customHeight="false" outlineLevel="0" collapsed="false">
      <c r="A1590" s="0" t="s">
        <v>5521</v>
      </c>
    </row>
    <row r="1591" customFormat="false" ht="12.8" hidden="false" customHeight="false" outlineLevel="0" collapsed="false">
      <c r="A1591" s="0" t="s">
        <v>5522</v>
      </c>
    </row>
    <row r="1592" customFormat="false" ht="12.8" hidden="false" customHeight="false" outlineLevel="0" collapsed="false">
      <c r="A1592" s="0" t="s">
        <v>5523</v>
      </c>
    </row>
    <row r="1593" customFormat="false" ht="12.8" hidden="false" customHeight="false" outlineLevel="0" collapsed="false">
      <c r="A1593" s="0" t="s">
        <v>5524</v>
      </c>
    </row>
    <row r="1594" customFormat="false" ht="12.8" hidden="false" customHeight="false" outlineLevel="0" collapsed="false">
      <c r="A1594" s="0" t="s">
        <v>5525</v>
      </c>
    </row>
    <row r="1595" customFormat="false" ht="12.8" hidden="false" customHeight="false" outlineLevel="0" collapsed="false">
      <c r="A1595" s="0" t="s">
        <v>5526</v>
      </c>
    </row>
    <row r="1596" customFormat="false" ht="12.8" hidden="false" customHeight="false" outlineLevel="0" collapsed="false">
      <c r="A1596" s="0" t="s">
        <v>5527</v>
      </c>
    </row>
    <row r="1597" customFormat="false" ht="12.8" hidden="false" customHeight="false" outlineLevel="0" collapsed="false">
      <c r="A1597" s="0" t="s">
        <v>5528</v>
      </c>
    </row>
    <row r="1598" customFormat="false" ht="12.8" hidden="false" customHeight="false" outlineLevel="0" collapsed="false">
      <c r="A1598" s="0" t="s">
        <v>5529</v>
      </c>
    </row>
    <row r="1599" customFormat="false" ht="12.8" hidden="false" customHeight="false" outlineLevel="0" collapsed="false">
      <c r="A1599" s="0" t="s">
        <v>5530</v>
      </c>
    </row>
    <row r="1600" customFormat="false" ht="12.8" hidden="false" customHeight="false" outlineLevel="0" collapsed="false">
      <c r="A1600" s="0" t="s">
        <v>5531</v>
      </c>
    </row>
    <row r="1601" customFormat="false" ht="12.8" hidden="false" customHeight="false" outlineLevel="0" collapsed="false">
      <c r="A1601" s="0" t="s">
        <v>5532</v>
      </c>
    </row>
    <row r="1602" customFormat="false" ht="12.8" hidden="false" customHeight="false" outlineLevel="0" collapsed="false">
      <c r="A1602" s="0" t="s">
        <v>5533</v>
      </c>
    </row>
    <row r="1603" customFormat="false" ht="12.8" hidden="false" customHeight="false" outlineLevel="0" collapsed="false">
      <c r="A1603" s="0" t="s">
        <v>5534</v>
      </c>
    </row>
    <row r="1604" customFormat="false" ht="12.8" hidden="false" customHeight="false" outlineLevel="0" collapsed="false">
      <c r="A1604" s="0" t="s">
        <v>5535</v>
      </c>
    </row>
    <row r="1605" customFormat="false" ht="12.8" hidden="false" customHeight="false" outlineLevel="0" collapsed="false">
      <c r="A1605" s="0" t="s">
        <v>5536</v>
      </c>
    </row>
    <row r="1606" customFormat="false" ht="12.8" hidden="false" customHeight="false" outlineLevel="0" collapsed="false">
      <c r="A1606" s="0" t="s">
        <v>5537</v>
      </c>
    </row>
    <row r="1607" customFormat="false" ht="12.8" hidden="false" customHeight="false" outlineLevel="0" collapsed="false">
      <c r="A1607" s="0" t="s">
        <v>5538</v>
      </c>
    </row>
    <row r="1608" customFormat="false" ht="12.8" hidden="false" customHeight="false" outlineLevel="0" collapsed="false">
      <c r="A1608" s="0" t="s">
        <v>5539</v>
      </c>
    </row>
    <row r="1609" customFormat="false" ht="12.8" hidden="false" customHeight="false" outlineLevel="0" collapsed="false">
      <c r="A1609" s="0" t="s">
        <v>5540</v>
      </c>
    </row>
    <row r="1610" customFormat="false" ht="12.8" hidden="false" customHeight="false" outlineLevel="0" collapsed="false">
      <c r="A1610" s="0" t="s">
        <v>5541</v>
      </c>
    </row>
    <row r="1611" customFormat="false" ht="12.8" hidden="false" customHeight="false" outlineLevel="0" collapsed="false">
      <c r="A1611" s="0" t="s">
        <v>5542</v>
      </c>
    </row>
    <row r="1612" customFormat="false" ht="12.8" hidden="false" customHeight="false" outlineLevel="0" collapsed="false">
      <c r="A1612" s="0" t="s">
        <v>5543</v>
      </c>
    </row>
    <row r="1613" customFormat="false" ht="12.8" hidden="false" customHeight="false" outlineLevel="0" collapsed="false">
      <c r="A1613" s="0" t="s">
        <v>5544</v>
      </c>
    </row>
    <row r="1614" customFormat="false" ht="12.8" hidden="false" customHeight="false" outlineLevel="0" collapsed="false">
      <c r="A1614" s="0" t="s">
        <v>5545</v>
      </c>
    </row>
    <row r="1615" customFormat="false" ht="12.8" hidden="false" customHeight="false" outlineLevel="0" collapsed="false">
      <c r="A1615" s="0" t="s">
        <v>5546</v>
      </c>
    </row>
    <row r="1616" customFormat="false" ht="12.8" hidden="false" customHeight="false" outlineLevel="0" collapsed="false">
      <c r="A1616" s="0" t="s">
        <v>5547</v>
      </c>
    </row>
    <row r="1617" customFormat="false" ht="12.8" hidden="false" customHeight="false" outlineLevel="0" collapsed="false">
      <c r="A1617" s="0" t="s">
        <v>5548</v>
      </c>
    </row>
    <row r="1618" customFormat="false" ht="12.8" hidden="false" customHeight="false" outlineLevel="0" collapsed="false">
      <c r="A1618" s="0" t="s">
        <v>5549</v>
      </c>
    </row>
    <row r="1619" customFormat="false" ht="12.8" hidden="false" customHeight="false" outlineLevel="0" collapsed="false">
      <c r="A1619" s="0" t="s">
        <v>5550</v>
      </c>
    </row>
    <row r="1620" customFormat="false" ht="12.8" hidden="false" customHeight="false" outlineLevel="0" collapsed="false">
      <c r="A1620" s="0" t="s">
        <v>5551</v>
      </c>
    </row>
    <row r="1621" customFormat="false" ht="12.8" hidden="false" customHeight="false" outlineLevel="0" collapsed="false">
      <c r="A1621" s="0" t="s">
        <v>5552</v>
      </c>
    </row>
    <row r="1622" customFormat="false" ht="12.8" hidden="false" customHeight="false" outlineLevel="0" collapsed="false">
      <c r="A1622" s="0" t="s">
        <v>5553</v>
      </c>
    </row>
    <row r="1623" customFormat="false" ht="12.8" hidden="false" customHeight="false" outlineLevel="0" collapsed="false">
      <c r="A1623" s="0" t="s">
        <v>5554</v>
      </c>
    </row>
    <row r="1624" customFormat="false" ht="12.8" hidden="false" customHeight="false" outlineLevel="0" collapsed="false">
      <c r="A1624" s="0" t="s">
        <v>5555</v>
      </c>
    </row>
    <row r="1625" customFormat="false" ht="12.8" hidden="false" customHeight="false" outlineLevel="0" collapsed="false">
      <c r="A1625" s="0" t="s">
        <v>5556</v>
      </c>
    </row>
    <row r="1626" customFormat="false" ht="12.8" hidden="false" customHeight="false" outlineLevel="0" collapsed="false">
      <c r="A1626" s="0" t="s">
        <v>5557</v>
      </c>
    </row>
    <row r="1627" customFormat="false" ht="12.8" hidden="false" customHeight="false" outlineLevel="0" collapsed="false">
      <c r="A1627" s="0" t="s">
        <v>5558</v>
      </c>
    </row>
    <row r="1628" customFormat="false" ht="12.8" hidden="false" customHeight="false" outlineLevel="0" collapsed="false">
      <c r="A1628" s="0" t="s">
        <v>5559</v>
      </c>
    </row>
    <row r="1629" customFormat="false" ht="12.8" hidden="false" customHeight="false" outlineLevel="0" collapsed="false">
      <c r="A1629" s="0" t="s">
        <v>5560</v>
      </c>
    </row>
    <row r="1630" customFormat="false" ht="12.8" hidden="false" customHeight="false" outlineLevel="0" collapsed="false">
      <c r="A1630" s="0" t="s">
        <v>5561</v>
      </c>
    </row>
    <row r="1631" customFormat="false" ht="12.8" hidden="false" customHeight="false" outlineLevel="0" collapsed="false">
      <c r="A1631" s="0" t="s">
        <v>5562</v>
      </c>
    </row>
    <row r="1632" customFormat="false" ht="12.8" hidden="false" customHeight="false" outlineLevel="0" collapsed="false">
      <c r="A1632" s="0" t="s">
        <v>5563</v>
      </c>
    </row>
    <row r="1633" customFormat="false" ht="12.8" hidden="false" customHeight="false" outlineLevel="0" collapsed="false">
      <c r="A1633" s="0" t="s">
        <v>5564</v>
      </c>
    </row>
    <row r="1634" customFormat="false" ht="12.8" hidden="false" customHeight="false" outlineLevel="0" collapsed="false">
      <c r="A1634" s="0" t="s">
        <v>5565</v>
      </c>
    </row>
    <row r="1635" customFormat="false" ht="12.8" hidden="false" customHeight="false" outlineLevel="0" collapsed="false">
      <c r="A1635" s="0" t="s">
        <v>5566</v>
      </c>
    </row>
    <row r="1636" customFormat="false" ht="12.8" hidden="false" customHeight="false" outlineLevel="0" collapsed="false">
      <c r="A1636" s="0" t="s">
        <v>5567</v>
      </c>
    </row>
    <row r="1637" customFormat="false" ht="12.8" hidden="false" customHeight="false" outlineLevel="0" collapsed="false">
      <c r="A1637" s="0" t="s">
        <v>5568</v>
      </c>
    </row>
    <row r="1638" customFormat="false" ht="12.8" hidden="false" customHeight="false" outlineLevel="0" collapsed="false">
      <c r="A1638" s="0" t="s">
        <v>5569</v>
      </c>
    </row>
    <row r="1639" customFormat="false" ht="12.8" hidden="false" customHeight="false" outlineLevel="0" collapsed="false">
      <c r="A1639" s="0" t="s">
        <v>5570</v>
      </c>
    </row>
    <row r="1640" customFormat="false" ht="12.8" hidden="false" customHeight="false" outlineLevel="0" collapsed="false">
      <c r="A1640" s="0" t="s">
        <v>5571</v>
      </c>
    </row>
    <row r="1641" customFormat="false" ht="12.8" hidden="false" customHeight="false" outlineLevel="0" collapsed="false">
      <c r="A1641" s="0" t="s">
        <v>5572</v>
      </c>
    </row>
    <row r="1642" customFormat="false" ht="12.8" hidden="false" customHeight="false" outlineLevel="0" collapsed="false">
      <c r="A1642" s="0" t="s">
        <v>5573</v>
      </c>
    </row>
    <row r="1643" customFormat="false" ht="12.8" hidden="false" customHeight="false" outlineLevel="0" collapsed="false">
      <c r="A1643" s="0" t="s">
        <v>5574</v>
      </c>
    </row>
    <row r="1644" customFormat="false" ht="12.8" hidden="false" customHeight="false" outlineLevel="0" collapsed="false">
      <c r="A1644" s="0" t="s">
        <v>5575</v>
      </c>
    </row>
    <row r="1645" customFormat="false" ht="12.8" hidden="false" customHeight="false" outlineLevel="0" collapsed="false">
      <c r="A1645" s="0" t="s">
        <v>5576</v>
      </c>
    </row>
    <row r="1646" customFormat="false" ht="12.8" hidden="false" customHeight="false" outlineLevel="0" collapsed="false">
      <c r="A1646" s="0" t="s">
        <v>5577</v>
      </c>
    </row>
    <row r="1647" customFormat="false" ht="12.8" hidden="false" customHeight="false" outlineLevel="0" collapsed="false">
      <c r="A1647" s="0" t="s">
        <v>5578</v>
      </c>
    </row>
    <row r="1648" customFormat="false" ht="12.8" hidden="false" customHeight="false" outlineLevel="0" collapsed="false">
      <c r="A1648" s="0" t="s">
        <v>5579</v>
      </c>
    </row>
    <row r="1649" customFormat="false" ht="12.8" hidden="false" customHeight="false" outlineLevel="0" collapsed="false">
      <c r="A1649" s="0" t="s">
        <v>5580</v>
      </c>
    </row>
    <row r="1650" customFormat="false" ht="12.8" hidden="false" customHeight="false" outlineLevel="0" collapsed="false">
      <c r="A1650" s="0" t="s">
        <v>5581</v>
      </c>
    </row>
    <row r="1651" customFormat="false" ht="12.8" hidden="false" customHeight="false" outlineLevel="0" collapsed="false">
      <c r="A1651" s="0" t="s">
        <v>5582</v>
      </c>
    </row>
    <row r="1652" customFormat="false" ht="12.8" hidden="false" customHeight="false" outlineLevel="0" collapsed="false">
      <c r="A1652" s="0" t="s">
        <v>5583</v>
      </c>
    </row>
    <row r="1653" customFormat="false" ht="12.8" hidden="false" customHeight="false" outlineLevel="0" collapsed="false">
      <c r="A1653" s="0" t="s">
        <v>5584</v>
      </c>
    </row>
    <row r="1654" customFormat="false" ht="12.8" hidden="false" customHeight="false" outlineLevel="0" collapsed="false">
      <c r="A1654" s="0" t="s">
        <v>5585</v>
      </c>
    </row>
    <row r="1655" customFormat="false" ht="12.8" hidden="false" customHeight="false" outlineLevel="0" collapsed="false">
      <c r="A1655" s="0" t="s">
        <v>5586</v>
      </c>
    </row>
    <row r="1656" customFormat="false" ht="12.8" hidden="false" customHeight="false" outlineLevel="0" collapsed="false">
      <c r="A1656" s="0" t="s">
        <v>5587</v>
      </c>
    </row>
    <row r="1657" customFormat="false" ht="12.8" hidden="false" customHeight="false" outlineLevel="0" collapsed="false">
      <c r="A1657" s="0" t="s">
        <v>5588</v>
      </c>
    </row>
    <row r="1658" customFormat="false" ht="12.8" hidden="false" customHeight="false" outlineLevel="0" collapsed="false">
      <c r="A1658" s="0" t="s">
        <v>5589</v>
      </c>
    </row>
    <row r="1659" customFormat="false" ht="12.8" hidden="false" customHeight="false" outlineLevel="0" collapsed="false">
      <c r="A1659" s="0" t="s">
        <v>5590</v>
      </c>
    </row>
    <row r="1660" customFormat="false" ht="12.8" hidden="false" customHeight="false" outlineLevel="0" collapsed="false">
      <c r="A1660" s="0" t="s">
        <v>5591</v>
      </c>
    </row>
    <row r="1661" customFormat="false" ht="12.8" hidden="false" customHeight="false" outlineLevel="0" collapsed="false">
      <c r="A1661" s="0" t="s">
        <v>5592</v>
      </c>
    </row>
    <row r="1662" customFormat="false" ht="12.8" hidden="false" customHeight="false" outlineLevel="0" collapsed="false">
      <c r="A1662" s="0" t="s">
        <v>5593</v>
      </c>
    </row>
    <row r="1663" customFormat="false" ht="12.8" hidden="false" customHeight="false" outlineLevel="0" collapsed="false">
      <c r="A1663" s="0" t="s">
        <v>5594</v>
      </c>
    </row>
    <row r="1664" customFormat="false" ht="12.8" hidden="false" customHeight="false" outlineLevel="0" collapsed="false">
      <c r="A1664" s="0" t="s">
        <v>5595</v>
      </c>
    </row>
    <row r="1665" customFormat="false" ht="12.8" hidden="false" customHeight="false" outlineLevel="0" collapsed="false">
      <c r="A1665" s="0" t="s">
        <v>5596</v>
      </c>
    </row>
    <row r="1666" customFormat="false" ht="12.8" hidden="false" customHeight="false" outlineLevel="0" collapsed="false">
      <c r="A1666" s="0" t="s">
        <v>5597</v>
      </c>
    </row>
    <row r="1667" customFormat="false" ht="12.8" hidden="false" customHeight="false" outlineLevel="0" collapsed="false">
      <c r="A1667" s="0" t="s">
        <v>5598</v>
      </c>
    </row>
    <row r="1668" customFormat="false" ht="12.8" hidden="false" customHeight="false" outlineLevel="0" collapsed="false">
      <c r="A1668" s="0" t="s">
        <v>5599</v>
      </c>
    </row>
    <row r="1669" customFormat="false" ht="12.8" hidden="false" customHeight="false" outlineLevel="0" collapsed="false">
      <c r="A1669" s="0" t="s">
        <v>5600</v>
      </c>
    </row>
    <row r="1670" customFormat="false" ht="12.8" hidden="false" customHeight="false" outlineLevel="0" collapsed="false">
      <c r="A1670" s="0" t="s">
        <v>5601</v>
      </c>
    </row>
    <row r="1671" customFormat="false" ht="12.8" hidden="false" customHeight="false" outlineLevel="0" collapsed="false">
      <c r="A1671" s="0" t="s">
        <v>5602</v>
      </c>
    </row>
    <row r="1672" customFormat="false" ht="12.8" hidden="false" customHeight="false" outlineLevel="0" collapsed="false">
      <c r="A1672" s="0" t="s">
        <v>5603</v>
      </c>
    </row>
    <row r="1673" customFormat="false" ht="12.8" hidden="false" customHeight="false" outlineLevel="0" collapsed="false">
      <c r="A1673" s="0" t="s">
        <v>5604</v>
      </c>
    </row>
    <row r="1674" customFormat="false" ht="12.8" hidden="false" customHeight="false" outlineLevel="0" collapsed="false">
      <c r="A1674" s="0" t="s">
        <v>5605</v>
      </c>
    </row>
    <row r="1675" customFormat="false" ht="12.8" hidden="false" customHeight="false" outlineLevel="0" collapsed="false">
      <c r="A1675" s="0" t="s">
        <v>5606</v>
      </c>
    </row>
    <row r="1676" customFormat="false" ht="12.8" hidden="false" customHeight="false" outlineLevel="0" collapsed="false">
      <c r="A1676" s="0" t="s">
        <v>5607</v>
      </c>
    </row>
    <row r="1677" customFormat="false" ht="12.8" hidden="false" customHeight="false" outlineLevel="0" collapsed="false">
      <c r="A1677" s="0" t="s">
        <v>5608</v>
      </c>
    </row>
    <row r="1678" customFormat="false" ht="12.8" hidden="false" customHeight="false" outlineLevel="0" collapsed="false">
      <c r="A1678" s="0" t="s">
        <v>5609</v>
      </c>
    </row>
    <row r="1679" customFormat="false" ht="12.8" hidden="false" customHeight="false" outlineLevel="0" collapsed="false">
      <c r="A1679" s="0" t="s">
        <v>5610</v>
      </c>
    </row>
    <row r="1680" customFormat="false" ht="12.8" hidden="false" customHeight="false" outlineLevel="0" collapsed="false">
      <c r="A1680" s="0" t="s">
        <v>5611</v>
      </c>
    </row>
    <row r="1681" customFormat="false" ht="12.8" hidden="false" customHeight="false" outlineLevel="0" collapsed="false">
      <c r="A1681" s="0" t="s">
        <v>5612</v>
      </c>
    </row>
    <row r="1682" customFormat="false" ht="12.8" hidden="false" customHeight="false" outlineLevel="0" collapsed="false">
      <c r="A1682" s="0" t="s">
        <v>5613</v>
      </c>
    </row>
    <row r="1683" customFormat="false" ht="12.8" hidden="false" customHeight="false" outlineLevel="0" collapsed="false">
      <c r="A1683" s="0" t="s">
        <v>5614</v>
      </c>
    </row>
    <row r="1684" customFormat="false" ht="12.8" hidden="false" customHeight="false" outlineLevel="0" collapsed="false">
      <c r="A1684" s="0" t="s">
        <v>5615</v>
      </c>
    </row>
    <row r="1685" customFormat="false" ht="12.8" hidden="false" customHeight="false" outlineLevel="0" collapsed="false">
      <c r="A1685" s="0" t="s">
        <v>5616</v>
      </c>
    </row>
    <row r="1686" customFormat="false" ht="12.8" hidden="false" customHeight="false" outlineLevel="0" collapsed="false">
      <c r="A1686" s="0" t="s">
        <v>5617</v>
      </c>
    </row>
    <row r="1687" customFormat="false" ht="12.8" hidden="false" customHeight="false" outlineLevel="0" collapsed="false">
      <c r="A1687" s="0" t="s">
        <v>5618</v>
      </c>
    </row>
    <row r="1688" customFormat="false" ht="12.8" hidden="false" customHeight="false" outlineLevel="0" collapsed="false">
      <c r="A1688" s="0" t="s">
        <v>5619</v>
      </c>
    </row>
    <row r="1689" customFormat="false" ht="12.8" hidden="false" customHeight="false" outlineLevel="0" collapsed="false">
      <c r="A1689" s="0" t="s">
        <v>5620</v>
      </c>
    </row>
    <row r="1690" customFormat="false" ht="12.8" hidden="false" customHeight="false" outlineLevel="0" collapsed="false">
      <c r="A1690" s="0" t="s">
        <v>5621</v>
      </c>
    </row>
    <row r="1691" customFormat="false" ht="12.8" hidden="false" customHeight="false" outlineLevel="0" collapsed="false">
      <c r="A1691" s="0" t="s">
        <v>5622</v>
      </c>
    </row>
    <row r="1692" customFormat="false" ht="12.8" hidden="false" customHeight="false" outlineLevel="0" collapsed="false">
      <c r="A1692" s="0" t="s">
        <v>5623</v>
      </c>
    </row>
    <row r="1693" customFormat="false" ht="12.8" hidden="false" customHeight="false" outlineLevel="0" collapsed="false">
      <c r="A1693" s="0" t="s">
        <v>5624</v>
      </c>
    </row>
    <row r="1694" customFormat="false" ht="12.8" hidden="false" customHeight="false" outlineLevel="0" collapsed="false">
      <c r="A1694" s="0" t="s">
        <v>5625</v>
      </c>
    </row>
    <row r="1695" customFormat="false" ht="12.8" hidden="false" customHeight="false" outlineLevel="0" collapsed="false">
      <c r="A1695" s="0" t="s">
        <v>5626</v>
      </c>
    </row>
    <row r="1696" customFormat="false" ht="12.8" hidden="false" customHeight="false" outlineLevel="0" collapsed="false">
      <c r="A1696" s="0" t="s">
        <v>5627</v>
      </c>
    </row>
    <row r="1697" customFormat="false" ht="12.8" hidden="false" customHeight="false" outlineLevel="0" collapsed="false">
      <c r="A1697" s="0" t="s">
        <v>5628</v>
      </c>
    </row>
    <row r="1698" customFormat="false" ht="12.8" hidden="false" customHeight="false" outlineLevel="0" collapsed="false">
      <c r="A1698" s="0" t="s">
        <v>5629</v>
      </c>
    </row>
    <row r="1699" customFormat="false" ht="12.8" hidden="false" customHeight="false" outlineLevel="0" collapsed="false">
      <c r="A1699" s="0" t="s">
        <v>5630</v>
      </c>
    </row>
    <row r="1700" customFormat="false" ht="12.8" hidden="false" customHeight="false" outlineLevel="0" collapsed="false">
      <c r="A1700" s="0" t="s">
        <v>5631</v>
      </c>
    </row>
    <row r="1701" customFormat="false" ht="12.8" hidden="false" customHeight="false" outlineLevel="0" collapsed="false">
      <c r="A1701" s="0" t="s">
        <v>5632</v>
      </c>
    </row>
    <row r="1702" customFormat="false" ht="12.8" hidden="false" customHeight="false" outlineLevel="0" collapsed="false">
      <c r="A1702" s="0" t="s">
        <v>5633</v>
      </c>
    </row>
    <row r="1703" customFormat="false" ht="12.8" hidden="false" customHeight="false" outlineLevel="0" collapsed="false">
      <c r="A1703" s="0" t="s">
        <v>5634</v>
      </c>
    </row>
    <row r="1704" customFormat="false" ht="12.8" hidden="false" customHeight="false" outlineLevel="0" collapsed="false">
      <c r="A1704" s="0" t="s">
        <v>5635</v>
      </c>
    </row>
    <row r="1705" customFormat="false" ht="12.8" hidden="false" customHeight="false" outlineLevel="0" collapsed="false">
      <c r="A1705" s="0" t="s">
        <v>5636</v>
      </c>
    </row>
    <row r="1706" customFormat="false" ht="12.8" hidden="false" customHeight="false" outlineLevel="0" collapsed="false">
      <c r="A1706" s="0" t="s">
        <v>5637</v>
      </c>
    </row>
    <row r="1707" customFormat="false" ht="12.8" hidden="false" customHeight="false" outlineLevel="0" collapsed="false">
      <c r="A1707" s="0" t="s">
        <v>5638</v>
      </c>
    </row>
    <row r="1708" customFormat="false" ht="12.8" hidden="false" customHeight="false" outlineLevel="0" collapsed="false">
      <c r="A1708" s="0" t="s">
        <v>5639</v>
      </c>
    </row>
    <row r="1709" customFormat="false" ht="12.8" hidden="false" customHeight="false" outlineLevel="0" collapsed="false">
      <c r="A1709" s="0" t="s">
        <v>5640</v>
      </c>
    </row>
    <row r="1710" customFormat="false" ht="12.8" hidden="false" customHeight="false" outlineLevel="0" collapsed="false">
      <c r="A1710" s="0" t="s">
        <v>5641</v>
      </c>
    </row>
    <row r="1711" customFormat="false" ht="12.8" hidden="false" customHeight="false" outlineLevel="0" collapsed="false">
      <c r="A1711" s="0" t="s">
        <v>5642</v>
      </c>
    </row>
    <row r="1712" customFormat="false" ht="12.8" hidden="false" customHeight="false" outlineLevel="0" collapsed="false">
      <c r="A1712" s="0" t="s">
        <v>5643</v>
      </c>
    </row>
    <row r="1713" customFormat="false" ht="12.8" hidden="false" customHeight="false" outlineLevel="0" collapsed="false">
      <c r="A1713" s="0" t="s">
        <v>5644</v>
      </c>
    </row>
    <row r="1714" customFormat="false" ht="12.8" hidden="false" customHeight="false" outlineLevel="0" collapsed="false">
      <c r="A1714" s="0" t="s">
        <v>5645</v>
      </c>
    </row>
    <row r="1715" customFormat="false" ht="12.8" hidden="false" customHeight="false" outlineLevel="0" collapsed="false">
      <c r="A1715" s="0" t="s">
        <v>5646</v>
      </c>
    </row>
    <row r="1716" customFormat="false" ht="12.8" hidden="false" customHeight="false" outlineLevel="0" collapsed="false">
      <c r="A1716" s="0" t="s">
        <v>5647</v>
      </c>
    </row>
    <row r="1717" customFormat="false" ht="12.8" hidden="false" customHeight="false" outlineLevel="0" collapsed="false">
      <c r="A1717" s="0" t="s">
        <v>5648</v>
      </c>
    </row>
    <row r="1718" customFormat="false" ht="12.8" hidden="false" customHeight="false" outlineLevel="0" collapsed="false">
      <c r="A1718" s="0" t="s">
        <v>5649</v>
      </c>
    </row>
    <row r="1719" customFormat="false" ht="12.8" hidden="false" customHeight="false" outlineLevel="0" collapsed="false">
      <c r="A1719" s="0" t="s">
        <v>5650</v>
      </c>
    </row>
    <row r="1720" customFormat="false" ht="12.8" hidden="false" customHeight="false" outlineLevel="0" collapsed="false">
      <c r="A1720" s="0" t="s">
        <v>5651</v>
      </c>
    </row>
    <row r="1721" customFormat="false" ht="12.8" hidden="false" customHeight="false" outlineLevel="0" collapsed="false">
      <c r="A1721" s="0" t="s">
        <v>5652</v>
      </c>
    </row>
    <row r="1722" customFormat="false" ht="12.8" hidden="false" customHeight="false" outlineLevel="0" collapsed="false">
      <c r="A1722" s="0" t="s">
        <v>5653</v>
      </c>
    </row>
    <row r="1723" customFormat="false" ht="12.8" hidden="false" customHeight="false" outlineLevel="0" collapsed="false">
      <c r="A1723" s="0" t="s">
        <v>5654</v>
      </c>
    </row>
    <row r="1724" customFormat="false" ht="12.8" hidden="false" customHeight="false" outlineLevel="0" collapsed="false">
      <c r="A1724" s="0" t="s">
        <v>5655</v>
      </c>
    </row>
    <row r="1725" customFormat="false" ht="12.8" hidden="false" customHeight="false" outlineLevel="0" collapsed="false">
      <c r="A1725" s="0" t="s">
        <v>5656</v>
      </c>
    </row>
    <row r="1726" customFormat="false" ht="12.8" hidden="false" customHeight="false" outlineLevel="0" collapsed="false">
      <c r="A1726" s="0" t="s">
        <v>5657</v>
      </c>
    </row>
    <row r="1727" customFormat="false" ht="12.8" hidden="false" customHeight="false" outlineLevel="0" collapsed="false">
      <c r="A1727" s="0" t="s">
        <v>5658</v>
      </c>
    </row>
    <row r="1728" customFormat="false" ht="12.8" hidden="false" customHeight="false" outlineLevel="0" collapsed="false">
      <c r="A1728" s="0" t="s">
        <v>5659</v>
      </c>
    </row>
    <row r="1729" customFormat="false" ht="12.8" hidden="false" customHeight="false" outlineLevel="0" collapsed="false">
      <c r="A1729" s="0" t="s">
        <v>5660</v>
      </c>
    </row>
    <row r="1730" customFormat="false" ht="12.8" hidden="false" customHeight="false" outlineLevel="0" collapsed="false">
      <c r="A1730" s="0" t="s">
        <v>5661</v>
      </c>
    </row>
    <row r="1731" customFormat="false" ht="12.8" hidden="false" customHeight="false" outlineLevel="0" collapsed="false">
      <c r="A1731" s="0" t="s">
        <v>5662</v>
      </c>
    </row>
    <row r="1732" customFormat="false" ht="12.8" hidden="false" customHeight="false" outlineLevel="0" collapsed="false">
      <c r="A1732" s="0" t="s">
        <v>5663</v>
      </c>
    </row>
    <row r="1733" customFormat="false" ht="12.8" hidden="false" customHeight="false" outlineLevel="0" collapsed="false">
      <c r="A1733" s="0" t="s">
        <v>5664</v>
      </c>
    </row>
    <row r="1734" customFormat="false" ht="12.8" hidden="false" customHeight="false" outlineLevel="0" collapsed="false">
      <c r="A1734" s="0" t="s">
        <v>5665</v>
      </c>
    </row>
    <row r="1735" customFormat="false" ht="12.8" hidden="false" customHeight="false" outlineLevel="0" collapsed="false">
      <c r="A1735" s="0" t="s">
        <v>5666</v>
      </c>
    </row>
    <row r="1736" customFormat="false" ht="12.8" hidden="false" customHeight="false" outlineLevel="0" collapsed="false">
      <c r="A1736" s="0" t="s">
        <v>5667</v>
      </c>
    </row>
    <row r="1737" customFormat="false" ht="12.8" hidden="false" customHeight="false" outlineLevel="0" collapsed="false">
      <c r="A1737" s="0" t="s">
        <v>5668</v>
      </c>
    </row>
    <row r="1738" customFormat="false" ht="12.8" hidden="false" customHeight="false" outlineLevel="0" collapsed="false">
      <c r="A1738" s="0" t="s">
        <v>5669</v>
      </c>
    </row>
    <row r="1739" customFormat="false" ht="12.8" hidden="false" customHeight="false" outlineLevel="0" collapsed="false">
      <c r="A1739" s="0" t="s">
        <v>5670</v>
      </c>
    </row>
    <row r="1740" customFormat="false" ht="12.8" hidden="false" customHeight="false" outlineLevel="0" collapsed="false">
      <c r="A1740" s="0" t="s">
        <v>5671</v>
      </c>
    </row>
    <row r="1741" customFormat="false" ht="12.8" hidden="false" customHeight="false" outlineLevel="0" collapsed="false">
      <c r="A1741" s="0" t="s">
        <v>5672</v>
      </c>
    </row>
    <row r="1742" customFormat="false" ht="12.8" hidden="false" customHeight="false" outlineLevel="0" collapsed="false">
      <c r="A1742" s="0" t="s">
        <v>5673</v>
      </c>
    </row>
    <row r="1743" customFormat="false" ht="12.8" hidden="false" customHeight="false" outlineLevel="0" collapsed="false">
      <c r="A1743" s="0" t="s">
        <v>5674</v>
      </c>
    </row>
    <row r="1744" customFormat="false" ht="12.8" hidden="false" customHeight="false" outlineLevel="0" collapsed="false">
      <c r="A1744" s="0" t="s">
        <v>5675</v>
      </c>
    </row>
    <row r="1745" customFormat="false" ht="12.8" hidden="false" customHeight="false" outlineLevel="0" collapsed="false">
      <c r="A1745" s="0" t="s">
        <v>5676</v>
      </c>
    </row>
    <row r="1746" customFormat="false" ht="12.8" hidden="false" customHeight="false" outlineLevel="0" collapsed="false">
      <c r="A1746" s="0" t="s">
        <v>5677</v>
      </c>
    </row>
    <row r="1747" customFormat="false" ht="12.8" hidden="false" customHeight="false" outlineLevel="0" collapsed="false">
      <c r="A1747" s="0" t="s">
        <v>5678</v>
      </c>
    </row>
    <row r="1748" customFormat="false" ht="12.8" hidden="false" customHeight="false" outlineLevel="0" collapsed="false">
      <c r="A1748" s="0" t="s">
        <v>5679</v>
      </c>
    </row>
    <row r="1749" customFormat="false" ht="12.8" hidden="false" customHeight="false" outlineLevel="0" collapsed="false">
      <c r="A1749" s="0" t="s">
        <v>5680</v>
      </c>
    </row>
    <row r="1750" customFormat="false" ht="12.8" hidden="false" customHeight="false" outlineLevel="0" collapsed="false">
      <c r="A1750" s="0" t="s">
        <v>5681</v>
      </c>
    </row>
    <row r="1751" customFormat="false" ht="12.8" hidden="false" customHeight="false" outlineLevel="0" collapsed="false">
      <c r="A1751" s="0" t="s">
        <v>5682</v>
      </c>
    </row>
    <row r="1752" customFormat="false" ht="12.8" hidden="false" customHeight="false" outlineLevel="0" collapsed="false">
      <c r="A1752" s="0" t="s">
        <v>5683</v>
      </c>
    </row>
    <row r="1753" customFormat="false" ht="12.8" hidden="false" customHeight="false" outlineLevel="0" collapsed="false">
      <c r="A1753" s="0" t="s">
        <v>5684</v>
      </c>
    </row>
    <row r="1754" customFormat="false" ht="12.8" hidden="false" customHeight="false" outlineLevel="0" collapsed="false">
      <c r="A1754" s="0" t="s">
        <v>5685</v>
      </c>
    </row>
    <row r="1755" customFormat="false" ht="12.8" hidden="false" customHeight="false" outlineLevel="0" collapsed="false">
      <c r="A1755" s="0" t="s">
        <v>5686</v>
      </c>
    </row>
    <row r="1756" customFormat="false" ht="12.8" hidden="false" customHeight="false" outlineLevel="0" collapsed="false">
      <c r="A1756" s="0" t="s">
        <v>5687</v>
      </c>
    </row>
    <row r="1757" customFormat="false" ht="12.8" hidden="false" customHeight="false" outlineLevel="0" collapsed="false">
      <c r="A1757" s="0" t="s">
        <v>5688</v>
      </c>
    </row>
    <row r="1758" customFormat="false" ht="12.8" hidden="false" customHeight="false" outlineLevel="0" collapsed="false">
      <c r="A1758" s="0" t="s">
        <v>5689</v>
      </c>
    </row>
    <row r="1759" customFormat="false" ht="12.8" hidden="false" customHeight="false" outlineLevel="0" collapsed="false">
      <c r="A1759" s="0" t="s">
        <v>5690</v>
      </c>
    </row>
    <row r="1760" customFormat="false" ht="12.8" hidden="false" customHeight="false" outlineLevel="0" collapsed="false">
      <c r="A1760" s="0" t="s">
        <v>5691</v>
      </c>
    </row>
    <row r="1761" customFormat="false" ht="12.8" hidden="false" customHeight="false" outlineLevel="0" collapsed="false">
      <c r="A1761" s="0" t="s">
        <v>5692</v>
      </c>
    </row>
    <row r="1762" customFormat="false" ht="12.8" hidden="false" customHeight="false" outlineLevel="0" collapsed="false">
      <c r="A1762" s="0" t="s">
        <v>5693</v>
      </c>
    </row>
    <row r="1763" customFormat="false" ht="12.8" hidden="false" customHeight="false" outlineLevel="0" collapsed="false">
      <c r="A1763" s="0" t="s">
        <v>5694</v>
      </c>
    </row>
    <row r="1764" customFormat="false" ht="12.8" hidden="false" customHeight="false" outlineLevel="0" collapsed="false">
      <c r="A1764" s="0" t="s">
        <v>5695</v>
      </c>
    </row>
    <row r="1765" customFormat="false" ht="12.8" hidden="false" customHeight="false" outlineLevel="0" collapsed="false">
      <c r="A1765" s="0" t="s">
        <v>5696</v>
      </c>
    </row>
    <row r="1766" customFormat="false" ht="12.8" hidden="false" customHeight="false" outlineLevel="0" collapsed="false">
      <c r="A1766" s="0" t="s">
        <v>5697</v>
      </c>
    </row>
    <row r="1767" customFormat="false" ht="12.8" hidden="false" customHeight="false" outlineLevel="0" collapsed="false">
      <c r="A1767" s="0" t="s">
        <v>5698</v>
      </c>
    </row>
    <row r="1768" customFormat="false" ht="12.8" hidden="false" customHeight="false" outlineLevel="0" collapsed="false">
      <c r="A1768" s="0" t="s">
        <v>5699</v>
      </c>
    </row>
    <row r="1769" customFormat="false" ht="12.8" hidden="false" customHeight="false" outlineLevel="0" collapsed="false">
      <c r="A1769" s="0" t="s">
        <v>5700</v>
      </c>
    </row>
    <row r="1770" customFormat="false" ht="12.8" hidden="false" customHeight="false" outlineLevel="0" collapsed="false">
      <c r="A1770" s="0" t="s">
        <v>5701</v>
      </c>
    </row>
    <row r="1771" customFormat="false" ht="12.8" hidden="false" customHeight="false" outlineLevel="0" collapsed="false">
      <c r="A1771" s="0" t="s">
        <v>5702</v>
      </c>
    </row>
    <row r="1772" customFormat="false" ht="12.8" hidden="false" customHeight="false" outlineLevel="0" collapsed="false">
      <c r="A1772" s="0" t="s">
        <v>5703</v>
      </c>
    </row>
    <row r="1773" customFormat="false" ht="12.8" hidden="false" customHeight="false" outlineLevel="0" collapsed="false">
      <c r="A1773" s="0" t="s">
        <v>5704</v>
      </c>
    </row>
    <row r="1774" customFormat="false" ht="12.8" hidden="false" customHeight="false" outlineLevel="0" collapsed="false">
      <c r="A1774" s="0" t="s">
        <v>5705</v>
      </c>
    </row>
    <row r="1775" customFormat="false" ht="12.8" hidden="false" customHeight="false" outlineLevel="0" collapsed="false">
      <c r="A1775" s="0" t="s">
        <v>5706</v>
      </c>
    </row>
    <row r="1776" customFormat="false" ht="12.8" hidden="false" customHeight="false" outlineLevel="0" collapsed="false">
      <c r="A1776" s="0" t="s">
        <v>5707</v>
      </c>
    </row>
    <row r="1777" customFormat="false" ht="12.8" hidden="false" customHeight="false" outlineLevel="0" collapsed="false">
      <c r="A1777" s="0" t="s">
        <v>5708</v>
      </c>
    </row>
    <row r="1778" customFormat="false" ht="12.8" hidden="false" customHeight="false" outlineLevel="0" collapsed="false">
      <c r="A1778" s="0" t="s">
        <v>5709</v>
      </c>
    </row>
    <row r="1779" customFormat="false" ht="12.8" hidden="false" customHeight="false" outlineLevel="0" collapsed="false">
      <c r="A1779" s="0" t="s">
        <v>5710</v>
      </c>
    </row>
    <row r="1780" customFormat="false" ht="12.8" hidden="false" customHeight="false" outlineLevel="0" collapsed="false">
      <c r="A1780" s="0" t="s">
        <v>5711</v>
      </c>
    </row>
    <row r="1781" customFormat="false" ht="12.8" hidden="false" customHeight="false" outlineLevel="0" collapsed="false">
      <c r="A1781" s="0" t="s">
        <v>5712</v>
      </c>
    </row>
    <row r="1782" customFormat="false" ht="12.8" hidden="false" customHeight="false" outlineLevel="0" collapsed="false">
      <c r="A1782" s="0" t="s">
        <v>5713</v>
      </c>
    </row>
    <row r="1783" customFormat="false" ht="12.8" hidden="false" customHeight="false" outlineLevel="0" collapsed="false">
      <c r="A1783" s="0" t="s">
        <v>5714</v>
      </c>
    </row>
    <row r="1784" customFormat="false" ht="12.8" hidden="false" customHeight="false" outlineLevel="0" collapsed="false">
      <c r="A1784" s="0" t="s">
        <v>5715</v>
      </c>
    </row>
    <row r="1785" customFormat="false" ht="12.8" hidden="false" customHeight="false" outlineLevel="0" collapsed="false">
      <c r="A1785" s="0" t="s">
        <v>5716</v>
      </c>
    </row>
    <row r="1786" customFormat="false" ht="12.8" hidden="false" customHeight="false" outlineLevel="0" collapsed="false">
      <c r="A1786" s="0" t="s">
        <v>5717</v>
      </c>
    </row>
    <row r="1787" customFormat="false" ht="12.8" hidden="false" customHeight="false" outlineLevel="0" collapsed="false">
      <c r="A1787" s="0" t="s">
        <v>5718</v>
      </c>
    </row>
    <row r="1788" customFormat="false" ht="12.8" hidden="false" customHeight="false" outlineLevel="0" collapsed="false">
      <c r="A1788" s="0" t="s">
        <v>5719</v>
      </c>
    </row>
    <row r="1789" customFormat="false" ht="12.8" hidden="false" customHeight="false" outlineLevel="0" collapsed="false">
      <c r="A1789" s="0" t="s">
        <v>5720</v>
      </c>
    </row>
    <row r="1790" customFormat="false" ht="12.8" hidden="false" customHeight="false" outlineLevel="0" collapsed="false">
      <c r="A1790" s="0" t="s">
        <v>5721</v>
      </c>
    </row>
    <row r="1791" customFormat="false" ht="12.8" hidden="false" customHeight="false" outlineLevel="0" collapsed="false">
      <c r="A1791" s="0" t="s">
        <v>5722</v>
      </c>
    </row>
    <row r="1792" customFormat="false" ht="12.8" hidden="false" customHeight="false" outlineLevel="0" collapsed="false">
      <c r="A1792" s="0" t="s">
        <v>5723</v>
      </c>
    </row>
    <row r="1793" customFormat="false" ht="12.8" hidden="false" customHeight="false" outlineLevel="0" collapsed="false">
      <c r="A1793" s="0" t="s">
        <v>5724</v>
      </c>
    </row>
    <row r="1794" customFormat="false" ht="12.8" hidden="false" customHeight="false" outlineLevel="0" collapsed="false">
      <c r="A1794" s="0" t="s">
        <v>5725</v>
      </c>
    </row>
    <row r="1795" customFormat="false" ht="12.8" hidden="false" customHeight="false" outlineLevel="0" collapsed="false">
      <c r="A1795" s="0" t="s">
        <v>5726</v>
      </c>
    </row>
    <row r="1796" customFormat="false" ht="12.8" hidden="false" customHeight="false" outlineLevel="0" collapsed="false">
      <c r="A1796" s="0" t="s">
        <v>5727</v>
      </c>
    </row>
    <row r="1797" customFormat="false" ht="12.8" hidden="false" customHeight="false" outlineLevel="0" collapsed="false">
      <c r="A1797" s="0" t="s">
        <v>5728</v>
      </c>
    </row>
    <row r="1798" customFormat="false" ht="12.8" hidden="false" customHeight="false" outlineLevel="0" collapsed="false">
      <c r="A1798" s="0" t="s">
        <v>5729</v>
      </c>
    </row>
    <row r="1799" customFormat="false" ht="12.8" hidden="false" customHeight="false" outlineLevel="0" collapsed="false">
      <c r="A1799" s="0" t="s">
        <v>5730</v>
      </c>
    </row>
    <row r="1800" customFormat="false" ht="12.8" hidden="false" customHeight="false" outlineLevel="0" collapsed="false">
      <c r="A1800" s="0" t="s">
        <v>5731</v>
      </c>
    </row>
    <row r="1801" customFormat="false" ht="12.8" hidden="false" customHeight="false" outlineLevel="0" collapsed="false">
      <c r="A1801" s="0" t="s">
        <v>5732</v>
      </c>
    </row>
    <row r="1802" customFormat="false" ht="12.8" hidden="false" customHeight="false" outlineLevel="0" collapsed="false">
      <c r="A1802" s="0" t="s">
        <v>5733</v>
      </c>
    </row>
    <row r="1803" customFormat="false" ht="12.8" hidden="false" customHeight="false" outlineLevel="0" collapsed="false">
      <c r="A1803" s="0" t="s">
        <v>5734</v>
      </c>
    </row>
    <row r="1804" customFormat="false" ht="12.8" hidden="false" customHeight="false" outlineLevel="0" collapsed="false">
      <c r="A1804" s="0" t="s">
        <v>5735</v>
      </c>
    </row>
    <row r="1805" customFormat="false" ht="12.8" hidden="false" customHeight="false" outlineLevel="0" collapsed="false">
      <c r="A1805" s="0" t="s">
        <v>5736</v>
      </c>
    </row>
    <row r="1806" customFormat="false" ht="12.8" hidden="false" customHeight="false" outlineLevel="0" collapsed="false">
      <c r="A1806" s="0" t="s">
        <v>5737</v>
      </c>
    </row>
    <row r="1807" customFormat="false" ht="12.8" hidden="false" customHeight="false" outlineLevel="0" collapsed="false">
      <c r="A1807" s="0" t="s">
        <v>5738</v>
      </c>
    </row>
    <row r="1808" customFormat="false" ht="12.8" hidden="false" customHeight="false" outlineLevel="0" collapsed="false">
      <c r="A1808" s="0" t="s">
        <v>5739</v>
      </c>
    </row>
    <row r="1809" customFormat="false" ht="12.8" hidden="false" customHeight="false" outlineLevel="0" collapsed="false">
      <c r="A1809" s="0" t="s">
        <v>5740</v>
      </c>
    </row>
    <row r="1810" customFormat="false" ht="12.8" hidden="false" customHeight="false" outlineLevel="0" collapsed="false">
      <c r="A1810" s="0" t="s">
        <v>5741</v>
      </c>
    </row>
    <row r="1811" customFormat="false" ht="12.8" hidden="false" customHeight="false" outlineLevel="0" collapsed="false">
      <c r="A1811" s="0" t="s">
        <v>5742</v>
      </c>
    </row>
    <row r="1812" customFormat="false" ht="12.8" hidden="false" customHeight="false" outlineLevel="0" collapsed="false">
      <c r="A1812" s="0" t="s">
        <v>5743</v>
      </c>
    </row>
    <row r="1813" customFormat="false" ht="12.8" hidden="false" customHeight="false" outlineLevel="0" collapsed="false">
      <c r="A1813" s="0" t="s">
        <v>5744</v>
      </c>
    </row>
    <row r="1814" customFormat="false" ht="12.8" hidden="false" customHeight="false" outlineLevel="0" collapsed="false">
      <c r="A1814" s="0" t="s">
        <v>5745</v>
      </c>
    </row>
    <row r="1815" customFormat="false" ht="12.8" hidden="false" customHeight="false" outlineLevel="0" collapsed="false">
      <c r="A1815" s="0" t="s">
        <v>5746</v>
      </c>
    </row>
    <row r="1816" customFormat="false" ht="12.8" hidden="false" customHeight="false" outlineLevel="0" collapsed="false">
      <c r="A1816" s="0" t="s">
        <v>5747</v>
      </c>
    </row>
    <row r="1817" customFormat="false" ht="12.8" hidden="false" customHeight="false" outlineLevel="0" collapsed="false">
      <c r="A1817" s="0" t="s">
        <v>5748</v>
      </c>
    </row>
    <row r="1818" customFormat="false" ht="12.8" hidden="false" customHeight="false" outlineLevel="0" collapsed="false">
      <c r="A1818" s="0" t="s">
        <v>5749</v>
      </c>
    </row>
    <row r="1819" customFormat="false" ht="12.8" hidden="false" customHeight="false" outlineLevel="0" collapsed="false">
      <c r="A1819" s="0" t="s">
        <v>5750</v>
      </c>
    </row>
    <row r="1820" customFormat="false" ht="12.8" hidden="false" customHeight="false" outlineLevel="0" collapsed="false">
      <c r="A1820" s="0" t="s">
        <v>5751</v>
      </c>
    </row>
    <row r="1821" customFormat="false" ht="12.8" hidden="false" customHeight="false" outlineLevel="0" collapsed="false">
      <c r="A1821" s="0" t="s">
        <v>5752</v>
      </c>
    </row>
    <row r="1822" customFormat="false" ht="12.8" hidden="false" customHeight="false" outlineLevel="0" collapsed="false">
      <c r="A1822" s="0" t="s">
        <v>5753</v>
      </c>
    </row>
    <row r="1823" customFormat="false" ht="12.8" hidden="false" customHeight="false" outlineLevel="0" collapsed="false">
      <c r="A1823" s="0" t="s">
        <v>5754</v>
      </c>
    </row>
    <row r="1824" customFormat="false" ht="12.8" hidden="false" customHeight="false" outlineLevel="0" collapsed="false">
      <c r="A1824" s="0" t="s">
        <v>5755</v>
      </c>
    </row>
    <row r="1825" customFormat="false" ht="12.8" hidden="false" customHeight="false" outlineLevel="0" collapsed="false">
      <c r="A1825" s="0" t="s">
        <v>5756</v>
      </c>
    </row>
    <row r="1826" customFormat="false" ht="12.8" hidden="false" customHeight="false" outlineLevel="0" collapsed="false">
      <c r="A1826" s="0" t="s">
        <v>5757</v>
      </c>
    </row>
    <row r="1827" customFormat="false" ht="12.8" hidden="false" customHeight="false" outlineLevel="0" collapsed="false">
      <c r="A1827" s="0" t="s">
        <v>5758</v>
      </c>
    </row>
    <row r="1828" customFormat="false" ht="12.8" hidden="false" customHeight="false" outlineLevel="0" collapsed="false">
      <c r="A1828" s="0" t="s">
        <v>5759</v>
      </c>
    </row>
    <row r="1829" customFormat="false" ht="12.8" hidden="false" customHeight="false" outlineLevel="0" collapsed="false">
      <c r="A1829" s="0" t="s">
        <v>5760</v>
      </c>
    </row>
    <row r="1830" customFormat="false" ht="12.8" hidden="false" customHeight="false" outlineLevel="0" collapsed="false">
      <c r="A1830" s="0" t="s">
        <v>5761</v>
      </c>
    </row>
    <row r="1831" customFormat="false" ht="12.8" hidden="false" customHeight="false" outlineLevel="0" collapsed="false">
      <c r="A1831" s="0" t="s">
        <v>5762</v>
      </c>
    </row>
    <row r="1832" customFormat="false" ht="12.8" hidden="false" customHeight="false" outlineLevel="0" collapsed="false">
      <c r="A1832" s="0" t="s">
        <v>5763</v>
      </c>
    </row>
    <row r="1833" customFormat="false" ht="12.8" hidden="false" customHeight="false" outlineLevel="0" collapsed="false">
      <c r="A1833" s="0" t="s">
        <v>5764</v>
      </c>
    </row>
    <row r="1834" customFormat="false" ht="12.8" hidden="false" customHeight="false" outlineLevel="0" collapsed="false">
      <c r="A1834" s="0" t="s">
        <v>5765</v>
      </c>
    </row>
    <row r="1835" customFormat="false" ht="12.8" hidden="false" customHeight="false" outlineLevel="0" collapsed="false">
      <c r="A1835" s="0" t="s">
        <v>5766</v>
      </c>
    </row>
    <row r="1836" customFormat="false" ht="12.8" hidden="false" customHeight="false" outlineLevel="0" collapsed="false">
      <c r="A1836" s="0" t="s">
        <v>5767</v>
      </c>
    </row>
    <row r="1837" customFormat="false" ht="12.8" hidden="false" customHeight="false" outlineLevel="0" collapsed="false">
      <c r="A1837" s="0" t="s">
        <v>5768</v>
      </c>
    </row>
    <row r="1838" customFormat="false" ht="12.8" hidden="false" customHeight="false" outlineLevel="0" collapsed="false">
      <c r="A1838" s="0" t="s">
        <v>5769</v>
      </c>
    </row>
    <row r="1839" customFormat="false" ht="12.8" hidden="false" customHeight="false" outlineLevel="0" collapsed="false">
      <c r="A1839" s="0" t="s">
        <v>5770</v>
      </c>
    </row>
    <row r="1840" customFormat="false" ht="12.8" hidden="false" customHeight="false" outlineLevel="0" collapsed="false">
      <c r="A1840" s="0" t="s">
        <v>5771</v>
      </c>
    </row>
    <row r="1841" customFormat="false" ht="12.8" hidden="false" customHeight="false" outlineLevel="0" collapsed="false">
      <c r="A1841" s="0" t="s">
        <v>5772</v>
      </c>
    </row>
    <row r="1842" customFormat="false" ht="12.8" hidden="false" customHeight="false" outlineLevel="0" collapsed="false">
      <c r="A1842" s="0" t="s">
        <v>5773</v>
      </c>
    </row>
    <row r="1843" customFormat="false" ht="12.8" hidden="false" customHeight="false" outlineLevel="0" collapsed="false">
      <c r="A1843" s="0" t="s">
        <v>5774</v>
      </c>
    </row>
    <row r="1844" customFormat="false" ht="12.8" hidden="false" customHeight="false" outlineLevel="0" collapsed="false">
      <c r="A1844" s="0" t="s">
        <v>5775</v>
      </c>
    </row>
    <row r="1845" customFormat="false" ht="12.8" hidden="false" customHeight="false" outlineLevel="0" collapsed="false">
      <c r="A1845" s="0" t="s">
        <v>5776</v>
      </c>
    </row>
    <row r="1846" customFormat="false" ht="12.8" hidden="false" customHeight="false" outlineLevel="0" collapsed="false">
      <c r="A1846" s="0" t="s">
        <v>5777</v>
      </c>
    </row>
    <row r="1847" customFormat="false" ht="12.8" hidden="false" customHeight="false" outlineLevel="0" collapsed="false">
      <c r="A1847" s="0" t="s">
        <v>5778</v>
      </c>
    </row>
    <row r="1848" customFormat="false" ht="12.8" hidden="false" customHeight="false" outlineLevel="0" collapsed="false">
      <c r="A1848" s="0" t="s">
        <v>5779</v>
      </c>
    </row>
    <row r="1849" customFormat="false" ht="12.8" hidden="false" customHeight="false" outlineLevel="0" collapsed="false">
      <c r="A1849" s="0" t="s">
        <v>5780</v>
      </c>
    </row>
    <row r="1850" customFormat="false" ht="12.8" hidden="false" customHeight="false" outlineLevel="0" collapsed="false">
      <c r="A1850" s="0" t="s">
        <v>5781</v>
      </c>
    </row>
    <row r="1851" customFormat="false" ht="12.8" hidden="false" customHeight="false" outlineLevel="0" collapsed="false">
      <c r="A1851" s="0" t="s">
        <v>5782</v>
      </c>
    </row>
    <row r="1852" customFormat="false" ht="12.8" hidden="false" customHeight="false" outlineLevel="0" collapsed="false">
      <c r="A1852" s="0" t="s">
        <v>5783</v>
      </c>
    </row>
    <row r="1853" customFormat="false" ht="12.8" hidden="false" customHeight="false" outlineLevel="0" collapsed="false">
      <c r="A1853" s="0" t="s">
        <v>5784</v>
      </c>
    </row>
    <row r="1854" customFormat="false" ht="12.8" hidden="false" customHeight="false" outlineLevel="0" collapsed="false">
      <c r="A1854" s="0" t="s">
        <v>5785</v>
      </c>
    </row>
    <row r="1855" customFormat="false" ht="12.8" hidden="false" customHeight="false" outlineLevel="0" collapsed="false">
      <c r="A1855" s="0" t="s">
        <v>5786</v>
      </c>
    </row>
    <row r="1856" customFormat="false" ht="12.8" hidden="false" customHeight="false" outlineLevel="0" collapsed="false">
      <c r="A1856" s="0" t="s">
        <v>5787</v>
      </c>
    </row>
    <row r="1857" customFormat="false" ht="12.8" hidden="false" customHeight="false" outlineLevel="0" collapsed="false">
      <c r="A1857" s="0" t="s">
        <v>5788</v>
      </c>
    </row>
    <row r="1858" customFormat="false" ht="12.8" hidden="false" customHeight="false" outlineLevel="0" collapsed="false">
      <c r="A1858" s="0" t="s">
        <v>5789</v>
      </c>
    </row>
    <row r="1859" customFormat="false" ht="12.8" hidden="false" customHeight="false" outlineLevel="0" collapsed="false">
      <c r="A1859" s="0" t="s">
        <v>5790</v>
      </c>
    </row>
    <row r="1860" customFormat="false" ht="12.8" hidden="false" customHeight="false" outlineLevel="0" collapsed="false">
      <c r="A1860" s="0" t="s">
        <v>5791</v>
      </c>
    </row>
    <row r="1861" customFormat="false" ht="12.8" hidden="false" customHeight="false" outlineLevel="0" collapsed="false">
      <c r="A1861" s="0" t="s">
        <v>5792</v>
      </c>
    </row>
    <row r="1862" customFormat="false" ht="12.8" hidden="false" customHeight="false" outlineLevel="0" collapsed="false">
      <c r="A1862" s="0" t="s">
        <v>5793</v>
      </c>
    </row>
    <row r="1863" customFormat="false" ht="12.8" hidden="false" customHeight="false" outlineLevel="0" collapsed="false">
      <c r="A1863" s="0" t="s">
        <v>5794</v>
      </c>
    </row>
    <row r="1864" customFormat="false" ht="12.8" hidden="false" customHeight="false" outlineLevel="0" collapsed="false">
      <c r="A1864" s="0" t="s">
        <v>5795</v>
      </c>
    </row>
    <row r="1865" customFormat="false" ht="12.8" hidden="false" customHeight="false" outlineLevel="0" collapsed="false">
      <c r="A1865" s="0" t="s">
        <v>5796</v>
      </c>
    </row>
    <row r="1866" customFormat="false" ht="12.8" hidden="false" customHeight="false" outlineLevel="0" collapsed="false">
      <c r="A1866" s="0" t="s">
        <v>5797</v>
      </c>
    </row>
    <row r="1867" customFormat="false" ht="12.8" hidden="false" customHeight="false" outlineLevel="0" collapsed="false">
      <c r="A1867" s="0" t="s">
        <v>5798</v>
      </c>
    </row>
    <row r="1868" customFormat="false" ht="12.8" hidden="false" customHeight="false" outlineLevel="0" collapsed="false">
      <c r="A1868" s="0" t="s">
        <v>5799</v>
      </c>
    </row>
    <row r="1869" customFormat="false" ht="12.8" hidden="false" customHeight="false" outlineLevel="0" collapsed="false">
      <c r="A1869" s="0" t="s">
        <v>5800</v>
      </c>
    </row>
    <row r="1870" customFormat="false" ht="12.8" hidden="false" customHeight="false" outlineLevel="0" collapsed="false">
      <c r="A1870" s="0" t="s">
        <v>5801</v>
      </c>
    </row>
    <row r="1871" customFormat="false" ht="12.8" hidden="false" customHeight="false" outlineLevel="0" collapsed="false">
      <c r="A1871" s="0" t="s">
        <v>5802</v>
      </c>
    </row>
    <row r="1872" customFormat="false" ht="12.8" hidden="false" customHeight="false" outlineLevel="0" collapsed="false">
      <c r="A1872" s="0" t="s">
        <v>5803</v>
      </c>
    </row>
    <row r="1873" customFormat="false" ht="12.8" hidden="false" customHeight="false" outlineLevel="0" collapsed="false">
      <c r="A1873" s="0" t="s">
        <v>5804</v>
      </c>
    </row>
    <row r="1874" customFormat="false" ht="12.8" hidden="false" customHeight="false" outlineLevel="0" collapsed="false">
      <c r="A1874" s="0" t="s">
        <v>5805</v>
      </c>
    </row>
    <row r="1875" customFormat="false" ht="12.8" hidden="false" customHeight="false" outlineLevel="0" collapsed="false">
      <c r="A1875" s="0" t="s">
        <v>5806</v>
      </c>
    </row>
    <row r="1876" customFormat="false" ht="12.8" hidden="false" customHeight="false" outlineLevel="0" collapsed="false">
      <c r="A1876" s="0" t="s">
        <v>5807</v>
      </c>
    </row>
    <row r="1877" customFormat="false" ht="12.8" hidden="false" customHeight="false" outlineLevel="0" collapsed="false">
      <c r="A1877" s="0" t="s">
        <v>5808</v>
      </c>
    </row>
    <row r="1878" customFormat="false" ht="12.8" hidden="false" customHeight="false" outlineLevel="0" collapsed="false">
      <c r="A1878" s="0" t="s">
        <v>5809</v>
      </c>
    </row>
    <row r="1879" customFormat="false" ht="12.8" hidden="false" customHeight="false" outlineLevel="0" collapsed="false">
      <c r="A1879" s="0" t="s">
        <v>5810</v>
      </c>
    </row>
    <row r="1880" customFormat="false" ht="12.8" hidden="false" customHeight="false" outlineLevel="0" collapsed="false">
      <c r="A1880" s="0" t="s">
        <v>5811</v>
      </c>
    </row>
    <row r="1881" customFormat="false" ht="12.8" hidden="false" customHeight="false" outlineLevel="0" collapsed="false">
      <c r="A1881" s="0" t="s">
        <v>5812</v>
      </c>
    </row>
    <row r="1882" customFormat="false" ht="12.8" hidden="false" customHeight="false" outlineLevel="0" collapsed="false">
      <c r="A1882" s="0" t="s">
        <v>5813</v>
      </c>
    </row>
    <row r="1883" customFormat="false" ht="12.8" hidden="false" customHeight="false" outlineLevel="0" collapsed="false">
      <c r="A1883" s="0" t="s">
        <v>5814</v>
      </c>
    </row>
    <row r="1884" customFormat="false" ht="12.8" hidden="false" customHeight="false" outlineLevel="0" collapsed="false">
      <c r="A1884" s="0" t="s">
        <v>5815</v>
      </c>
    </row>
    <row r="1885" customFormat="false" ht="12.8" hidden="false" customHeight="false" outlineLevel="0" collapsed="false">
      <c r="A1885" s="0" t="s">
        <v>5816</v>
      </c>
    </row>
    <row r="1886" customFormat="false" ht="12.8" hidden="false" customHeight="false" outlineLevel="0" collapsed="false">
      <c r="A1886" s="0" t="s">
        <v>5817</v>
      </c>
    </row>
    <row r="1887" customFormat="false" ht="12.8" hidden="false" customHeight="false" outlineLevel="0" collapsed="false">
      <c r="A1887" s="0" t="s">
        <v>5818</v>
      </c>
    </row>
    <row r="1888" customFormat="false" ht="12.8" hidden="false" customHeight="false" outlineLevel="0" collapsed="false">
      <c r="A1888" s="0" t="s">
        <v>5819</v>
      </c>
    </row>
    <row r="1889" customFormat="false" ht="12.8" hidden="false" customHeight="false" outlineLevel="0" collapsed="false">
      <c r="A1889" s="0" t="s">
        <v>5820</v>
      </c>
    </row>
    <row r="1890" customFormat="false" ht="12.8" hidden="false" customHeight="false" outlineLevel="0" collapsed="false">
      <c r="A1890" s="0" t="s">
        <v>5821</v>
      </c>
    </row>
    <row r="1891" customFormat="false" ht="12.8" hidden="false" customHeight="false" outlineLevel="0" collapsed="false">
      <c r="A1891" s="0" t="s">
        <v>5822</v>
      </c>
    </row>
    <row r="1892" customFormat="false" ht="12.8" hidden="false" customHeight="false" outlineLevel="0" collapsed="false">
      <c r="A1892" s="0" t="s">
        <v>5823</v>
      </c>
    </row>
    <row r="1893" customFormat="false" ht="12.8" hidden="false" customHeight="false" outlineLevel="0" collapsed="false">
      <c r="A1893" s="0" t="s">
        <v>5824</v>
      </c>
    </row>
    <row r="1894" customFormat="false" ht="12.8" hidden="false" customHeight="false" outlineLevel="0" collapsed="false">
      <c r="A1894" s="0" t="s">
        <v>5825</v>
      </c>
    </row>
    <row r="1895" customFormat="false" ht="12.8" hidden="false" customHeight="false" outlineLevel="0" collapsed="false">
      <c r="A1895" s="0" t="s">
        <v>5826</v>
      </c>
    </row>
    <row r="1896" customFormat="false" ht="12.8" hidden="false" customHeight="false" outlineLevel="0" collapsed="false">
      <c r="A1896" s="0" t="s">
        <v>5827</v>
      </c>
    </row>
    <row r="1897" customFormat="false" ht="12.8" hidden="false" customHeight="false" outlineLevel="0" collapsed="false">
      <c r="A1897" s="0" t="s">
        <v>5828</v>
      </c>
    </row>
    <row r="1898" customFormat="false" ht="12.8" hidden="false" customHeight="false" outlineLevel="0" collapsed="false">
      <c r="A1898" s="0" t="s">
        <v>5829</v>
      </c>
    </row>
    <row r="1899" customFormat="false" ht="12.8" hidden="false" customHeight="false" outlineLevel="0" collapsed="false">
      <c r="A1899" s="0" t="s">
        <v>5830</v>
      </c>
    </row>
    <row r="1900" customFormat="false" ht="12.8" hidden="false" customHeight="false" outlineLevel="0" collapsed="false">
      <c r="A1900" s="0" t="s">
        <v>5831</v>
      </c>
    </row>
    <row r="1901" customFormat="false" ht="12.8" hidden="false" customHeight="false" outlineLevel="0" collapsed="false">
      <c r="A1901" s="0" t="s">
        <v>5832</v>
      </c>
    </row>
    <row r="1902" customFormat="false" ht="12.8" hidden="false" customHeight="false" outlineLevel="0" collapsed="false">
      <c r="A1902" s="0" t="s">
        <v>5833</v>
      </c>
    </row>
    <row r="1903" customFormat="false" ht="12.8" hidden="false" customHeight="false" outlineLevel="0" collapsed="false">
      <c r="A1903" s="0" t="s">
        <v>5834</v>
      </c>
    </row>
    <row r="1904" customFormat="false" ht="12.8" hidden="false" customHeight="false" outlineLevel="0" collapsed="false">
      <c r="A1904" s="0" t="s">
        <v>5835</v>
      </c>
    </row>
    <row r="1905" customFormat="false" ht="12.8" hidden="false" customHeight="false" outlineLevel="0" collapsed="false">
      <c r="A1905" s="0" t="s">
        <v>5836</v>
      </c>
    </row>
    <row r="1906" customFormat="false" ht="12.8" hidden="false" customHeight="false" outlineLevel="0" collapsed="false">
      <c r="A1906" s="0" t="s">
        <v>5837</v>
      </c>
    </row>
    <row r="1907" customFormat="false" ht="12.8" hidden="false" customHeight="false" outlineLevel="0" collapsed="false">
      <c r="A1907" s="0" t="s">
        <v>5838</v>
      </c>
    </row>
    <row r="1908" customFormat="false" ht="12.8" hidden="false" customHeight="false" outlineLevel="0" collapsed="false">
      <c r="A1908" s="0" t="s">
        <v>5839</v>
      </c>
    </row>
    <row r="1909" customFormat="false" ht="12.8" hidden="false" customHeight="false" outlineLevel="0" collapsed="false">
      <c r="A1909" s="0" t="s">
        <v>5840</v>
      </c>
    </row>
    <row r="1910" customFormat="false" ht="12.8" hidden="false" customHeight="false" outlineLevel="0" collapsed="false">
      <c r="A1910" s="0" t="s">
        <v>5841</v>
      </c>
    </row>
    <row r="1911" customFormat="false" ht="12.8" hidden="false" customHeight="false" outlineLevel="0" collapsed="false">
      <c r="A1911" s="0" t="s">
        <v>5842</v>
      </c>
    </row>
    <row r="1912" customFormat="false" ht="12.8" hidden="false" customHeight="false" outlineLevel="0" collapsed="false">
      <c r="A1912" s="0" t="s">
        <v>5843</v>
      </c>
    </row>
    <row r="1913" customFormat="false" ht="12.8" hidden="false" customHeight="false" outlineLevel="0" collapsed="false">
      <c r="A1913" s="0" t="s">
        <v>5844</v>
      </c>
    </row>
    <row r="1914" customFormat="false" ht="12.8" hidden="false" customHeight="false" outlineLevel="0" collapsed="false">
      <c r="A1914" s="0" t="s">
        <v>5845</v>
      </c>
    </row>
    <row r="1915" customFormat="false" ht="12.8" hidden="false" customHeight="false" outlineLevel="0" collapsed="false">
      <c r="A1915" s="0" t="s">
        <v>5846</v>
      </c>
    </row>
    <row r="1916" customFormat="false" ht="12.8" hidden="false" customHeight="false" outlineLevel="0" collapsed="false">
      <c r="A1916" s="0" t="s">
        <v>5847</v>
      </c>
    </row>
    <row r="1917" customFormat="false" ht="12.8" hidden="false" customHeight="false" outlineLevel="0" collapsed="false">
      <c r="A1917" s="0" t="s">
        <v>5848</v>
      </c>
    </row>
    <row r="1918" customFormat="false" ht="12.8" hidden="false" customHeight="false" outlineLevel="0" collapsed="false">
      <c r="A1918" s="0" t="s">
        <v>5849</v>
      </c>
    </row>
    <row r="1919" customFormat="false" ht="12.8" hidden="false" customHeight="false" outlineLevel="0" collapsed="false">
      <c r="A1919" s="0" t="s">
        <v>5850</v>
      </c>
    </row>
    <row r="1920" customFormat="false" ht="12.8" hidden="false" customHeight="false" outlineLevel="0" collapsed="false">
      <c r="A1920" s="0" t="s">
        <v>5851</v>
      </c>
    </row>
    <row r="1921" customFormat="false" ht="12.8" hidden="false" customHeight="false" outlineLevel="0" collapsed="false">
      <c r="A1921" s="0" t="s">
        <v>5852</v>
      </c>
    </row>
    <row r="1922" customFormat="false" ht="12.8" hidden="false" customHeight="false" outlineLevel="0" collapsed="false">
      <c r="A1922" s="0" t="s">
        <v>5853</v>
      </c>
    </row>
    <row r="1923" customFormat="false" ht="12.8" hidden="false" customHeight="false" outlineLevel="0" collapsed="false">
      <c r="A1923" s="0" t="s">
        <v>5854</v>
      </c>
    </row>
    <row r="1924" customFormat="false" ht="12.8" hidden="false" customHeight="false" outlineLevel="0" collapsed="false">
      <c r="A1924" s="0" t="s">
        <v>5855</v>
      </c>
    </row>
    <row r="1925" customFormat="false" ht="12.8" hidden="false" customHeight="false" outlineLevel="0" collapsed="false">
      <c r="A1925" s="0" t="s">
        <v>5856</v>
      </c>
    </row>
    <row r="1926" customFormat="false" ht="12.8" hidden="false" customHeight="false" outlineLevel="0" collapsed="false">
      <c r="A1926" s="0" t="s">
        <v>5857</v>
      </c>
    </row>
    <row r="1927" customFormat="false" ht="12.8" hidden="false" customHeight="false" outlineLevel="0" collapsed="false">
      <c r="A1927" s="0" t="s">
        <v>5858</v>
      </c>
    </row>
    <row r="1928" customFormat="false" ht="12.8" hidden="false" customHeight="false" outlineLevel="0" collapsed="false">
      <c r="A1928" s="0" t="s">
        <v>5859</v>
      </c>
    </row>
    <row r="1929" customFormat="false" ht="12.8" hidden="false" customHeight="false" outlineLevel="0" collapsed="false">
      <c r="A1929" s="0" t="s">
        <v>5860</v>
      </c>
    </row>
    <row r="1930" customFormat="false" ht="12.8" hidden="false" customHeight="false" outlineLevel="0" collapsed="false">
      <c r="A1930" s="0" t="s">
        <v>5861</v>
      </c>
    </row>
    <row r="1931" customFormat="false" ht="12.8" hidden="false" customHeight="false" outlineLevel="0" collapsed="false">
      <c r="A1931" s="0" t="s">
        <v>5862</v>
      </c>
    </row>
    <row r="1932" customFormat="false" ht="12.8" hidden="false" customHeight="false" outlineLevel="0" collapsed="false">
      <c r="A1932" s="0" t="s">
        <v>5863</v>
      </c>
    </row>
    <row r="1933" customFormat="false" ht="12.8" hidden="false" customHeight="false" outlineLevel="0" collapsed="false">
      <c r="A1933" s="0" t="s">
        <v>5864</v>
      </c>
    </row>
    <row r="1934" customFormat="false" ht="12.8" hidden="false" customHeight="false" outlineLevel="0" collapsed="false">
      <c r="A1934" s="0" t="s">
        <v>5865</v>
      </c>
    </row>
    <row r="1935" customFormat="false" ht="12.8" hidden="false" customHeight="false" outlineLevel="0" collapsed="false">
      <c r="A1935" s="0" t="s">
        <v>5866</v>
      </c>
    </row>
    <row r="1936" customFormat="false" ht="12.8" hidden="false" customHeight="false" outlineLevel="0" collapsed="false">
      <c r="A1936" s="0" t="s">
        <v>5867</v>
      </c>
    </row>
    <row r="1937" customFormat="false" ht="12.8" hidden="false" customHeight="false" outlineLevel="0" collapsed="false">
      <c r="A1937" s="0" t="s">
        <v>5868</v>
      </c>
    </row>
    <row r="1938" customFormat="false" ht="12.8" hidden="false" customHeight="false" outlineLevel="0" collapsed="false">
      <c r="A1938" s="0" t="s">
        <v>5869</v>
      </c>
    </row>
    <row r="1939" customFormat="false" ht="12.8" hidden="false" customHeight="false" outlineLevel="0" collapsed="false">
      <c r="A1939" s="0" t="s">
        <v>5870</v>
      </c>
    </row>
    <row r="1940" customFormat="false" ht="12.8" hidden="false" customHeight="false" outlineLevel="0" collapsed="false">
      <c r="A1940" s="0" t="s">
        <v>5871</v>
      </c>
    </row>
    <row r="1941" customFormat="false" ht="12.8" hidden="false" customHeight="false" outlineLevel="0" collapsed="false">
      <c r="A1941" s="0" t="s">
        <v>5872</v>
      </c>
    </row>
    <row r="1942" customFormat="false" ht="12.8" hidden="false" customHeight="false" outlineLevel="0" collapsed="false">
      <c r="A1942" s="0" t="s">
        <v>5873</v>
      </c>
    </row>
    <row r="1943" customFormat="false" ht="12.8" hidden="false" customHeight="false" outlineLevel="0" collapsed="false">
      <c r="A1943" s="0" t="s">
        <v>5874</v>
      </c>
    </row>
    <row r="1944" customFormat="false" ht="12.8" hidden="false" customHeight="false" outlineLevel="0" collapsed="false">
      <c r="A1944" s="0" t="s">
        <v>5875</v>
      </c>
    </row>
    <row r="1945" customFormat="false" ht="12.8" hidden="false" customHeight="false" outlineLevel="0" collapsed="false">
      <c r="A1945" s="0" t="s">
        <v>5876</v>
      </c>
    </row>
    <row r="1946" customFormat="false" ht="12.8" hidden="false" customHeight="false" outlineLevel="0" collapsed="false">
      <c r="A1946" s="0" t="s">
        <v>5877</v>
      </c>
    </row>
    <row r="1947" customFormat="false" ht="12.8" hidden="false" customHeight="false" outlineLevel="0" collapsed="false">
      <c r="A1947" s="0" t="s">
        <v>5878</v>
      </c>
    </row>
    <row r="1948" customFormat="false" ht="12.8" hidden="false" customHeight="false" outlineLevel="0" collapsed="false">
      <c r="A1948" s="0" t="s">
        <v>5879</v>
      </c>
    </row>
    <row r="1949" customFormat="false" ht="12.8" hidden="false" customHeight="false" outlineLevel="0" collapsed="false">
      <c r="A1949" s="0" t="s">
        <v>5880</v>
      </c>
    </row>
    <row r="1950" customFormat="false" ht="12.8" hidden="false" customHeight="false" outlineLevel="0" collapsed="false">
      <c r="A1950" s="0" t="s">
        <v>5881</v>
      </c>
    </row>
    <row r="1951" customFormat="false" ht="12.8" hidden="false" customHeight="false" outlineLevel="0" collapsed="false">
      <c r="A1951" s="0" t="s">
        <v>5882</v>
      </c>
    </row>
    <row r="1952" customFormat="false" ht="12.8" hidden="false" customHeight="false" outlineLevel="0" collapsed="false">
      <c r="A1952" s="0" t="s">
        <v>5883</v>
      </c>
    </row>
    <row r="1953" customFormat="false" ht="12.8" hidden="false" customHeight="false" outlineLevel="0" collapsed="false">
      <c r="A1953" s="0" t="s">
        <v>5884</v>
      </c>
    </row>
    <row r="1954" customFormat="false" ht="12.8" hidden="false" customHeight="false" outlineLevel="0" collapsed="false">
      <c r="A1954" s="0" t="s">
        <v>5885</v>
      </c>
    </row>
    <row r="1955" customFormat="false" ht="12.8" hidden="false" customHeight="false" outlineLevel="0" collapsed="false">
      <c r="A1955" s="0" t="s">
        <v>5886</v>
      </c>
    </row>
    <row r="1956" customFormat="false" ht="12.8" hidden="false" customHeight="false" outlineLevel="0" collapsed="false">
      <c r="A1956" s="0" t="s">
        <v>5887</v>
      </c>
    </row>
    <row r="1957" customFormat="false" ht="12.8" hidden="false" customHeight="false" outlineLevel="0" collapsed="false">
      <c r="A1957" s="0" t="s">
        <v>5888</v>
      </c>
    </row>
    <row r="1958" customFormat="false" ht="12.8" hidden="false" customHeight="false" outlineLevel="0" collapsed="false">
      <c r="A1958" s="0" t="s">
        <v>5889</v>
      </c>
    </row>
    <row r="1959" customFormat="false" ht="12.8" hidden="false" customHeight="false" outlineLevel="0" collapsed="false">
      <c r="A1959" s="0" t="s">
        <v>5890</v>
      </c>
    </row>
    <row r="1960" customFormat="false" ht="12.8" hidden="false" customHeight="false" outlineLevel="0" collapsed="false">
      <c r="A1960" s="0" t="s">
        <v>5891</v>
      </c>
    </row>
    <row r="1961" customFormat="false" ht="12.8" hidden="false" customHeight="false" outlineLevel="0" collapsed="false">
      <c r="A1961" s="0" t="s">
        <v>5892</v>
      </c>
    </row>
    <row r="1962" customFormat="false" ht="12.8" hidden="false" customHeight="false" outlineLevel="0" collapsed="false">
      <c r="A1962" s="0" t="s">
        <v>5893</v>
      </c>
    </row>
    <row r="1963" customFormat="false" ht="12.8" hidden="false" customHeight="false" outlineLevel="0" collapsed="false">
      <c r="A1963" s="0" t="s">
        <v>5894</v>
      </c>
    </row>
    <row r="1964" customFormat="false" ht="12.8" hidden="false" customHeight="false" outlineLevel="0" collapsed="false">
      <c r="A1964" s="0" t="s">
        <v>5895</v>
      </c>
    </row>
    <row r="1965" customFormat="false" ht="12.8" hidden="false" customHeight="false" outlineLevel="0" collapsed="false">
      <c r="A1965" s="0" t="s">
        <v>5896</v>
      </c>
    </row>
    <row r="1966" customFormat="false" ht="12.8" hidden="false" customHeight="false" outlineLevel="0" collapsed="false">
      <c r="A1966" s="0" t="s">
        <v>5897</v>
      </c>
    </row>
    <row r="1967" customFormat="false" ht="12.8" hidden="false" customHeight="false" outlineLevel="0" collapsed="false">
      <c r="A1967" s="0" t="s">
        <v>5898</v>
      </c>
    </row>
    <row r="1968" customFormat="false" ht="12.8" hidden="false" customHeight="false" outlineLevel="0" collapsed="false">
      <c r="A1968" s="0" t="s">
        <v>5899</v>
      </c>
    </row>
    <row r="1969" customFormat="false" ht="12.8" hidden="false" customHeight="false" outlineLevel="0" collapsed="false">
      <c r="A1969" s="0" t="s">
        <v>5900</v>
      </c>
    </row>
    <row r="1970" customFormat="false" ht="12.8" hidden="false" customHeight="false" outlineLevel="0" collapsed="false">
      <c r="A1970" s="0" t="s">
        <v>5901</v>
      </c>
    </row>
    <row r="1971" customFormat="false" ht="12.8" hidden="false" customHeight="false" outlineLevel="0" collapsed="false">
      <c r="A1971" s="0" t="s">
        <v>5902</v>
      </c>
    </row>
    <row r="1972" customFormat="false" ht="12.8" hidden="false" customHeight="false" outlineLevel="0" collapsed="false">
      <c r="A1972" s="0" t="s">
        <v>5903</v>
      </c>
    </row>
    <row r="1973" customFormat="false" ht="12.8" hidden="false" customHeight="false" outlineLevel="0" collapsed="false">
      <c r="A1973" s="0" t="s">
        <v>5904</v>
      </c>
    </row>
    <row r="1974" customFormat="false" ht="12.8" hidden="false" customHeight="false" outlineLevel="0" collapsed="false">
      <c r="A1974" s="0" t="s">
        <v>5905</v>
      </c>
    </row>
    <row r="1975" customFormat="false" ht="12.8" hidden="false" customHeight="false" outlineLevel="0" collapsed="false">
      <c r="A1975" s="0" t="s">
        <v>5906</v>
      </c>
    </row>
    <row r="1976" customFormat="false" ht="12.8" hidden="false" customHeight="false" outlineLevel="0" collapsed="false">
      <c r="A1976" s="0" t="s">
        <v>5907</v>
      </c>
    </row>
    <row r="1977" customFormat="false" ht="12.8" hidden="false" customHeight="false" outlineLevel="0" collapsed="false">
      <c r="A1977" s="0" t="s">
        <v>5908</v>
      </c>
    </row>
    <row r="1978" customFormat="false" ht="12.8" hidden="false" customHeight="false" outlineLevel="0" collapsed="false">
      <c r="A1978" s="0" t="s">
        <v>5909</v>
      </c>
    </row>
    <row r="1979" customFormat="false" ht="12.8" hidden="false" customHeight="false" outlineLevel="0" collapsed="false">
      <c r="A1979" s="0" t="s">
        <v>5910</v>
      </c>
    </row>
    <row r="1980" customFormat="false" ht="12.8" hidden="false" customHeight="false" outlineLevel="0" collapsed="false">
      <c r="A1980" s="0" t="s">
        <v>5911</v>
      </c>
    </row>
    <row r="1981" customFormat="false" ht="12.8" hidden="false" customHeight="false" outlineLevel="0" collapsed="false">
      <c r="A1981" s="0" t="s">
        <v>5912</v>
      </c>
    </row>
    <row r="1982" customFormat="false" ht="12.8" hidden="false" customHeight="false" outlineLevel="0" collapsed="false">
      <c r="A1982" s="0" t="s">
        <v>5913</v>
      </c>
    </row>
    <row r="1983" customFormat="false" ht="12.8" hidden="false" customHeight="false" outlineLevel="0" collapsed="false">
      <c r="A1983" s="0" t="s">
        <v>5914</v>
      </c>
    </row>
    <row r="1984" customFormat="false" ht="12.8" hidden="false" customHeight="false" outlineLevel="0" collapsed="false">
      <c r="A1984" s="0" t="s">
        <v>5915</v>
      </c>
    </row>
    <row r="1985" customFormat="false" ht="12.8" hidden="false" customHeight="false" outlineLevel="0" collapsed="false">
      <c r="A1985" s="0" t="s">
        <v>5916</v>
      </c>
    </row>
    <row r="1986" customFormat="false" ht="12.8" hidden="false" customHeight="false" outlineLevel="0" collapsed="false">
      <c r="A1986" s="0" t="s">
        <v>5917</v>
      </c>
    </row>
    <row r="1987" customFormat="false" ht="12.8" hidden="false" customHeight="false" outlineLevel="0" collapsed="false">
      <c r="A1987" s="0" t="s">
        <v>5918</v>
      </c>
    </row>
    <row r="1988" customFormat="false" ht="12.8" hidden="false" customHeight="false" outlineLevel="0" collapsed="false">
      <c r="A1988" s="0" t="s">
        <v>5919</v>
      </c>
    </row>
    <row r="1989" customFormat="false" ht="12.8" hidden="false" customHeight="false" outlineLevel="0" collapsed="false">
      <c r="A1989" s="0" t="s">
        <v>5920</v>
      </c>
    </row>
    <row r="1990" customFormat="false" ht="12.8" hidden="false" customHeight="false" outlineLevel="0" collapsed="false">
      <c r="A1990" s="0" t="s">
        <v>5921</v>
      </c>
    </row>
    <row r="1991" customFormat="false" ht="12.8" hidden="false" customHeight="false" outlineLevel="0" collapsed="false">
      <c r="A1991" s="0" t="s">
        <v>5922</v>
      </c>
    </row>
    <row r="1992" customFormat="false" ht="12.8" hidden="false" customHeight="false" outlineLevel="0" collapsed="false">
      <c r="A1992" s="0" t="s">
        <v>5923</v>
      </c>
    </row>
    <row r="1993" customFormat="false" ht="12.8" hidden="false" customHeight="false" outlineLevel="0" collapsed="false">
      <c r="A1993" s="0" t="s">
        <v>5924</v>
      </c>
    </row>
    <row r="1994" customFormat="false" ht="12.8" hidden="false" customHeight="false" outlineLevel="0" collapsed="false">
      <c r="A1994" s="0" t="s">
        <v>5925</v>
      </c>
    </row>
    <row r="1995" customFormat="false" ht="12.8" hidden="false" customHeight="false" outlineLevel="0" collapsed="false">
      <c r="A1995" s="0" t="s">
        <v>5926</v>
      </c>
    </row>
    <row r="1996" customFormat="false" ht="12.8" hidden="false" customHeight="false" outlineLevel="0" collapsed="false">
      <c r="A1996" s="0" t="s">
        <v>5927</v>
      </c>
    </row>
    <row r="1997" customFormat="false" ht="12.8" hidden="false" customHeight="false" outlineLevel="0" collapsed="false">
      <c r="A1997" s="0" t="s">
        <v>5928</v>
      </c>
    </row>
    <row r="1998" customFormat="false" ht="12.8" hidden="false" customHeight="false" outlineLevel="0" collapsed="false">
      <c r="A1998" s="0" t="s">
        <v>5929</v>
      </c>
    </row>
    <row r="1999" customFormat="false" ht="12.8" hidden="false" customHeight="false" outlineLevel="0" collapsed="false">
      <c r="A1999" s="0" t="s">
        <v>5930</v>
      </c>
    </row>
    <row r="2000" customFormat="false" ht="12.8" hidden="false" customHeight="false" outlineLevel="0" collapsed="false">
      <c r="A2000" s="0" t="s">
        <v>5931</v>
      </c>
    </row>
    <row r="2001" customFormat="false" ht="12.8" hidden="false" customHeight="false" outlineLevel="0" collapsed="false">
      <c r="A2001" s="0" t="s">
        <v>5932</v>
      </c>
    </row>
    <row r="2002" customFormat="false" ht="12.8" hidden="false" customHeight="false" outlineLevel="0" collapsed="false">
      <c r="A2002" s="0" t="s">
        <v>5933</v>
      </c>
    </row>
    <row r="2003" customFormat="false" ht="12.8" hidden="false" customHeight="false" outlineLevel="0" collapsed="false">
      <c r="A2003" s="0" t="s">
        <v>5934</v>
      </c>
    </row>
    <row r="2004" customFormat="false" ht="12.8" hidden="false" customHeight="false" outlineLevel="0" collapsed="false">
      <c r="A2004" s="0" t="s">
        <v>5935</v>
      </c>
    </row>
    <row r="2005" customFormat="false" ht="12.8" hidden="false" customHeight="false" outlineLevel="0" collapsed="false">
      <c r="A2005" s="0" t="s">
        <v>5936</v>
      </c>
    </row>
    <row r="2006" customFormat="false" ht="12.8" hidden="false" customHeight="false" outlineLevel="0" collapsed="false">
      <c r="A2006" s="0" t="s">
        <v>5937</v>
      </c>
    </row>
    <row r="2007" customFormat="false" ht="12.8" hidden="false" customHeight="false" outlineLevel="0" collapsed="false">
      <c r="A2007" s="0" t="s">
        <v>5938</v>
      </c>
    </row>
    <row r="2008" customFormat="false" ht="12.8" hidden="false" customHeight="false" outlineLevel="0" collapsed="false">
      <c r="A2008" s="0" t="s">
        <v>5939</v>
      </c>
    </row>
    <row r="2009" customFormat="false" ht="12.8" hidden="false" customHeight="false" outlineLevel="0" collapsed="false">
      <c r="A2009" s="0" t="s">
        <v>5940</v>
      </c>
    </row>
    <row r="2010" customFormat="false" ht="12.8" hidden="false" customHeight="false" outlineLevel="0" collapsed="false">
      <c r="A2010" s="0" t="s">
        <v>5941</v>
      </c>
    </row>
    <row r="2011" customFormat="false" ht="12.8" hidden="false" customHeight="false" outlineLevel="0" collapsed="false">
      <c r="A2011" s="0" t="s">
        <v>5942</v>
      </c>
    </row>
    <row r="2012" customFormat="false" ht="12.8" hidden="false" customHeight="false" outlineLevel="0" collapsed="false">
      <c r="A2012" s="0" t="s">
        <v>5943</v>
      </c>
    </row>
    <row r="2013" customFormat="false" ht="12.8" hidden="false" customHeight="false" outlineLevel="0" collapsed="false">
      <c r="A2013" s="0" t="s">
        <v>5944</v>
      </c>
    </row>
    <row r="2014" customFormat="false" ht="12.8" hidden="false" customHeight="false" outlineLevel="0" collapsed="false">
      <c r="A2014" s="0" t="s">
        <v>5945</v>
      </c>
    </row>
    <row r="2015" customFormat="false" ht="12.8" hidden="false" customHeight="false" outlineLevel="0" collapsed="false">
      <c r="A2015" s="0" t="s">
        <v>5946</v>
      </c>
    </row>
    <row r="2016" customFormat="false" ht="12.8" hidden="false" customHeight="false" outlineLevel="0" collapsed="false">
      <c r="A2016" s="0" t="s">
        <v>5947</v>
      </c>
    </row>
    <row r="2017" customFormat="false" ht="12.8" hidden="false" customHeight="false" outlineLevel="0" collapsed="false">
      <c r="A2017" s="0" t="s">
        <v>5948</v>
      </c>
    </row>
    <row r="2018" customFormat="false" ht="12.8" hidden="false" customHeight="false" outlineLevel="0" collapsed="false">
      <c r="A2018" s="0" t="s">
        <v>5949</v>
      </c>
    </row>
    <row r="2019" customFormat="false" ht="12.8" hidden="false" customHeight="false" outlineLevel="0" collapsed="false">
      <c r="A2019" s="0" t="s">
        <v>5950</v>
      </c>
    </row>
    <row r="2020" customFormat="false" ht="12.8" hidden="false" customHeight="false" outlineLevel="0" collapsed="false">
      <c r="A2020" s="0" t="s">
        <v>5951</v>
      </c>
    </row>
    <row r="2021" customFormat="false" ht="12.8" hidden="false" customHeight="false" outlineLevel="0" collapsed="false">
      <c r="A2021" s="0" t="s">
        <v>5952</v>
      </c>
    </row>
    <row r="2022" customFormat="false" ht="12.8" hidden="false" customHeight="false" outlineLevel="0" collapsed="false">
      <c r="A2022" s="0" t="s">
        <v>5953</v>
      </c>
    </row>
    <row r="2023" customFormat="false" ht="12.8" hidden="false" customHeight="false" outlineLevel="0" collapsed="false">
      <c r="A2023" s="0" t="s">
        <v>5954</v>
      </c>
    </row>
    <row r="2024" customFormat="false" ht="12.8" hidden="false" customHeight="false" outlineLevel="0" collapsed="false">
      <c r="A2024" s="0" t="s">
        <v>5955</v>
      </c>
    </row>
    <row r="2025" customFormat="false" ht="12.8" hidden="false" customHeight="false" outlineLevel="0" collapsed="false">
      <c r="A2025" s="0" t="s">
        <v>5956</v>
      </c>
    </row>
    <row r="2026" customFormat="false" ht="12.8" hidden="false" customHeight="false" outlineLevel="0" collapsed="false">
      <c r="A2026" s="0" t="s">
        <v>5957</v>
      </c>
    </row>
    <row r="2027" customFormat="false" ht="12.8" hidden="false" customHeight="false" outlineLevel="0" collapsed="false">
      <c r="A2027" s="0" t="s">
        <v>5958</v>
      </c>
    </row>
    <row r="2028" customFormat="false" ht="12.8" hidden="false" customHeight="false" outlineLevel="0" collapsed="false">
      <c r="A2028" s="0" t="s">
        <v>5959</v>
      </c>
    </row>
    <row r="2029" customFormat="false" ht="12.8" hidden="false" customHeight="false" outlineLevel="0" collapsed="false">
      <c r="A2029" s="0" t="s">
        <v>5960</v>
      </c>
    </row>
    <row r="2030" customFormat="false" ht="12.8" hidden="false" customHeight="false" outlineLevel="0" collapsed="false">
      <c r="A2030" s="0" t="s">
        <v>5961</v>
      </c>
    </row>
    <row r="2031" customFormat="false" ht="12.8" hidden="false" customHeight="false" outlineLevel="0" collapsed="false">
      <c r="A2031" s="0" t="s">
        <v>5962</v>
      </c>
    </row>
    <row r="2032" customFormat="false" ht="12.8" hidden="false" customHeight="false" outlineLevel="0" collapsed="false">
      <c r="A2032" s="0" t="s">
        <v>5963</v>
      </c>
    </row>
    <row r="2033" customFormat="false" ht="12.8" hidden="false" customHeight="false" outlineLevel="0" collapsed="false">
      <c r="A2033" s="0" t="s">
        <v>5964</v>
      </c>
    </row>
    <row r="2034" customFormat="false" ht="12.8" hidden="false" customHeight="false" outlineLevel="0" collapsed="false">
      <c r="A2034" s="0" t="s">
        <v>5965</v>
      </c>
    </row>
    <row r="2035" customFormat="false" ht="12.8" hidden="false" customHeight="false" outlineLevel="0" collapsed="false">
      <c r="A2035" s="0" t="s">
        <v>5966</v>
      </c>
    </row>
    <row r="2036" customFormat="false" ht="12.8" hidden="false" customHeight="false" outlineLevel="0" collapsed="false">
      <c r="A2036" s="0" t="s">
        <v>5967</v>
      </c>
    </row>
    <row r="2037" customFormat="false" ht="12.8" hidden="false" customHeight="false" outlineLevel="0" collapsed="false">
      <c r="A2037" s="0" t="s">
        <v>5968</v>
      </c>
    </row>
    <row r="2038" customFormat="false" ht="12.8" hidden="false" customHeight="false" outlineLevel="0" collapsed="false">
      <c r="A2038" s="0" t="s">
        <v>5969</v>
      </c>
    </row>
    <row r="2039" customFormat="false" ht="12.8" hidden="false" customHeight="false" outlineLevel="0" collapsed="false">
      <c r="A2039" s="0" t="s">
        <v>5970</v>
      </c>
    </row>
    <row r="2040" customFormat="false" ht="12.8" hidden="false" customHeight="false" outlineLevel="0" collapsed="false">
      <c r="A2040" s="0" t="s">
        <v>5971</v>
      </c>
    </row>
    <row r="2041" customFormat="false" ht="12.8" hidden="false" customHeight="false" outlineLevel="0" collapsed="false">
      <c r="A2041" s="0" t="s">
        <v>5972</v>
      </c>
    </row>
    <row r="2042" customFormat="false" ht="12.8" hidden="false" customHeight="false" outlineLevel="0" collapsed="false">
      <c r="A2042" s="0" t="s">
        <v>5973</v>
      </c>
    </row>
    <row r="2043" customFormat="false" ht="12.8" hidden="false" customHeight="false" outlineLevel="0" collapsed="false">
      <c r="A2043" s="0" t="s">
        <v>5974</v>
      </c>
    </row>
    <row r="2044" customFormat="false" ht="12.8" hidden="false" customHeight="false" outlineLevel="0" collapsed="false">
      <c r="A2044" s="0" t="s">
        <v>5975</v>
      </c>
    </row>
    <row r="2045" customFormat="false" ht="12.8" hidden="false" customHeight="false" outlineLevel="0" collapsed="false">
      <c r="A2045" s="0" t="s">
        <v>5976</v>
      </c>
    </row>
    <row r="2046" customFormat="false" ht="12.8" hidden="false" customHeight="false" outlineLevel="0" collapsed="false">
      <c r="A2046" s="0" t="s">
        <v>5977</v>
      </c>
    </row>
    <row r="2047" customFormat="false" ht="12.8" hidden="false" customHeight="false" outlineLevel="0" collapsed="false">
      <c r="A2047" s="0" t="s">
        <v>5978</v>
      </c>
    </row>
    <row r="2048" customFormat="false" ht="12.8" hidden="false" customHeight="false" outlineLevel="0" collapsed="false">
      <c r="A2048" s="0" t="s">
        <v>5979</v>
      </c>
    </row>
    <row r="2049" customFormat="false" ht="12.8" hidden="false" customHeight="false" outlineLevel="0" collapsed="false">
      <c r="A2049" s="0" t="s">
        <v>5980</v>
      </c>
    </row>
    <row r="2050" customFormat="false" ht="12.8" hidden="false" customHeight="false" outlineLevel="0" collapsed="false">
      <c r="A2050" s="0" t="s">
        <v>5981</v>
      </c>
    </row>
    <row r="2051" customFormat="false" ht="12.8" hidden="false" customHeight="false" outlineLevel="0" collapsed="false">
      <c r="A2051" s="0" t="s">
        <v>5982</v>
      </c>
    </row>
    <row r="2052" customFormat="false" ht="12.8" hidden="false" customHeight="false" outlineLevel="0" collapsed="false">
      <c r="A2052" s="0" t="s">
        <v>5983</v>
      </c>
    </row>
    <row r="2053" customFormat="false" ht="12.8" hidden="false" customHeight="false" outlineLevel="0" collapsed="false">
      <c r="A2053" s="0" t="s">
        <v>5984</v>
      </c>
    </row>
    <row r="2054" customFormat="false" ht="12.8" hidden="false" customHeight="false" outlineLevel="0" collapsed="false">
      <c r="A2054" s="0" t="s">
        <v>5985</v>
      </c>
    </row>
    <row r="2055" customFormat="false" ht="12.8" hidden="false" customHeight="false" outlineLevel="0" collapsed="false">
      <c r="A2055" s="0" t="s">
        <v>5986</v>
      </c>
    </row>
    <row r="2056" customFormat="false" ht="12.8" hidden="false" customHeight="false" outlineLevel="0" collapsed="false">
      <c r="A2056" s="0" t="s">
        <v>5987</v>
      </c>
    </row>
    <row r="2057" customFormat="false" ht="12.8" hidden="false" customHeight="false" outlineLevel="0" collapsed="false">
      <c r="A2057" s="0" t="s">
        <v>5988</v>
      </c>
    </row>
    <row r="2058" customFormat="false" ht="12.8" hidden="false" customHeight="false" outlineLevel="0" collapsed="false">
      <c r="A2058" s="0" t="s">
        <v>5989</v>
      </c>
    </row>
    <row r="2059" customFormat="false" ht="12.8" hidden="false" customHeight="false" outlineLevel="0" collapsed="false">
      <c r="A2059" s="0" t="s">
        <v>5990</v>
      </c>
    </row>
    <row r="2060" customFormat="false" ht="12.8" hidden="false" customHeight="false" outlineLevel="0" collapsed="false">
      <c r="A2060" s="0" t="s">
        <v>5991</v>
      </c>
    </row>
    <row r="2061" customFormat="false" ht="12.8" hidden="false" customHeight="false" outlineLevel="0" collapsed="false">
      <c r="A2061" s="0" t="s">
        <v>5992</v>
      </c>
    </row>
    <row r="2062" customFormat="false" ht="12.8" hidden="false" customHeight="false" outlineLevel="0" collapsed="false">
      <c r="A2062" s="0" t="s">
        <v>5993</v>
      </c>
    </row>
    <row r="2063" customFormat="false" ht="12.8" hidden="false" customHeight="false" outlineLevel="0" collapsed="false">
      <c r="A2063" s="0" t="s">
        <v>5994</v>
      </c>
    </row>
    <row r="2064" customFormat="false" ht="12.8" hidden="false" customHeight="false" outlineLevel="0" collapsed="false">
      <c r="A2064" s="0" t="s">
        <v>5995</v>
      </c>
    </row>
    <row r="2065" customFormat="false" ht="12.8" hidden="false" customHeight="false" outlineLevel="0" collapsed="false">
      <c r="A2065" s="0" t="s">
        <v>5996</v>
      </c>
    </row>
    <row r="2066" customFormat="false" ht="12.8" hidden="false" customHeight="false" outlineLevel="0" collapsed="false">
      <c r="A2066" s="0" t="s">
        <v>5997</v>
      </c>
    </row>
    <row r="2067" customFormat="false" ht="12.8" hidden="false" customHeight="false" outlineLevel="0" collapsed="false">
      <c r="A2067" s="0" t="s">
        <v>5998</v>
      </c>
    </row>
    <row r="2068" customFormat="false" ht="12.8" hidden="false" customHeight="false" outlineLevel="0" collapsed="false">
      <c r="A2068" s="0" t="s">
        <v>5999</v>
      </c>
    </row>
    <row r="2069" customFormat="false" ht="12.8" hidden="false" customHeight="false" outlineLevel="0" collapsed="false">
      <c r="A2069" s="0" t="s">
        <v>6000</v>
      </c>
    </row>
    <row r="2070" customFormat="false" ht="12.8" hidden="false" customHeight="false" outlineLevel="0" collapsed="false">
      <c r="A2070" s="0" t="s">
        <v>6001</v>
      </c>
    </row>
    <row r="2071" customFormat="false" ht="12.8" hidden="false" customHeight="false" outlineLevel="0" collapsed="false">
      <c r="A2071" s="0" t="s">
        <v>6002</v>
      </c>
    </row>
    <row r="2072" customFormat="false" ht="12.8" hidden="false" customHeight="false" outlineLevel="0" collapsed="false">
      <c r="A2072" s="0" t="s">
        <v>6003</v>
      </c>
    </row>
    <row r="2073" customFormat="false" ht="12.8" hidden="false" customHeight="false" outlineLevel="0" collapsed="false">
      <c r="A2073" s="0" t="s">
        <v>6004</v>
      </c>
    </row>
    <row r="2074" customFormat="false" ht="12.8" hidden="false" customHeight="false" outlineLevel="0" collapsed="false">
      <c r="A2074" s="0" t="s">
        <v>6005</v>
      </c>
    </row>
    <row r="2075" customFormat="false" ht="12.8" hidden="false" customHeight="false" outlineLevel="0" collapsed="false">
      <c r="A2075" s="0" t="s">
        <v>6006</v>
      </c>
    </row>
    <row r="2076" customFormat="false" ht="12.8" hidden="false" customHeight="false" outlineLevel="0" collapsed="false">
      <c r="A2076" s="0" t="s">
        <v>6007</v>
      </c>
    </row>
    <row r="2077" customFormat="false" ht="12.8" hidden="false" customHeight="false" outlineLevel="0" collapsed="false">
      <c r="A2077" s="0" t="s">
        <v>6008</v>
      </c>
    </row>
    <row r="2078" customFormat="false" ht="12.8" hidden="false" customHeight="false" outlineLevel="0" collapsed="false">
      <c r="A2078" s="0" t="s">
        <v>6009</v>
      </c>
    </row>
    <row r="2079" customFormat="false" ht="12.8" hidden="false" customHeight="false" outlineLevel="0" collapsed="false">
      <c r="A2079" s="0" t="s">
        <v>6010</v>
      </c>
    </row>
    <row r="2080" customFormat="false" ht="12.8" hidden="false" customHeight="false" outlineLevel="0" collapsed="false">
      <c r="A2080" s="0" t="s">
        <v>6011</v>
      </c>
    </row>
    <row r="2081" customFormat="false" ht="12.8" hidden="false" customHeight="false" outlineLevel="0" collapsed="false">
      <c r="A2081" s="0" t="s">
        <v>6012</v>
      </c>
    </row>
    <row r="2082" customFormat="false" ht="12.8" hidden="false" customHeight="false" outlineLevel="0" collapsed="false">
      <c r="A2082" s="0" t="s">
        <v>6013</v>
      </c>
    </row>
    <row r="2083" customFormat="false" ht="12.8" hidden="false" customHeight="false" outlineLevel="0" collapsed="false">
      <c r="A2083" s="0" t="s">
        <v>6014</v>
      </c>
    </row>
    <row r="2084" customFormat="false" ht="12.8" hidden="false" customHeight="false" outlineLevel="0" collapsed="false">
      <c r="A2084" s="0" t="s">
        <v>6015</v>
      </c>
    </row>
    <row r="2085" customFormat="false" ht="12.8" hidden="false" customHeight="false" outlineLevel="0" collapsed="false">
      <c r="A2085" s="0" t="s">
        <v>6016</v>
      </c>
    </row>
    <row r="2086" customFormat="false" ht="12.8" hidden="false" customHeight="false" outlineLevel="0" collapsed="false">
      <c r="A2086" s="0" t="s">
        <v>6017</v>
      </c>
    </row>
    <row r="2087" customFormat="false" ht="12.8" hidden="false" customHeight="false" outlineLevel="0" collapsed="false">
      <c r="A2087" s="0" t="s">
        <v>6018</v>
      </c>
    </row>
    <row r="2088" customFormat="false" ht="12.8" hidden="false" customHeight="false" outlineLevel="0" collapsed="false">
      <c r="A2088" s="0" t="s">
        <v>6019</v>
      </c>
    </row>
    <row r="2089" customFormat="false" ht="12.8" hidden="false" customHeight="false" outlineLevel="0" collapsed="false">
      <c r="A2089" s="0" t="s">
        <v>6020</v>
      </c>
    </row>
    <row r="2090" customFormat="false" ht="12.8" hidden="false" customHeight="false" outlineLevel="0" collapsed="false">
      <c r="A2090" s="0" t="s">
        <v>6021</v>
      </c>
    </row>
    <row r="2091" customFormat="false" ht="12.8" hidden="false" customHeight="false" outlineLevel="0" collapsed="false">
      <c r="A2091" s="0" t="s">
        <v>6022</v>
      </c>
    </row>
    <row r="2092" customFormat="false" ht="12.8" hidden="false" customHeight="false" outlineLevel="0" collapsed="false">
      <c r="A2092" s="0" t="s">
        <v>6023</v>
      </c>
    </row>
    <row r="2093" customFormat="false" ht="12.8" hidden="false" customHeight="false" outlineLevel="0" collapsed="false">
      <c r="A2093" s="0" t="s">
        <v>6024</v>
      </c>
    </row>
    <row r="2094" customFormat="false" ht="12.8" hidden="false" customHeight="false" outlineLevel="0" collapsed="false">
      <c r="A2094" s="0" t="s">
        <v>6025</v>
      </c>
    </row>
    <row r="2095" customFormat="false" ht="12.8" hidden="false" customHeight="false" outlineLevel="0" collapsed="false">
      <c r="A2095" s="0" t="s">
        <v>6026</v>
      </c>
    </row>
    <row r="2096" customFormat="false" ht="12.8" hidden="false" customHeight="false" outlineLevel="0" collapsed="false">
      <c r="A2096" s="0" t="s">
        <v>6027</v>
      </c>
    </row>
    <row r="2097" customFormat="false" ht="12.8" hidden="false" customHeight="false" outlineLevel="0" collapsed="false">
      <c r="A2097" s="0" t="s">
        <v>6028</v>
      </c>
    </row>
    <row r="2098" customFormat="false" ht="12.8" hidden="false" customHeight="false" outlineLevel="0" collapsed="false">
      <c r="A2098" s="0" t="s">
        <v>6029</v>
      </c>
    </row>
    <row r="2099" customFormat="false" ht="12.8" hidden="false" customHeight="false" outlineLevel="0" collapsed="false">
      <c r="A2099" s="0" t="s">
        <v>6030</v>
      </c>
    </row>
    <row r="2100" customFormat="false" ht="12.8" hidden="false" customHeight="false" outlineLevel="0" collapsed="false">
      <c r="A2100" s="0" t="s">
        <v>6031</v>
      </c>
    </row>
    <row r="2101" customFormat="false" ht="12.8" hidden="false" customHeight="false" outlineLevel="0" collapsed="false">
      <c r="A2101" s="0" t="s">
        <v>6032</v>
      </c>
    </row>
    <row r="2102" customFormat="false" ht="12.8" hidden="false" customHeight="false" outlineLevel="0" collapsed="false">
      <c r="A2102" s="0" t="s">
        <v>6033</v>
      </c>
    </row>
    <row r="2103" customFormat="false" ht="12.8" hidden="false" customHeight="false" outlineLevel="0" collapsed="false">
      <c r="A2103" s="0" t="s">
        <v>6034</v>
      </c>
    </row>
    <row r="2104" customFormat="false" ht="12.8" hidden="false" customHeight="false" outlineLevel="0" collapsed="false">
      <c r="A2104" s="0" t="s">
        <v>6035</v>
      </c>
    </row>
    <row r="2105" customFormat="false" ht="12.8" hidden="false" customHeight="false" outlineLevel="0" collapsed="false">
      <c r="A2105" s="0" t="s">
        <v>6036</v>
      </c>
    </row>
    <row r="2106" customFormat="false" ht="12.8" hidden="false" customHeight="false" outlineLevel="0" collapsed="false">
      <c r="A2106" s="0" t="s">
        <v>6037</v>
      </c>
    </row>
    <row r="2107" customFormat="false" ht="12.8" hidden="false" customHeight="false" outlineLevel="0" collapsed="false">
      <c r="A2107" s="0" t="s">
        <v>6038</v>
      </c>
    </row>
    <row r="2108" customFormat="false" ht="12.8" hidden="false" customHeight="false" outlineLevel="0" collapsed="false">
      <c r="A2108" s="0" t="s">
        <v>6039</v>
      </c>
    </row>
    <row r="2109" customFormat="false" ht="12.8" hidden="false" customHeight="false" outlineLevel="0" collapsed="false">
      <c r="A2109" s="0" t="s">
        <v>6040</v>
      </c>
    </row>
    <row r="2110" customFormat="false" ht="12.8" hidden="false" customHeight="false" outlineLevel="0" collapsed="false">
      <c r="A2110" s="0" t="s">
        <v>6041</v>
      </c>
    </row>
    <row r="2111" customFormat="false" ht="12.8" hidden="false" customHeight="false" outlineLevel="0" collapsed="false">
      <c r="A2111" s="0" t="s">
        <v>6042</v>
      </c>
    </row>
    <row r="2112" customFormat="false" ht="12.8" hidden="false" customHeight="false" outlineLevel="0" collapsed="false">
      <c r="A2112" s="0" t="s">
        <v>6043</v>
      </c>
    </row>
    <row r="2113" customFormat="false" ht="12.8" hidden="false" customHeight="false" outlineLevel="0" collapsed="false">
      <c r="A2113" s="0" t="s">
        <v>6044</v>
      </c>
    </row>
    <row r="2114" customFormat="false" ht="12.8" hidden="false" customHeight="false" outlineLevel="0" collapsed="false">
      <c r="A2114" s="0" t="s">
        <v>6045</v>
      </c>
    </row>
    <row r="2115" customFormat="false" ht="12.8" hidden="false" customHeight="false" outlineLevel="0" collapsed="false">
      <c r="A2115" s="0" t="s">
        <v>6046</v>
      </c>
    </row>
    <row r="2116" customFormat="false" ht="12.8" hidden="false" customHeight="false" outlineLevel="0" collapsed="false">
      <c r="A2116" s="0" t="s">
        <v>6047</v>
      </c>
    </row>
    <row r="2117" customFormat="false" ht="12.8" hidden="false" customHeight="false" outlineLevel="0" collapsed="false">
      <c r="A2117" s="0" t="s">
        <v>6048</v>
      </c>
    </row>
    <row r="2118" customFormat="false" ht="12.8" hidden="false" customHeight="false" outlineLevel="0" collapsed="false">
      <c r="A2118" s="0" t="s">
        <v>6049</v>
      </c>
    </row>
    <row r="2119" customFormat="false" ht="12.8" hidden="false" customHeight="false" outlineLevel="0" collapsed="false">
      <c r="A2119" s="0" t="s">
        <v>6050</v>
      </c>
    </row>
    <row r="2120" customFormat="false" ht="12.8" hidden="false" customHeight="false" outlineLevel="0" collapsed="false">
      <c r="A2120" s="0" t="s">
        <v>6051</v>
      </c>
    </row>
    <row r="2121" customFormat="false" ht="12.8" hidden="false" customHeight="false" outlineLevel="0" collapsed="false">
      <c r="A2121" s="0" t="s">
        <v>6052</v>
      </c>
    </row>
    <row r="2122" customFormat="false" ht="12.8" hidden="false" customHeight="false" outlineLevel="0" collapsed="false">
      <c r="A2122" s="0" t="s">
        <v>6053</v>
      </c>
    </row>
    <row r="2123" customFormat="false" ht="12.8" hidden="false" customHeight="false" outlineLevel="0" collapsed="false">
      <c r="A2123" s="0" t="s">
        <v>6054</v>
      </c>
    </row>
    <row r="2124" customFormat="false" ht="12.8" hidden="false" customHeight="false" outlineLevel="0" collapsed="false">
      <c r="A2124" s="0" t="s">
        <v>6055</v>
      </c>
    </row>
    <row r="2125" customFormat="false" ht="12.8" hidden="false" customHeight="false" outlineLevel="0" collapsed="false">
      <c r="A2125" s="0" t="s">
        <v>6056</v>
      </c>
    </row>
    <row r="2126" customFormat="false" ht="12.8" hidden="false" customHeight="false" outlineLevel="0" collapsed="false">
      <c r="A2126" s="0" t="s">
        <v>6057</v>
      </c>
    </row>
    <row r="2127" customFormat="false" ht="12.8" hidden="false" customHeight="false" outlineLevel="0" collapsed="false">
      <c r="A2127" s="0" t="s">
        <v>6058</v>
      </c>
    </row>
    <row r="2128" customFormat="false" ht="12.8" hidden="false" customHeight="false" outlineLevel="0" collapsed="false">
      <c r="A2128" s="0" t="s">
        <v>6059</v>
      </c>
    </row>
    <row r="2129" customFormat="false" ht="12.8" hidden="false" customHeight="false" outlineLevel="0" collapsed="false">
      <c r="A2129" s="0" t="s">
        <v>6060</v>
      </c>
    </row>
    <row r="2130" customFormat="false" ht="12.8" hidden="false" customHeight="false" outlineLevel="0" collapsed="false">
      <c r="A2130" s="0" t="s">
        <v>6061</v>
      </c>
    </row>
    <row r="2131" customFormat="false" ht="12.8" hidden="false" customHeight="false" outlineLevel="0" collapsed="false">
      <c r="A2131" s="0" t="s">
        <v>6062</v>
      </c>
    </row>
    <row r="2132" customFormat="false" ht="12.8" hidden="false" customHeight="false" outlineLevel="0" collapsed="false">
      <c r="A2132" s="0" t="s">
        <v>6063</v>
      </c>
    </row>
    <row r="2133" customFormat="false" ht="12.8" hidden="false" customHeight="false" outlineLevel="0" collapsed="false">
      <c r="A2133" s="0" t="s">
        <v>6064</v>
      </c>
    </row>
    <row r="2134" customFormat="false" ht="12.8" hidden="false" customHeight="false" outlineLevel="0" collapsed="false">
      <c r="A2134" s="0" t="s">
        <v>6065</v>
      </c>
    </row>
    <row r="2135" customFormat="false" ht="12.8" hidden="false" customHeight="false" outlineLevel="0" collapsed="false">
      <c r="A2135" s="0" t="s">
        <v>6066</v>
      </c>
    </row>
    <row r="2136" customFormat="false" ht="12.8" hidden="false" customHeight="false" outlineLevel="0" collapsed="false">
      <c r="A2136" s="0" t="s">
        <v>6067</v>
      </c>
    </row>
    <row r="2137" customFormat="false" ht="12.8" hidden="false" customHeight="false" outlineLevel="0" collapsed="false">
      <c r="A2137" s="0" t="s">
        <v>6068</v>
      </c>
    </row>
    <row r="2138" customFormat="false" ht="12.8" hidden="false" customHeight="false" outlineLevel="0" collapsed="false">
      <c r="A2138" s="0" t="s">
        <v>6069</v>
      </c>
    </row>
    <row r="2139" customFormat="false" ht="12.8" hidden="false" customHeight="false" outlineLevel="0" collapsed="false">
      <c r="A2139" s="0" t="s">
        <v>6070</v>
      </c>
    </row>
    <row r="2140" customFormat="false" ht="12.8" hidden="false" customHeight="false" outlineLevel="0" collapsed="false">
      <c r="A2140" s="0" t="s">
        <v>6071</v>
      </c>
    </row>
    <row r="2141" customFormat="false" ht="12.8" hidden="false" customHeight="false" outlineLevel="0" collapsed="false">
      <c r="A2141" s="0" t="s">
        <v>6072</v>
      </c>
    </row>
    <row r="2142" customFormat="false" ht="12.8" hidden="false" customHeight="false" outlineLevel="0" collapsed="false">
      <c r="A2142" s="0" t="s">
        <v>6073</v>
      </c>
    </row>
    <row r="2143" customFormat="false" ht="12.8" hidden="false" customHeight="false" outlineLevel="0" collapsed="false">
      <c r="A2143" s="0" t="s">
        <v>6074</v>
      </c>
    </row>
    <row r="2144" customFormat="false" ht="12.8" hidden="false" customHeight="false" outlineLevel="0" collapsed="false">
      <c r="A2144" s="0" t="s">
        <v>6075</v>
      </c>
    </row>
    <row r="2145" customFormat="false" ht="12.8" hidden="false" customHeight="false" outlineLevel="0" collapsed="false">
      <c r="A2145" s="0" t="s">
        <v>6076</v>
      </c>
    </row>
    <row r="2146" customFormat="false" ht="12.8" hidden="false" customHeight="false" outlineLevel="0" collapsed="false">
      <c r="A2146" s="0" t="s">
        <v>6077</v>
      </c>
    </row>
    <row r="2147" customFormat="false" ht="12.8" hidden="false" customHeight="false" outlineLevel="0" collapsed="false">
      <c r="A2147" s="0" t="s">
        <v>6078</v>
      </c>
    </row>
    <row r="2148" customFormat="false" ht="12.8" hidden="false" customHeight="false" outlineLevel="0" collapsed="false">
      <c r="A2148" s="0" t="s">
        <v>6079</v>
      </c>
    </row>
    <row r="2149" customFormat="false" ht="12.8" hidden="false" customHeight="false" outlineLevel="0" collapsed="false">
      <c r="A2149" s="0" t="s">
        <v>6080</v>
      </c>
    </row>
    <row r="2150" customFormat="false" ht="12.8" hidden="false" customHeight="false" outlineLevel="0" collapsed="false">
      <c r="A2150" s="0" t="s">
        <v>6081</v>
      </c>
    </row>
    <row r="2151" customFormat="false" ht="12.8" hidden="false" customHeight="false" outlineLevel="0" collapsed="false">
      <c r="A2151" s="0" t="s">
        <v>6082</v>
      </c>
    </row>
    <row r="2152" customFormat="false" ht="12.8" hidden="false" customHeight="false" outlineLevel="0" collapsed="false">
      <c r="A2152" s="0" t="s">
        <v>6083</v>
      </c>
    </row>
    <row r="2153" customFormat="false" ht="12.8" hidden="false" customHeight="false" outlineLevel="0" collapsed="false">
      <c r="A2153" s="0" t="s">
        <v>6084</v>
      </c>
    </row>
    <row r="2154" customFormat="false" ht="12.8" hidden="false" customHeight="false" outlineLevel="0" collapsed="false">
      <c r="A2154" s="0" t="s">
        <v>6085</v>
      </c>
    </row>
    <row r="2155" customFormat="false" ht="12.8" hidden="false" customHeight="false" outlineLevel="0" collapsed="false">
      <c r="A2155" s="0" t="s">
        <v>6086</v>
      </c>
    </row>
    <row r="2156" customFormat="false" ht="12.8" hidden="false" customHeight="false" outlineLevel="0" collapsed="false">
      <c r="A2156" s="0" t="s">
        <v>6087</v>
      </c>
    </row>
    <row r="2157" customFormat="false" ht="12.8" hidden="false" customHeight="false" outlineLevel="0" collapsed="false">
      <c r="A2157" s="0" t="s">
        <v>6088</v>
      </c>
    </row>
    <row r="2158" customFormat="false" ht="12.8" hidden="false" customHeight="false" outlineLevel="0" collapsed="false">
      <c r="A2158" s="0" t="s">
        <v>6089</v>
      </c>
    </row>
    <row r="2159" customFormat="false" ht="12.8" hidden="false" customHeight="false" outlineLevel="0" collapsed="false">
      <c r="A2159" s="0" t="s">
        <v>6090</v>
      </c>
    </row>
    <row r="2160" customFormat="false" ht="12.8" hidden="false" customHeight="false" outlineLevel="0" collapsed="false">
      <c r="A2160" s="0" t="s">
        <v>6091</v>
      </c>
    </row>
    <row r="2161" customFormat="false" ht="12.8" hidden="false" customHeight="false" outlineLevel="0" collapsed="false">
      <c r="A2161" s="0" t="s">
        <v>6092</v>
      </c>
    </row>
    <row r="2162" customFormat="false" ht="12.8" hidden="false" customHeight="false" outlineLevel="0" collapsed="false">
      <c r="A2162" s="0" t="s">
        <v>6093</v>
      </c>
    </row>
    <row r="2163" customFormat="false" ht="12.8" hidden="false" customHeight="false" outlineLevel="0" collapsed="false">
      <c r="A2163" s="0" t="s">
        <v>6094</v>
      </c>
    </row>
    <row r="2164" customFormat="false" ht="12.8" hidden="false" customHeight="false" outlineLevel="0" collapsed="false">
      <c r="A2164" s="0" t="s">
        <v>6095</v>
      </c>
    </row>
    <row r="2165" customFormat="false" ht="12.8" hidden="false" customHeight="false" outlineLevel="0" collapsed="false">
      <c r="A2165" s="0" t="s">
        <v>6096</v>
      </c>
    </row>
    <row r="2166" customFormat="false" ht="12.8" hidden="false" customHeight="false" outlineLevel="0" collapsed="false">
      <c r="A2166" s="0" t="s">
        <v>6097</v>
      </c>
    </row>
    <row r="2167" customFormat="false" ht="12.8" hidden="false" customHeight="false" outlineLevel="0" collapsed="false">
      <c r="A2167" s="0" t="s">
        <v>6098</v>
      </c>
    </row>
    <row r="2168" customFormat="false" ht="12.8" hidden="false" customHeight="false" outlineLevel="0" collapsed="false">
      <c r="A2168" s="0" t="s">
        <v>6099</v>
      </c>
    </row>
    <row r="2169" customFormat="false" ht="12.8" hidden="false" customHeight="false" outlineLevel="0" collapsed="false">
      <c r="A2169" s="0" t="s">
        <v>6100</v>
      </c>
    </row>
    <row r="2170" customFormat="false" ht="12.8" hidden="false" customHeight="false" outlineLevel="0" collapsed="false">
      <c r="A2170" s="0" t="s">
        <v>6101</v>
      </c>
    </row>
    <row r="2171" customFormat="false" ht="12.8" hidden="false" customHeight="false" outlineLevel="0" collapsed="false">
      <c r="A2171" s="0" t="s">
        <v>6102</v>
      </c>
    </row>
    <row r="2172" customFormat="false" ht="12.8" hidden="false" customHeight="false" outlineLevel="0" collapsed="false">
      <c r="A2172" s="0" t="s">
        <v>6103</v>
      </c>
    </row>
    <row r="2173" customFormat="false" ht="12.8" hidden="false" customHeight="false" outlineLevel="0" collapsed="false">
      <c r="A2173" s="0" t="s">
        <v>6104</v>
      </c>
    </row>
    <row r="2174" customFormat="false" ht="12.8" hidden="false" customHeight="false" outlineLevel="0" collapsed="false">
      <c r="A2174" s="0" t="s">
        <v>6105</v>
      </c>
    </row>
    <row r="2175" customFormat="false" ht="12.8" hidden="false" customHeight="false" outlineLevel="0" collapsed="false">
      <c r="A2175" s="0" t="s">
        <v>6106</v>
      </c>
    </row>
    <row r="2176" customFormat="false" ht="12.8" hidden="false" customHeight="false" outlineLevel="0" collapsed="false">
      <c r="A2176" s="0" t="s">
        <v>6107</v>
      </c>
    </row>
    <row r="2177" customFormat="false" ht="12.8" hidden="false" customHeight="false" outlineLevel="0" collapsed="false">
      <c r="A2177" s="0" t="s">
        <v>6108</v>
      </c>
    </row>
    <row r="2178" customFormat="false" ht="12.8" hidden="false" customHeight="false" outlineLevel="0" collapsed="false">
      <c r="A2178" s="0" t="s">
        <v>6109</v>
      </c>
    </row>
    <row r="2179" customFormat="false" ht="12.8" hidden="false" customHeight="false" outlineLevel="0" collapsed="false">
      <c r="A2179" s="0" t="s">
        <v>6110</v>
      </c>
    </row>
    <row r="2180" customFormat="false" ht="12.8" hidden="false" customHeight="false" outlineLevel="0" collapsed="false">
      <c r="A2180" s="0" t="s">
        <v>6111</v>
      </c>
    </row>
    <row r="2181" customFormat="false" ht="12.8" hidden="false" customHeight="false" outlineLevel="0" collapsed="false">
      <c r="A2181" s="0" t="s">
        <v>6112</v>
      </c>
    </row>
    <row r="2182" customFormat="false" ht="12.8" hidden="false" customHeight="false" outlineLevel="0" collapsed="false">
      <c r="A2182" s="0" t="s">
        <v>6113</v>
      </c>
    </row>
    <row r="2183" customFormat="false" ht="12.8" hidden="false" customHeight="false" outlineLevel="0" collapsed="false">
      <c r="A2183" s="0" t="s">
        <v>6114</v>
      </c>
    </row>
    <row r="2184" customFormat="false" ht="12.8" hidden="false" customHeight="false" outlineLevel="0" collapsed="false">
      <c r="A2184" s="0" t="s">
        <v>6115</v>
      </c>
    </row>
    <row r="2185" customFormat="false" ht="12.8" hidden="false" customHeight="false" outlineLevel="0" collapsed="false">
      <c r="A2185" s="0" t="s">
        <v>6116</v>
      </c>
    </row>
    <row r="2186" customFormat="false" ht="12.8" hidden="false" customHeight="false" outlineLevel="0" collapsed="false">
      <c r="A2186" s="0" t="s">
        <v>6117</v>
      </c>
    </row>
    <row r="2187" customFormat="false" ht="12.8" hidden="false" customHeight="false" outlineLevel="0" collapsed="false">
      <c r="A2187" s="0" t="s">
        <v>6118</v>
      </c>
    </row>
    <row r="2188" customFormat="false" ht="12.8" hidden="false" customHeight="false" outlineLevel="0" collapsed="false">
      <c r="A2188" s="0" t="s">
        <v>6119</v>
      </c>
    </row>
    <row r="2189" customFormat="false" ht="12.8" hidden="false" customHeight="false" outlineLevel="0" collapsed="false">
      <c r="A2189" s="0" t="s">
        <v>6120</v>
      </c>
    </row>
    <row r="2190" customFormat="false" ht="12.8" hidden="false" customHeight="false" outlineLevel="0" collapsed="false">
      <c r="A2190" s="0" t="s">
        <v>6121</v>
      </c>
    </row>
    <row r="2191" customFormat="false" ht="12.8" hidden="false" customHeight="false" outlineLevel="0" collapsed="false">
      <c r="A2191" s="0" t="s">
        <v>6122</v>
      </c>
    </row>
    <row r="2192" customFormat="false" ht="12.8" hidden="false" customHeight="false" outlineLevel="0" collapsed="false">
      <c r="A2192" s="0" t="s">
        <v>6123</v>
      </c>
    </row>
    <row r="2193" customFormat="false" ht="12.8" hidden="false" customHeight="false" outlineLevel="0" collapsed="false">
      <c r="A2193" s="0" t="s">
        <v>6124</v>
      </c>
    </row>
    <row r="2194" customFormat="false" ht="12.8" hidden="false" customHeight="false" outlineLevel="0" collapsed="false">
      <c r="A2194" s="0" t="s">
        <v>6125</v>
      </c>
    </row>
    <row r="2195" customFormat="false" ht="12.8" hidden="false" customHeight="false" outlineLevel="0" collapsed="false">
      <c r="A2195" s="0" t="s">
        <v>6126</v>
      </c>
    </row>
    <row r="2196" customFormat="false" ht="12.8" hidden="false" customHeight="false" outlineLevel="0" collapsed="false">
      <c r="A2196" s="0" t="s">
        <v>6127</v>
      </c>
    </row>
    <row r="2197" customFormat="false" ht="12.8" hidden="false" customHeight="false" outlineLevel="0" collapsed="false">
      <c r="A2197" s="0" t="s">
        <v>6128</v>
      </c>
    </row>
    <row r="2198" customFormat="false" ht="12.8" hidden="false" customHeight="false" outlineLevel="0" collapsed="false">
      <c r="A2198" s="0" t="s">
        <v>6129</v>
      </c>
    </row>
    <row r="2199" customFormat="false" ht="12.8" hidden="false" customHeight="false" outlineLevel="0" collapsed="false">
      <c r="A2199" s="0" t="s">
        <v>6130</v>
      </c>
    </row>
    <row r="2200" customFormat="false" ht="12.8" hidden="false" customHeight="false" outlineLevel="0" collapsed="false">
      <c r="A2200" s="0" t="s">
        <v>6131</v>
      </c>
    </row>
    <row r="2201" customFormat="false" ht="12.8" hidden="false" customHeight="false" outlineLevel="0" collapsed="false">
      <c r="A2201" s="0" t="s">
        <v>6132</v>
      </c>
    </row>
    <row r="2202" customFormat="false" ht="12.8" hidden="false" customHeight="false" outlineLevel="0" collapsed="false">
      <c r="A2202" s="0" t="s">
        <v>6133</v>
      </c>
    </row>
    <row r="2203" customFormat="false" ht="12.8" hidden="false" customHeight="false" outlineLevel="0" collapsed="false">
      <c r="A2203" s="0" t="s">
        <v>6134</v>
      </c>
    </row>
    <row r="2204" customFormat="false" ht="12.8" hidden="false" customHeight="false" outlineLevel="0" collapsed="false">
      <c r="A2204" s="0" t="s">
        <v>6135</v>
      </c>
    </row>
    <row r="2205" customFormat="false" ht="12.8" hidden="false" customHeight="false" outlineLevel="0" collapsed="false">
      <c r="A2205" s="0" t="s">
        <v>6136</v>
      </c>
    </row>
    <row r="2206" customFormat="false" ht="12.8" hidden="false" customHeight="false" outlineLevel="0" collapsed="false">
      <c r="A2206" s="0" t="s">
        <v>6137</v>
      </c>
    </row>
    <row r="2207" customFormat="false" ht="12.8" hidden="false" customHeight="false" outlineLevel="0" collapsed="false">
      <c r="A2207" s="0" t="s">
        <v>6138</v>
      </c>
    </row>
    <row r="2208" customFormat="false" ht="12.8" hidden="false" customHeight="false" outlineLevel="0" collapsed="false">
      <c r="A2208" s="0" t="s">
        <v>6139</v>
      </c>
    </row>
    <row r="2209" customFormat="false" ht="12.8" hidden="false" customHeight="false" outlineLevel="0" collapsed="false">
      <c r="A2209" s="0" t="s">
        <v>6140</v>
      </c>
    </row>
    <row r="2210" customFormat="false" ht="12.8" hidden="false" customHeight="false" outlineLevel="0" collapsed="false">
      <c r="A2210" s="0" t="s">
        <v>6141</v>
      </c>
    </row>
    <row r="2211" customFormat="false" ht="12.8" hidden="false" customHeight="false" outlineLevel="0" collapsed="false">
      <c r="A2211" s="0" t="s">
        <v>6142</v>
      </c>
    </row>
    <row r="2212" customFormat="false" ht="12.8" hidden="false" customHeight="false" outlineLevel="0" collapsed="false">
      <c r="A2212" s="0" t="s">
        <v>6143</v>
      </c>
    </row>
    <row r="2213" customFormat="false" ht="12.8" hidden="false" customHeight="false" outlineLevel="0" collapsed="false">
      <c r="A2213" s="0" t="s">
        <v>6144</v>
      </c>
    </row>
    <row r="2214" customFormat="false" ht="12.8" hidden="false" customHeight="false" outlineLevel="0" collapsed="false">
      <c r="A2214" s="0" t="s">
        <v>6145</v>
      </c>
    </row>
    <row r="2215" customFormat="false" ht="12.8" hidden="false" customHeight="false" outlineLevel="0" collapsed="false">
      <c r="A2215" s="0" t="s">
        <v>6146</v>
      </c>
    </row>
    <row r="2216" customFormat="false" ht="12.8" hidden="false" customHeight="false" outlineLevel="0" collapsed="false">
      <c r="A2216" s="0" t="s">
        <v>6147</v>
      </c>
    </row>
    <row r="2217" customFormat="false" ht="12.8" hidden="false" customHeight="false" outlineLevel="0" collapsed="false">
      <c r="A2217" s="0" t="s">
        <v>6148</v>
      </c>
    </row>
    <row r="2218" customFormat="false" ht="12.8" hidden="false" customHeight="false" outlineLevel="0" collapsed="false">
      <c r="A2218" s="0" t="s">
        <v>6149</v>
      </c>
    </row>
    <row r="2219" customFormat="false" ht="12.8" hidden="false" customHeight="false" outlineLevel="0" collapsed="false">
      <c r="A2219" s="0" t="s">
        <v>6150</v>
      </c>
    </row>
    <row r="2220" customFormat="false" ht="12.8" hidden="false" customHeight="false" outlineLevel="0" collapsed="false">
      <c r="A2220" s="0" t="s">
        <v>6151</v>
      </c>
    </row>
    <row r="2221" customFormat="false" ht="12.8" hidden="false" customHeight="false" outlineLevel="0" collapsed="false">
      <c r="A2221" s="0" t="s">
        <v>6152</v>
      </c>
    </row>
    <row r="2222" customFormat="false" ht="12.8" hidden="false" customHeight="false" outlineLevel="0" collapsed="false">
      <c r="A2222" s="0" t="s">
        <v>6153</v>
      </c>
    </row>
    <row r="2223" customFormat="false" ht="12.8" hidden="false" customHeight="false" outlineLevel="0" collapsed="false">
      <c r="A2223" s="0" t="s">
        <v>6154</v>
      </c>
    </row>
    <row r="2224" customFormat="false" ht="12.8" hidden="false" customHeight="false" outlineLevel="0" collapsed="false">
      <c r="A2224" s="0" t="s">
        <v>6155</v>
      </c>
    </row>
    <row r="2225" customFormat="false" ht="12.8" hidden="false" customHeight="false" outlineLevel="0" collapsed="false">
      <c r="A2225" s="0" t="s">
        <v>6156</v>
      </c>
    </row>
    <row r="2226" customFormat="false" ht="12.8" hidden="false" customHeight="false" outlineLevel="0" collapsed="false">
      <c r="A2226" s="0" t="s">
        <v>6157</v>
      </c>
    </row>
    <row r="2227" customFormat="false" ht="12.8" hidden="false" customHeight="false" outlineLevel="0" collapsed="false">
      <c r="A2227" s="0" t="s">
        <v>6158</v>
      </c>
    </row>
    <row r="2228" customFormat="false" ht="12.8" hidden="false" customHeight="false" outlineLevel="0" collapsed="false">
      <c r="A2228" s="0" t="s">
        <v>6159</v>
      </c>
    </row>
    <row r="2229" customFormat="false" ht="12.8" hidden="false" customHeight="false" outlineLevel="0" collapsed="false">
      <c r="A2229" s="0" t="s">
        <v>6160</v>
      </c>
    </row>
    <row r="2230" customFormat="false" ht="12.8" hidden="false" customHeight="false" outlineLevel="0" collapsed="false">
      <c r="A2230" s="0" t="s">
        <v>6161</v>
      </c>
    </row>
    <row r="2231" customFormat="false" ht="12.8" hidden="false" customHeight="false" outlineLevel="0" collapsed="false">
      <c r="A2231" s="0" t="s">
        <v>6162</v>
      </c>
    </row>
    <row r="2232" customFormat="false" ht="12.8" hidden="false" customHeight="false" outlineLevel="0" collapsed="false">
      <c r="A2232" s="0" t="s">
        <v>6163</v>
      </c>
    </row>
    <row r="2233" customFormat="false" ht="12.8" hidden="false" customHeight="false" outlineLevel="0" collapsed="false">
      <c r="A2233" s="0" t="s">
        <v>6164</v>
      </c>
    </row>
    <row r="2234" customFormat="false" ht="12.8" hidden="false" customHeight="false" outlineLevel="0" collapsed="false">
      <c r="A2234" s="0" t="s">
        <v>6165</v>
      </c>
    </row>
    <row r="2235" customFormat="false" ht="12.8" hidden="false" customHeight="false" outlineLevel="0" collapsed="false">
      <c r="A2235" s="0" t="s">
        <v>6166</v>
      </c>
    </row>
    <row r="2236" customFormat="false" ht="12.8" hidden="false" customHeight="false" outlineLevel="0" collapsed="false">
      <c r="A2236" s="0" t="s">
        <v>6167</v>
      </c>
    </row>
    <row r="2237" customFormat="false" ht="12.8" hidden="false" customHeight="false" outlineLevel="0" collapsed="false">
      <c r="A2237" s="0" t="s">
        <v>6168</v>
      </c>
    </row>
    <row r="2238" customFormat="false" ht="12.8" hidden="false" customHeight="false" outlineLevel="0" collapsed="false">
      <c r="A2238" s="0" t="s">
        <v>6169</v>
      </c>
    </row>
    <row r="2239" customFormat="false" ht="12.8" hidden="false" customHeight="false" outlineLevel="0" collapsed="false">
      <c r="A2239" s="0" t="s">
        <v>6170</v>
      </c>
    </row>
    <row r="2240" customFormat="false" ht="12.8" hidden="false" customHeight="false" outlineLevel="0" collapsed="false">
      <c r="A2240" s="0" t="s">
        <v>6171</v>
      </c>
    </row>
    <row r="2241" customFormat="false" ht="12.8" hidden="false" customHeight="false" outlineLevel="0" collapsed="false">
      <c r="A2241" s="0" t="s">
        <v>6172</v>
      </c>
    </row>
    <row r="2242" customFormat="false" ht="12.8" hidden="false" customHeight="false" outlineLevel="0" collapsed="false">
      <c r="A2242" s="0" t="s">
        <v>6173</v>
      </c>
    </row>
    <row r="2243" customFormat="false" ht="12.8" hidden="false" customHeight="false" outlineLevel="0" collapsed="false">
      <c r="A2243" s="0" t="s">
        <v>6174</v>
      </c>
    </row>
    <row r="2244" customFormat="false" ht="12.8" hidden="false" customHeight="false" outlineLevel="0" collapsed="false">
      <c r="A2244" s="0" t="s">
        <v>6175</v>
      </c>
    </row>
    <row r="2245" customFormat="false" ht="12.8" hidden="false" customHeight="false" outlineLevel="0" collapsed="false">
      <c r="A2245" s="0" t="s">
        <v>6176</v>
      </c>
    </row>
    <row r="2246" customFormat="false" ht="12.8" hidden="false" customHeight="false" outlineLevel="0" collapsed="false">
      <c r="A2246" s="0" t="s">
        <v>6177</v>
      </c>
    </row>
    <row r="2247" customFormat="false" ht="12.8" hidden="false" customHeight="false" outlineLevel="0" collapsed="false">
      <c r="A2247" s="0" t="s">
        <v>6178</v>
      </c>
    </row>
    <row r="2248" customFormat="false" ht="12.8" hidden="false" customHeight="false" outlineLevel="0" collapsed="false">
      <c r="A2248" s="0" t="s">
        <v>6179</v>
      </c>
    </row>
    <row r="2249" customFormat="false" ht="12.8" hidden="false" customHeight="false" outlineLevel="0" collapsed="false">
      <c r="A2249" s="0" t="s">
        <v>6180</v>
      </c>
    </row>
    <row r="2250" customFormat="false" ht="12.8" hidden="false" customHeight="false" outlineLevel="0" collapsed="false">
      <c r="A2250" s="0" t="s">
        <v>6181</v>
      </c>
    </row>
    <row r="2251" customFormat="false" ht="12.8" hidden="false" customHeight="false" outlineLevel="0" collapsed="false">
      <c r="A2251" s="0" t="s">
        <v>6182</v>
      </c>
    </row>
    <row r="2252" customFormat="false" ht="12.8" hidden="false" customHeight="false" outlineLevel="0" collapsed="false">
      <c r="A2252" s="0" t="s">
        <v>6183</v>
      </c>
    </row>
    <row r="2253" customFormat="false" ht="12.8" hidden="false" customHeight="false" outlineLevel="0" collapsed="false">
      <c r="A2253" s="0" t="s">
        <v>6184</v>
      </c>
    </row>
    <row r="2254" customFormat="false" ht="12.8" hidden="false" customHeight="false" outlineLevel="0" collapsed="false">
      <c r="A2254" s="0" t="s">
        <v>6185</v>
      </c>
    </row>
    <row r="2255" customFormat="false" ht="12.8" hidden="false" customHeight="false" outlineLevel="0" collapsed="false">
      <c r="A2255" s="0" t="s">
        <v>6186</v>
      </c>
    </row>
    <row r="2256" customFormat="false" ht="12.8" hidden="false" customHeight="false" outlineLevel="0" collapsed="false">
      <c r="A2256" s="0" t="s">
        <v>6187</v>
      </c>
    </row>
    <row r="2257" customFormat="false" ht="12.8" hidden="false" customHeight="false" outlineLevel="0" collapsed="false">
      <c r="A2257" s="0" t="s">
        <v>6188</v>
      </c>
    </row>
    <row r="2258" customFormat="false" ht="12.8" hidden="false" customHeight="false" outlineLevel="0" collapsed="false">
      <c r="A2258" s="0" t="s">
        <v>6189</v>
      </c>
    </row>
    <row r="2259" customFormat="false" ht="12.8" hidden="false" customHeight="false" outlineLevel="0" collapsed="false">
      <c r="A2259" s="0" t="s">
        <v>6190</v>
      </c>
    </row>
    <row r="2260" customFormat="false" ht="12.8" hidden="false" customHeight="false" outlineLevel="0" collapsed="false">
      <c r="A2260" s="0" t="s">
        <v>6191</v>
      </c>
    </row>
    <row r="2261" customFormat="false" ht="12.8" hidden="false" customHeight="false" outlineLevel="0" collapsed="false">
      <c r="A2261" s="0" t="s">
        <v>6192</v>
      </c>
    </row>
    <row r="2262" customFormat="false" ht="12.8" hidden="false" customHeight="false" outlineLevel="0" collapsed="false">
      <c r="A2262" s="0" t="s">
        <v>6193</v>
      </c>
    </row>
    <row r="2263" customFormat="false" ht="12.8" hidden="false" customHeight="false" outlineLevel="0" collapsed="false">
      <c r="A2263" s="0" t="s">
        <v>6194</v>
      </c>
    </row>
    <row r="2264" customFormat="false" ht="12.8" hidden="false" customHeight="false" outlineLevel="0" collapsed="false">
      <c r="A2264" s="0" t="s">
        <v>6195</v>
      </c>
    </row>
    <row r="2265" customFormat="false" ht="12.8" hidden="false" customHeight="false" outlineLevel="0" collapsed="false">
      <c r="A2265" s="0" t="s">
        <v>6196</v>
      </c>
    </row>
    <row r="2266" customFormat="false" ht="12.8" hidden="false" customHeight="false" outlineLevel="0" collapsed="false">
      <c r="A2266" s="0" t="s">
        <v>6197</v>
      </c>
    </row>
    <row r="2267" customFormat="false" ht="12.8" hidden="false" customHeight="false" outlineLevel="0" collapsed="false">
      <c r="A2267" s="0" t="s">
        <v>6198</v>
      </c>
    </row>
    <row r="2268" customFormat="false" ht="12.8" hidden="false" customHeight="false" outlineLevel="0" collapsed="false">
      <c r="A2268" s="0" t="s">
        <v>6199</v>
      </c>
    </row>
    <row r="2269" customFormat="false" ht="12.8" hidden="false" customHeight="false" outlineLevel="0" collapsed="false">
      <c r="A2269" s="0" t="s">
        <v>6200</v>
      </c>
    </row>
    <row r="2270" customFormat="false" ht="12.8" hidden="false" customHeight="false" outlineLevel="0" collapsed="false">
      <c r="A2270" s="0" t="s">
        <v>6201</v>
      </c>
    </row>
    <row r="2271" customFormat="false" ht="12.8" hidden="false" customHeight="false" outlineLevel="0" collapsed="false">
      <c r="A2271" s="0" t="s">
        <v>6202</v>
      </c>
    </row>
    <row r="2272" customFormat="false" ht="12.8" hidden="false" customHeight="false" outlineLevel="0" collapsed="false">
      <c r="A2272" s="0" t="s">
        <v>6203</v>
      </c>
    </row>
    <row r="2273" customFormat="false" ht="12.8" hidden="false" customHeight="false" outlineLevel="0" collapsed="false">
      <c r="A2273" s="0" t="s">
        <v>6204</v>
      </c>
    </row>
    <row r="2274" customFormat="false" ht="12.8" hidden="false" customHeight="false" outlineLevel="0" collapsed="false">
      <c r="A2274" s="0" t="s">
        <v>6205</v>
      </c>
    </row>
    <row r="2275" customFormat="false" ht="12.8" hidden="false" customHeight="false" outlineLevel="0" collapsed="false">
      <c r="A2275" s="0" t="s">
        <v>6206</v>
      </c>
    </row>
    <row r="2276" customFormat="false" ht="12.8" hidden="false" customHeight="false" outlineLevel="0" collapsed="false">
      <c r="A2276" s="0" t="s">
        <v>6207</v>
      </c>
    </row>
    <row r="2277" customFormat="false" ht="12.8" hidden="false" customHeight="false" outlineLevel="0" collapsed="false">
      <c r="A2277" s="0" t="s">
        <v>6208</v>
      </c>
    </row>
    <row r="2278" customFormat="false" ht="12.8" hidden="false" customHeight="false" outlineLevel="0" collapsed="false">
      <c r="A2278" s="0" t="s">
        <v>6209</v>
      </c>
    </row>
    <row r="2279" customFormat="false" ht="12.8" hidden="false" customHeight="false" outlineLevel="0" collapsed="false">
      <c r="A2279" s="0" t="s">
        <v>6210</v>
      </c>
    </row>
    <row r="2280" customFormat="false" ht="12.8" hidden="false" customHeight="false" outlineLevel="0" collapsed="false">
      <c r="A2280" s="0" t="s">
        <v>6211</v>
      </c>
    </row>
    <row r="2281" customFormat="false" ht="12.8" hidden="false" customHeight="false" outlineLevel="0" collapsed="false">
      <c r="A2281" s="0" t="s">
        <v>6212</v>
      </c>
    </row>
    <row r="2282" customFormat="false" ht="12.8" hidden="false" customHeight="false" outlineLevel="0" collapsed="false">
      <c r="A2282" s="0" t="s">
        <v>6213</v>
      </c>
    </row>
    <row r="2283" customFormat="false" ht="12.8" hidden="false" customHeight="false" outlineLevel="0" collapsed="false">
      <c r="A2283" s="0" t="s">
        <v>6214</v>
      </c>
    </row>
    <row r="2284" customFormat="false" ht="12.8" hidden="false" customHeight="false" outlineLevel="0" collapsed="false">
      <c r="A2284" s="0" t="s">
        <v>6215</v>
      </c>
    </row>
    <row r="2285" customFormat="false" ht="12.8" hidden="false" customHeight="false" outlineLevel="0" collapsed="false">
      <c r="A2285" s="0" t="s">
        <v>6216</v>
      </c>
    </row>
    <row r="2286" customFormat="false" ht="12.8" hidden="false" customHeight="false" outlineLevel="0" collapsed="false">
      <c r="A2286" s="0" t="s">
        <v>6217</v>
      </c>
    </row>
    <row r="2287" customFormat="false" ht="12.8" hidden="false" customHeight="false" outlineLevel="0" collapsed="false">
      <c r="A2287" s="0" t="s">
        <v>6218</v>
      </c>
    </row>
    <row r="2288" customFormat="false" ht="12.8" hidden="false" customHeight="false" outlineLevel="0" collapsed="false">
      <c r="A2288" s="0" t="s">
        <v>6219</v>
      </c>
    </row>
    <row r="2289" customFormat="false" ht="12.8" hidden="false" customHeight="false" outlineLevel="0" collapsed="false">
      <c r="A2289" s="0" t="s">
        <v>6220</v>
      </c>
    </row>
    <row r="2290" customFormat="false" ht="12.8" hidden="false" customHeight="false" outlineLevel="0" collapsed="false">
      <c r="A2290" s="0" t="s">
        <v>6221</v>
      </c>
    </row>
    <row r="2291" customFormat="false" ht="12.8" hidden="false" customHeight="false" outlineLevel="0" collapsed="false">
      <c r="A2291" s="0" t="s">
        <v>6222</v>
      </c>
    </row>
    <row r="2292" customFormat="false" ht="12.8" hidden="false" customHeight="false" outlineLevel="0" collapsed="false">
      <c r="A2292" s="0" t="s">
        <v>6223</v>
      </c>
    </row>
    <row r="2293" customFormat="false" ht="12.8" hidden="false" customHeight="false" outlineLevel="0" collapsed="false">
      <c r="A2293" s="0" t="s">
        <v>6224</v>
      </c>
    </row>
    <row r="2294" customFormat="false" ht="12.8" hidden="false" customHeight="false" outlineLevel="0" collapsed="false">
      <c r="A2294" s="0" t="s">
        <v>6225</v>
      </c>
    </row>
    <row r="2295" customFormat="false" ht="12.8" hidden="false" customHeight="false" outlineLevel="0" collapsed="false">
      <c r="A2295" s="0" t="s">
        <v>6226</v>
      </c>
    </row>
    <row r="2296" customFormat="false" ht="12.8" hidden="false" customHeight="false" outlineLevel="0" collapsed="false">
      <c r="A2296" s="0" t="s">
        <v>6227</v>
      </c>
    </row>
    <row r="2297" customFormat="false" ht="12.8" hidden="false" customHeight="false" outlineLevel="0" collapsed="false">
      <c r="A2297" s="0" t="s">
        <v>6228</v>
      </c>
    </row>
    <row r="2298" customFormat="false" ht="12.8" hidden="false" customHeight="false" outlineLevel="0" collapsed="false">
      <c r="A2298" s="0" t="s">
        <v>6229</v>
      </c>
    </row>
    <row r="2299" customFormat="false" ht="12.8" hidden="false" customHeight="false" outlineLevel="0" collapsed="false">
      <c r="A2299" s="0" t="s">
        <v>6230</v>
      </c>
    </row>
    <row r="2300" customFormat="false" ht="12.8" hidden="false" customHeight="false" outlineLevel="0" collapsed="false">
      <c r="A2300" s="0" t="s">
        <v>6231</v>
      </c>
    </row>
    <row r="2301" customFormat="false" ht="12.8" hidden="false" customHeight="false" outlineLevel="0" collapsed="false">
      <c r="A2301" s="0" t="s">
        <v>6232</v>
      </c>
    </row>
    <row r="2302" customFormat="false" ht="12.8" hidden="false" customHeight="false" outlineLevel="0" collapsed="false">
      <c r="A2302" s="0" t="s">
        <v>6233</v>
      </c>
    </row>
    <row r="2303" customFormat="false" ht="12.8" hidden="false" customHeight="false" outlineLevel="0" collapsed="false">
      <c r="A2303" s="0" t="s">
        <v>6234</v>
      </c>
    </row>
    <row r="2304" customFormat="false" ht="12.8" hidden="false" customHeight="false" outlineLevel="0" collapsed="false">
      <c r="A2304" s="0" t="s">
        <v>6235</v>
      </c>
    </row>
    <row r="2305" customFormat="false" ht="12.8" hidden="false" customHeight="false" outlineLevel="0" collapsed="false">
      <c r="A2305" s="0" t="s">
        <v>6236</v>
      </c>
    </row>
    <row r="2306" customFormat="false" ht="12.8" hidden="false" customHeight="false" outlineLevel="0" collapsed="false">
      <c r="A2306" s="0" t="s">
        <v>6237</v>
      </c>
    </row>
    <row r="2307" customFormat="false" ht="12.8" hidden="false" customHeight="false" outlineLevel="0" collapsed="false">
      <c r="A2307" s="0" t="s">
        <v>6238</v>
      </c>
    </row>
    <row r="2308" customFormat="false" ht="12.8" hidden="false" customHeight="false" outlineLevel="0" collapsed="false">
      <c r="A2308" s="0" t="s">
        <v>6239</v>
      </c>
    </row>
    <row r="2309" customFormat="false" ht="12.8" hidden="false" customHeight="false" outlineLevel="0" collapsed="false">
      <c r="A2309" s="0" t="s">
        <v>6240</v>
      </c>
    </row>
    <row r="2310" customFormat="false" ht="12.8" hidden="false" customHeight="false" outlineLevel="0" collapsed="false">
      <c r="A2310" s="0" t="s">
        <v>6241</v>
      </c>
    </row>
    <row r="2311" customFormat="false" ht="12.8" hidden="false" customHeight="false" outlineLevel="0" collapsed="false">
      <c r="A2311" s="0" t="s">
        <v>6242</v>
      </c>
    </row>
    <row r="2312" customFormat="false" ht="12.8" hidden="false" customHeight="false" outlineLevel="0" collapsed="false">
      <c r="A2312" s="0" t="s">
        <v>6243</v>
      </c>
    </row>
    <row r="2313" customFormat="false" ht="12.8" hidden="false" customHeight="false" outlineLevel="0" collapsed="false">
      <c r="A2313" s="0" t="s">
        <v>6244</v>
      </c>
    </row>
    <row r="2314" customFormat="false" ht="12.8" hidden="false" customHeight="false" outlineLevel="0" collapsed="false">
      <c r="A2314" s="0" t="s">
        <v>6245</v>
      </c>
    </row>
    <row r="2315" customFormat="false" ht="12.8" hidden="false" customHeight="false" outlineLevel="0" collapsed="false">
      <c r="A2315" s="0" t="s">
        <v>6246</v>
      </c>
    </row>
    <row r="2316" customFormat="false" ht="12.8" hidden="false" customHeight="false" outlineLevel="0" collapsed="false">
      <c r="A2316" s="0" t="s">
        <v>6247</v>
      </c>
    </row>
    <row r="2317" customFormat="false" ht="12.8" hidden="false" customHeight="false" outlineLevel="0" collapsed="false">
      <c r="A2317" s="0" t="s">
        <v>6248</v>
      </c>
    </row>
    <row r="2318" customFormat="false" ht="12.8" hidden="false" customHeight="false" outlineLevel="0" collapsed="false">
      <c r="A2318" s="0" t="s">
        <v>6249</v>
      </c>
    </row>
    <row r="2319" customFormat="false" ht="12.8" hidden="false" customHeight="false" outlineLevel="0" collapsed="false">
      <c r="A2319" s="0" t="s">
        <v>6250</v>
      </c>
    </row>
    <row r="2320" customFormat="false" ht="12.8" hidden="false" customHeight="false" outlineLevel="0" collapsed="false">
      <c r="A2320" s="0" t="s">
        <v>6251</v>
      </c>
    </row>
    <row r="2321" customFormat="false" ht="12.8" hidden="false" customHeight="false" outlineLevel="0" collapsed="false">
      <c r="A2321" s="0" t="s">
        <v>6252</v>
      </c>
    </row>
    <row r="2322" customFormat="false" ht="12.8" hidden="false" customHeight="false" outlineLevel="0" collapsed="false">
      <c r="A2322" s="0" t="s">
        <v>6253</v>
      </c>
    </row>
    <row r="2323" customFormat="false" ht="12.8" hidden="false" customHeight="false" outlineLevel="0" collapsed="false">
      <c r="A2323" s="0" t="s">
        <v>6254</v>
      </c>
    </row>
    <row r="2324" customFormat="false" ht="12.8" hidden="false" customHeight="false" outlineLevel="0" collapsed="false">
      <c r="A2324" s="0" t="s">
        <v>6255</v>
      </c>
    </row>
    <row r="2325" customFormat="false" ht="12.8" hidden="false" customHeight="false" outlineLevel="0" collapsed="false">
      <c r="A2325" s="0" t="s">
        <v>6256</v>
      </c>
    </row>
    <row r="2326" customFormat="false" ht="12.8" hidden="false" customHeight="false" outlineLevel="0" collapsed="false">
      <c r="A2326" s="0" t="s">
        <v>6257</v>
      </c>
    </row>
    <row r="2327" customFormat="false" ht="12.8" hidden="false" customHeight="false" outlineLevel="0" collapsed="false">
      <c r="A2327" s="0" t="s">
        <v>6258</v>
      </c>
    </row>
    <row r="2328" customFormat="false" ht="12.8" hidden="false" customHeight="false" outlineLevel="0" collapsed="false">
      <c r="A2328" s="0" t="s">
        <v>6259</v>
      </c>
    </row>
    <row r="2329" customFormat="false" ht="12.8" hidden="false" customHeight="false" outlineLevel="0" collapsed="false">
      <c r="A2329" s="0" t="s">
        <v>6260</v>
      </c>
    </row>
    <row r="2330" customFormat="false" ht="12.8" hidden="false" customHeight="false" outlineLevel="0" collapsed="false">
      <c r="A2330" s="0" t="s">
        <v>6261</v>
      </c>
    </row>
    <row r="2331" customFormat="false" ht="12.8" hidden="false" customHeight="false" outlineLevel="0" collapsed="false">
      <c r="A2331" s="0" t="s">
        <v>6262</v>
      </c>
    </row>
    <row r="2332" customFormat="false" ht="12.8" hidden="false" customHeight="false" outlineLevel="0" collapsed="false">
      <c r="A2332" s="0" t="s">
        <v>6263</v>
      </c>
    </row>
    <row r="2333" customFormat="false" ht="12.8" hidden="false" customHeight="false" outlineLevel="0" collapsed="false">
      <c r="A2333" s="0" t="s">
        <v>6264</v>
      </c>
    </row>
    <row r="2334" customFormat="false" ht="12.8" hidden="false" customHeight="false" outlineLevel="0" collapsed="false">
      <c r="A2334" s="0" t="s">
        <v>6265</v>
      </c>
    </row>
    <row r="2335" customFormat="false" ht="12.8" hidden="false" customHeight="false" outlineLevel="0" collapsed="false">
      <c r="A2335" s="0" t="s">
        <v>6266</v>
      </c>
    </row>
    <row r="2336" customFormat="false" ht="12.8" hidden="false" customHeight="false" outlineLevel="0" collapsed="false">
      <c r="A2336" s="0" t="s">
        <v>6267</v>
      </c>
    </row>
    <row r="2337" customFormat="false" ht="12.8" hidden="false" customHeight="false" outlineLevel="0" collapsed="false">
      <c r="A2337" s="0" t="s">
        <v>6268</v>
      </c>
    </row>
    <row r="2338" customFormat="false" ht="12.8" hidden="false" customHeight="false" outlineLevel="0" collapsed="false">
      <c r="A2338" s="0" t="s">
        <v>6269</v>
      </c>
    </row>
    <row r="2339" customFormat="false" ht="12.8" hidden="false" customHeight="false" outlineLevel="0" collapsed="false">
      <c r="A2339" s="0" t="s">
        <v>6270</v>
      </c>
    </row>
    <row r="2340" customFormat="false" ht="12.8" hidden="false" customHeight="false" outlineLevel="0" collapsed="false">
      <c r="A2340" s="0" t="s">
        <v>6271</v>
      </c>
    </row>
    <row r="2341" customFormat="false" ht="12.8" hidden="false" customHeight="false" outlineLevel="0" collapsed="false">
      <c r="A2341" s="0" t="s">
        <v>6272</v>
      </c>
    </row>
    <row r="2342" customFormat="false" ht="12.8" hidden="false" customHeight="false" outlineLevel="0" collapsed="false">
      <c r="A2342" s="0" t="s">
        <v>6273</v>
      </c>
    </row>
    <row r="2343" customFormat="false" ht="12.8" hidden="false" customHeight="false" outlineLevel="0" collapsed="false">
      <c r="A2343" s="0" t="s">
        <v>6274</v>
      </c>
    </row>
    <row r="2344" customFormat="false" ht="12.8" hidden="false" customHeight="false" outlineLevel="0" collapsed="false">
      <c r="A2344" s="0" t="s">
        <v>6275</v>
      </c>
    </row>
    <row r="2345" customFormat="false" ht="12.8" hidden="false" customHeight="false" outlineLevel="0" collapsed="false">
      <c r="A2345" s="0" t="s">
        <v>6276</v>
      </c>
    </row>
    <row r="2346" customFormat="false" ht="12.8" hidden="false" customHeight="false" outlineLevel="0" collapsed="false">
      <c r="A2346" s="0" t="s">
        <v>6277</v>
      </c>
    </row>
    <row r="2347" customFormat="false" ht="12.8" hidden="false" customHeight="false" outlineLevel="0" collapsed="false">
      <c r="A2347" s="0" t="s">
        <v>6278</v>
      </c>
    </row>
    <row r="2348" customFormat="false" ht="12.8" hidden="false" customHeight="false" outlineLevel="0" collapsed="false">
      <c r="A2348" s="0" t="s">
        <v>6279</v>
      </c>
    </row>
    <row r="2349" customFormat="false" ht="12.8" hidden="false" customHeight="false" outlineLevel="0" collapsed="false">
      <c r="A2349" s="0" t="s">
        <v>6280</v>
      </c>
    </row>
    <row r="2350" customFormat="false" ht="12.8" hidden="false" customHeight="false" outlineLevel="0" collapsed="false">
      <c r="A2350" s="0" t="s">
        <v>6281</v>
      </c>
    </row>
    <row r="2351" customFormat="false" ht="12.8" hidden="false" customHeight="false" outlineLevel="0" collapsed="false">
      <c r="A2351" s="0" t="s">
        <v>6282</v>
      </c>
    </row>
    <row r="2352" customFormat="false" ht="12.8" hidden="false" customHeight="false" outlineLevel="0" collapsed="false">
      <c r="A2352" s="0" t="s">
        <v>6283</v>
      </c>
    </row>
    <row r="2353" customFormat="false" ht="12.8" hidden="false" customHeight="false" outlineLevel="0" collapsed="false">
      <c r="A2353" s="0" t="s">
        <v>6284</v>
      </c>
    </row>
    <row r="2354" customFormat="false" ht="12.8" hidden="false" customHeight="false" outlineLevel="0" collapsed="false">
      <c r="A2354" s="0" t="s">
        <v>6285</v>
      </c>
    </row>
    <row r="2355" customFormat="false" ht="12.8" hidden="false" customHeight="false" outlineLevel="0" collapsed="false">
      <c r="A2355" s="0" t="s">
        <v>6286</v>
      </c>
    </row>
    <row r="2356" customFormat="false" ht="12.8" hidden="false" customHeight="false" outlineLevel="0" collapsed="false">
      <c r="A2356" s="0" t="s">
        <v>6287</v>
      </c>
    </row>
    <row r="2357" customFormat="false" ht="12.8" hidden="false" customHeight="false" outlineLevel="0" collapsed="false">
      <c r="A2357" s="0" t="s">
        <v>6288</v>
      </c>
    </row>
    <row r="2358" customFormat="false" ht="12.8" hidden="false" customHeight="false" outlineLevel="0" collapsed="false">
      <c r="A2358" s="0" t="s">
        <v>6289</v>
      </c>
    </row>
    <row r="2359" customFormat="false" ht="12.8" hidden="false" customHeight="false" outlineLevel="0" collapsed="false">
      <c r="A2359" s="0" t="s">
        <v>6290</v>
      </c>
    </row>
    <row r="2360" customFormat="false" ht="12.8" hidden="false" customHeight="false" outlineLevel="0" collapsed="false">
      <c r="A2360" s="0" t="s">
        <v>6291</v>
      </c>
    </row>
    <row r="2361" customFormat="false" ht="12.8" hidden="false" customHeight="false" outlineLevel="0" collapsed="false">
      <c r="A2361" s="0" t="s">
        <v>6292</v>
      </c>
    </row>
    <row r="2362" customFormat="false" ht="12.8" hidden="false" customHeight="false" outlineLevel="0" collapsed="false">
      <c r="A2362" s="0" t="s">
        <v>6293</v>
      </c>
    </row>
    <row r="2363" customFormat="false" ht="12.8" hidden="false" customHeight="false" outlineLevel="0" collapsed="false">
      <c r="A2363" s="0" t="s">
        <v>6294</v>
      </c>
    </row>
    <row r="2364" customFormat="false" ht="12.8" hidden="false" customHeight="false" outlineLevel="0" collapsed="false">
      <c r="A2364" s="0" t="s">
        <v>6295</v>
      </c>
    </row>
    <row r="2365" customFormat="false" ht="12.8" hidden="false" customHeight="false" outlineLevel="0" collapsed="false">
      <c r="A2365" s="0" t="s">
        <v>6296</v>
      </c>
    </row>
    <row r="2366" customFormat="false" ht="12.8" hidden="false" customHeight="false" outlineLevel="0" collapsed="false">
      <c r="A2366" s="0" t="s">
        <v>6297</v>
      </c>
    </row>
    <row r="2367" customFormat="false" ht="12.8" hidden="false" customHeight="false" outlineLevel="0" collapsed="false">
      <c r="A2367" s="0" t="s">
        <v>6298</v>
      </c>
    </row>
    <row r="2368" customFormat="false" ht="12.8" hidden="false" customHeight="false" outlineLevel="0" collapsed="false">
      <c r="A2368" s="0" t="s">
        <v>6299</v>
      </c>
    </row>
    <row r="2369" customFormat="false" ht="12.8" hidden="false" customHeight="false" outlineLevel="0" collapsed="false">
      <c r="A2369" s="0" t="s">
        <v>6300</v>
      </c>
    </row>
    <row r="2370" customFormat="false" ht="12.8" hidden="false" customHeight="false" outlineLevel="0" collapsed="false">
      <c r="A2370" s="0" t="s">
        <v>6301</v>
      </c>
    </row>
    <row r="2371" customFormat="false" ht="12.8" hidden="false" customHeight="false" outlineLevel="0" collapsed="false">
      <c r="A2371" s="0" t="s">
        <v>6302</v>
      </c>
    </row>
    <row r="2372" customFormat="false" ht="12.8" hidden="false" customHeight="false" outlineLevel="0" collapsed="false">
      <c r="A2372" s="0" t="s">
        <v>6303</v>
      </c>
    </row>
    <row r="2373" customFormat="false" ht="12.8" hidden="false" customHeight="false" outlineLevel="0" collapsed="false">
      <c r="A2373" s="0" t="s">
        <v>6304</v>
      </c>
    </row>
    <row r="2374" customFormat="false" ht="12.8" hidden="false" customHeight="false" outlineLevel="0" collapsed="false">
      <c r="A2374" s="0" t="s">
        <v>6305</v>
      </c>
    </row>
    <row r="2375" customFormat="false" ht="12.8" hidden="false" customHeight="false" outlineLevel="0" collapsed="false">
      <c r="A2375" s="0" t="s">
        <v>6306</v>
      </c>
    </row>
    <row r="2376" customFormat="false" ht="12.8" hidden="false" customHeight="false" outlineLevel="0" collapsed="false">
      <c r="A2376" s="0" t="s">
        <v>6307</v>
      </c>
    </row>
    <row r="2377" customFormat="false" ht="12.8" hidden="false" customHeight="false" outlineLevel="0" collapsed="false">
      <c r="A2377" s="0" t="s">
        <v>6308</v>
      </c>
    </row>
    <row r="2378" customFormat="false" ht="12.8" hidden="false" customHeight="false" outlineLevel="0" collapsed="false">
      <c r="A2378" s="0" t="s">
        <v>6309</v>
      </c>
    </row>
    <row r="2379" customFormat="false" ht="12.8" hidden="false" customHeight="false" outlineLevel="0" collapsed="false">
      <c r="A2379" s="0" t="s">
        <v>6310</v>
      </c>
    </row>
    <row r="2380" customFormat="false" ht="12.8" hidden="false" customHeight="false" outlineLevel="0" collapsed="false">
      <c r="A2380" s="0" t="s">
        <v>6311</v>
      </c>
    </row>
    <row r="2381" customFormat="false" ht="12.8" hidden="false" customHeight="false" outlineLevel="0" collapsed="false">
      <c r="A2381" s="0" t="s">
        <v>6312</v>
      </c>
    </row>
    <row r="2382" customFormat="false" ht="12.8" hidden="false" customHeight="false" outlineLevel="0" collapsed="false">
      <c r="A2382" s="0" t="s">
        <v>6313</v>
      </c>
    </row>
    <row r="2383" customFormat="false" ht="12.8" hidden="false" customHeight="false" outlineLevel="0" collapsed="false">
      <c r="A2383" s="0" t="s">
        <v>6314</v>
      </c>
    </row>
    <row r="2384" customFormat="false" ht="12.8" hidden="false" customHeight="false" outlineLevel="0" collapsed="false">
      <c r="A2384" s="0" t="s">
        <v>6315</v>
      </c>
    </row>
    <row r="2385" customFormat="false" ht="12.8" hidden="false" customHeight="false" outlineLevel="0" collapsed="false">
      <c r="A2385" s="0" t="s">
        <v>6316</v>
      </c>
    </row>
    <row r="2386" customFormat="false" ht="12.8" hidden="false" customHeight="false" outlineLevel="0" collapsed="false">
      <c r="A2386" s="0" t="s">
        <v>6317</v>
      </c>
    </row>
    <row r="2387" customFormat="false" ht="12.8" hidden="false" customHeight="false" outlineLevel="0" collapsed="false">
      <c r="A2387" s="0" t="s">
        <v>6318</v>
      </c>
    </row>
    <row r="2388" customFormat="false" ht="12.8" hidden="false" customHeight="false" outlineLevel="0" collapsed="false">
      <c r="A2388" s="0" t="s">
        <v>6319</v>
      </c>
    </row>
    <row r="2389" customFormat="false" ht="12.8" hidden="false" customHeight="false" outlineLevel="0" collapsed="false">
      <c r="A2389" s="0" t="s">
        <v>6320</v>
      </c>
    </row>
    <row r="2390" customFormat="false" ht="12.8" hidden="false" customHeight="false" outlineLevel="0" collapsed="false">
      <c r="A2390" s="0" t="s">
        <v>6321</v>
      </c>
    </row>
    <row r="2391" customFormat="false" ht="12.8" hidden="false" customHeight="false" outlineLevel="0" collapsed="false">
      <c r="A2391" s="0" t="s">
        <v>6322</v>
      </c>
    </row>
    <row r="2392" customFormat="false" ht="12.8" hidden="false" customHeight="false" outlineLevel="0" collapsed="false">
      <c r="A2392" s="0" t="s">
        <v>6323</v>
      </c>
    </row>
    <row r="2393" customFormat="false" ht="12.8" hidden="false" customHeight="false" outlineLevel="0" collapsed="false">
      <c r="A2393" s="0" t="s">
        <v>6324</v>
      </c>
    </row>
    <row r="2394" customFormat="false" ht="12.8" hidden="false" customHeight="false" outlineLevel="0" collapsed="false">
      <c r="A2394" s="0" t="s">
        <v>6325</v>
      </c>
    </row>
    <row r="2395" customFormat="false" ht="12.8" hidden="false" customHeight="false" outlineLevel="0" collapsed="false">
      <c r="A2395" s="0" t="s">
        <v>6326</v>
      </c>
    </row>
    <row r="2396" customFormat="false" ht="12.8" hidden="false" customHeight="false" outlineLevel="0" collapsed="false">
      <c r="A2396" s="0" t="s">
        <v>6327</v>
      </c>
    </row>
    <row r="2397" customFormat="false" ht="12.8" hidden="false" customHeight="false" outlineLevel="0" collapsed="false">
      <c r="A2397" s="0" t="s">
        <v>6328</v>
      </c>
    </row>
    <row r="2398" customFormat="false" ht="12.8" hidden="false" customHeight="false" outlineLevel="0" collapsed="false">
      <c r="A2398" s="0" t="s">
        <v>6329</v>
      </c>
    </row>
    <row r="2399" customFormat="false" ht="12.8" hidden="false" customHeight="false" outlineLevel="0" collapsed="false">
      <c r="A2399" s="0" t="s">
        <v>6330</v>
      </c>
    </row>
    <row r="2400" customFormat="false" ht="12.8" hidden="false" customHeight="false" outlineLevel="0" collapsed="false">
      <c r="A2400" s="0" t="s">
        <v>6331</v>
      </c>
    </row>
    <row r="2401" customFormat="false" ht="12.8" hidden="false" customHeight="false" outlineLevel="0" collapsed="false">
      <c r="A2401" s="0" t="s">
        <v>6332</v>
      </c>
    </row>
    <row r="2402" customFormat="false" ht="12.8" hidden="false" customHeight="false" outlineLevel="0" collapsed="false">
      <c r="A2402" s="0" t="s">
        <v>6333</v>
      </c>
    </row>
    <row r="2403" customFormat="false" ht="12.8" hidden="false" customHeight="false" outlineLevel="0" collapsed="false">
      <c r="A2403" s="0" t="s">
        <v>6334</v>
      </c>
    </row>
    <row r="2404" customFormat="false" ht="12.8" hidden="false" customHeight="false" outlineLevel="0" collapsed="false">
      <c r="A2404" s="0" t="s">
        <v>6335</v>
      </c>
    </row>
    <row r="2405" customFormat="false" ht="12.8" hidden="false" customHeight="false" outlineLevel="0" collapsed="false">
      <c r="A2405" s="0" t="s">
        <v>6336</v>
      </c>
    </row>
    <row r="2406" customFormat="false" ht="12.8" hidden="false" customHeight="false" outlineLevel="0" collapsed="false">
      <c r="A2406" s="0" t="s">
        <v>6337</v>
      </c>
    </row>
    <row r="2407" customFormat="false" ht="12.8" hidden="false" customHeight="false" outlineLevel="0" collapsed="false">
      <c r="A2407" s="0" t="s">
        <v>6338</v>
      </c>
    </row>
    <row r="2408" customFormat="false" ht="12.8" hidden="false" customHeight="false" outlineLevel="0" collapsed="false">
      <c r="A2408" s="0" t="s">
        <v>6339</v>
      </c>
    </row>
    <row r="2409" customFormat="false" ht="12.8" hidden="false" customHeight="false" outlineLevel="0" collapsed="false">
      <c r="A2409" s="0" t="s">
        <v>6340</v>
      </c>
    </row>
    <row r="2410" customFormat="false" ht="12.8" hidden="false" customHeight="false" outlineLevel="0" collapsed="false">
      <c r="A2410" s="0" t="s">
        <v>6341</v>
      </c>
    </row>
    <row r="2411" customFormat="false" ht="12.8" hidden="false" customHeight="false" outlineLevel="0" collapsed="false">
      <c r="A2411" s="0" t="s">
        <v>6342</v>
      </c>
    </row>
    <row r="2412" customFormat="false" ht="12.8" hidden="false" customHeight="false" outlineLevel="0" collapsed="false">
      <c r="A2412" s="0" t="s">
        <v>6343</v>
      </c>
    </row>
    <row r="2413" customFormat="false" ht="12.8" hidden="false" customHeight="false" outlineLevel="0" collapsed="false">
      <c r="A2413" s="0" t="s">
        <v>6344</v>
      </c>
    </row>
    <row r="2414" customFormat="false" ht="12.8" hidden="false" customHeight="false" outlineLevel="0" collapsed="false">
      <c r="A2414" s="0" t="s">
        <v>6345</v>
      </c>
    </row>
    <row r="2415" customFormat="false" ht="12.8" hidden="false" customHeight="false" outlineLevel="0" collapsed="false">
      <c r="A2415" s="0" t="s">
        <v>6346</v>
      </c>
    </row>
    <row r="2416" customFormat="false" ht="12.8" hidden="false" customHeight="false" outlineLevel="0" collapsed="false">
      <c r="A2416" s="0" t="s">
        <v>6347</v>
      </c>
    </row>
    <row r="2417" customFormat="false" ht="12.8" hidden="false" customHeight="false" outlineLevel="0" collapsed="false">
      <c r="A2417" s="0" t="s">
        <v>6348</v>
      </c>
    </row>
    <row r="2418" customFormat="false" ht="12.8" hidden="false" customHeight="false" outlineLevel="0" collapsed="false">
      <c r="A2418" s="0" t="s">
        <v>6349</v>
      </c>
    </row>
    <row r="2419" customFormat="false" ht="12.8" hidden="false" customHeight="false" outlineLevel="0" collapsed="false">
      <c r="A2419" s="0" t="s">
        <v>6350</v>
      </c>
    </row>
    <row r="2420" customFormat="false" ht="12.8" hidden="false" customHeight="false" outlineLevel="0" collapsed="false">
      <c r="A2420" s="0" t="s">
        <v>6351</v>
      </c>
    </row>
    <row r="2421" customFormat="false" ht="12.8" hidden="false" customHeight="false" outlineLevel="0" collapsed="false">
      <c r="A2421" s="0" t="s">
        <v>6352</v>
      </c>
    </row>
    <row r="2422" customFormat="false" ht="12.8" hidden="false" customHeight="false" outlineLevel="0" collapsed="false">
      <c r="A2422" s="0" t="s">
        <v>6353</v>
      </c>
    </row>
    <row r="2423" customFormat="false" ht="12.8" hidden="false" customHeight="false" outlineLevel="0" collapsed="false">
      <c r="A2423" s="0" t="s">
        <v>6354</v>
      </c>
    </row>
    <row r="2424" customFormat="false" ht="12.8" hidden="false" customHeight="false" outlineLevel="0" collapsed="false">
      <c r="A2424" s="0" t="s">
        <v>6355</v>
      </c>
    </row>
    <row r="2425" customFormat="false" ht="12.8" hidden="false" customHeight="false" outlineLevel="0" collapsed="false">
      <c r="A2425" s="0" t="s">
        <v>6356</v>
      </c>
    </row>
    <row r="2426" customFormat="false" ht="12.8" hidden="false" customHeight="false" outlineLevel="0" collapsed="false">
      <c r="A2426" s="0" t="s">
        <v>6357</v>
      </c>
    </row>
    <row r="2427" customFormat="false" ht="12.8" hidden="false" customHeight="false" outlineLevel="0" collapsed="false">
      <c r="A2427" s="0" t="s">
        <v>6358</v>
      </c>
    </row>
    <row r="2428" customFormat="false" ht="12.8" hidden="false" customHeight="false" outlineLevel="0" collapsed="false">
      <c r="A2428" s="0" t="s">
        <v>6359</v>
      </c>
    </row>
    <row r="2429" customFormat="false" ht="12.8" hidden="false" customHeight="false" outlineLevel="0" collapsed="false">
      <c r="A2429" s="0" t="s">
        <v>6360</v>
      </c>
    </row>
    <row r="2430" customFormat="false" ht="12.8" hidden="false" customHeight="false" outlineLevel="0" collapsed="false">
      <c r="A2430" s="0" t="s">
        <v>6361</v>
      </c>
    </row>
    <row r="2431" customFormat="false" ht="12.8" hidden="false" customHeight="false" outlineLevel="0" collapsed="false">
      <c r="A2431" s="0" t="s">
        <v>6362</v>
      </c>
    </row>
    <row r="2432" customFormat="false" ht="12.8" hidden="false" customHeight="false" outlineLevel="0" collapsed="false">
      <c r="A2432" s="0" t="s">
        <v>6363</v>
      </c>
    </row>
    <row r="2433" customFormat="false" ht="12.8" hidden="false" customHeight="false" outlineLevel="0" collapsed="false">
      <c r="A2433" s="0" t="s">
        <v>6364</v>
      </c>
    </row>
    <row r="2434" customFormat="false" ht="12.8" hidden="false" customHeight="false" outlineLevel="0" collapsed="false">
      <c r="A2434" s="0" t="s">
        <v>6365</v>
      </c>
    </row>
    <row r="2435" customFormat="false" ht="12.8" hidden="false" customHeight="false" outlineLevel="0" collapsed="false">
      <c r="A2435" s="0" t="s">
        <v>6366</v>
      </c>
    </row>
    <row r="2436" customFormat="false" ht="12.8" hidden="false" customHeight="false" outlineLevel="0" collapsed="false">
      <c r="A2436" s="0" t="s">
        <v>6367</v>
      </c>
    </row>
    <row r="2437" customFormat="false" ht="12.8" hidden="false" customHeight="false" outlineLevel="0" collapsed="false">
      <c r="A2437" s="0" t="s">
        <v>6368</v>
      </c>
    </row>
    <row r="2438" customFormat="false" ht="12.8" hidden="false" customHeight="false" outlineLevel="0" collapsed="false">
      <c r="A2438" s="0" t="s">
        <v>6369</v>
      </c>
    </row>
    <row r="2439" customFormat="false" ht="12.8" hidden="false" customHeight="false" outlineLevel="0" collapsed="false">
      <c r="A2439" s="0" t="s">
        <v>6370</v>
      </c>
    </row>
    <row r="2440" customFormat="false" ht="12.8" hidden="false" customHeight="false" outlineLevel="0" collapsed="false">
      <c r="A2440" s="0" t="s">
        <v>6371</v>
      </c>
    </row>
    <row r="2441" customFormat="false" ht="12.8" hidden="false" customHeight="false" outlineLevel="0" collapsed="false">
      <c r="A2441" s="0" t="s">
        <v>6372</v>
      </c>
    </row>
    <row r="2442" customFormat="false" ht="12.8" hidden="false" customHeight="false" outlineLevel="0" collapsed="false">
      <c r="A2442" s="0" t="s">
        <v>6373</v>
      </c>
    </row>
    <row r="2443" customFormat="false" ht="12.8" hidden="false" customHeight="false" outlineLevel="0" collapsed="false">
      <c r="A2443" s="0" t="s">
        <v>6374</v>
      </c>
    </row>
    <row r="2444" customFormat="false" ht="12.8" hidden="false" customHeight="false" outlineLevel="0" collapsed="false">
      <c r="A2444" s="0" t="s">
        <v>6375</v>
      </c>
    </row>
    <row r="2445" customFormat="false" ht="12.8" hidden="false" customHeight="false" outlineLevel="0" collapsed="false">
      <c r="A2445" s="0" t="s">
        <v>6376</v>
      </c>
    </row>
    <row r="2446" customFormat="false" ht="12.8" hidden="false" customHeight="false" outlineLevel="0" collapsed="false">
      <c r="A2446" s="0" t="s">
        <v>6377</v>
      </c>
    </row>
    <row r="2447" customFormat="false" ht="12.8" hidden="false" customHeight="false" outlineLevel="0" collapsed="false">
      <c r="A2447" s="0" t="s">
        <v>6378</v>
      </c>
    </row>
    <row r="2448" customFormat="false" ht="12.8" hidden="false" customHeight="false" outlineLevel="0" collapsed="false">
      <c r="A2448" s="0" t="s">
        <v>6379</v>
      </c>
    </row>
    <row r="2449" customFormat="false" ht="12.8" hidden="false" customHeight="false" outlineLevel="0" collapsed="false">
      <c r="A2449" s="0" t="s">
        <v>6380</v>
      </c>
    </row>
    <row r="2450" customFormat="false" ht="12.8" hidden="false" customHeight="false" outlineLevel="0" collapsed="false">
      <c r="A2450" s="0" t="s">
        <v>6381</v>
      </c>
    </row>
    <row r="2451" customFormat="false" ht="12.8" hidden="false" customHeight="false" outlineLevel="0" collapsed="false">
      <c r="A2451" s="0" t="s">
        <v>6382</v>
      </c>
    </row>
    <row r="2452" customFormat="false" ht="12.8" hidden="false" customHeight="false" outlineLevel="0" collapsed="false">
      <c r="A2452" s="0" t="s">
        <v>6383</v>
      </c>
    </row>
    <row r="2453" customFormat="false" ht="12.8" hidden="false" customHeight="false" outlineLevel="0" collapsed="false">
      <c r="A2453" s="0" t="s">
        <v>6384</v>
      </c>
    </row>
    <row r="2454" customFormat="false" ht="12.8" hidden="false" customHeight="false" outlineLevel="0" collapsed="false">
      <c r="A2454" s="0" t="s">
        <v>6385</v>
      </c>
    </row>
    <row r="2455" customFormat="false" ht="12.8" hidden="false" customHeight="false" outlineLevel="0" collapsed="false">
      <c r="A2455" s="0" t="s">
        <v>6386</v>
      </c>
    </row>
    <row r="2456" customFormat="false" ht="12.8" hidden="false" customHeight="false" outlineLevel="0" collapsed="false">
      <c r="A2456" s="0" t="s">
        <v>6387</v>
      </c>
    </row>
    <row r="2457" customFormat="false" ht="12.8" hidden="false" customHeight="false" outlineLevel="0" collapsed="false">
      <c r="A2457" s="0" t="s">
        <v>6388</v>
      </c>
    </row>
    <row r="2458" customFormat="false" ht="12.8" hidden="false" customHeight="false" outlineLevel="0" collapsed="false">
      <c r="A2458" s="0" t="s">
        <v>6389</v>
      </c>
    </row>
    <row r="2459" customFormat="false" ht="12.8" hidden="false" customHeight="false" outlineLevel="0" collapsed="false">
      <c r="A2459" s="0" t="s">
        <v>6390</v>
      </c>
    </row>
    <row r="2460" customFormat="false" ht="12.8" hidden="false" customHeight="false" outlineLevel="0" collapsed="false">
      <c r="A2460" s="0" t="s">
        <v>6391</v>
      </c>
    </row>
    <row r="2461" customFormat="false" ht="12.8" hidden="false" customHeight="false" outlineLevel="0" collapsed="false">
      <c r="A2461" s="0" t="s">
        <v>6392</v>
      </c>
    </row>
    <row r="2462" customFormat="false" ht="12.8" hidden="false" customHeight="false" outlineLevel="0" collapsed="false">
      <c r="A2462" s="0" t="s">
        <v>6393</v>
      </c>
    </row>
    <row r="2463" customFormat="false" ht="12.8" hidden="false" customHeight="false" outlineLevel="0" collapsed="false">
      <c r="A2463" s="0" t="s">
        <v>6394</v>
      </c>
    </row>
    <row r="2464" customFormat="false" ht="12.8" hidden="false" customHeight="false" outlineLevel="0" collapsed="false">
      <c r="A2464" s="0" t="s">
        <v>6395</v>
      </c>
    </row>
    <row r="2465" customFormat="false" ht="12.8" hidden="false" customHeight="false" outlineLevel="0" collapsed="false">
      <c r="A2465" s="0" t="s">
        <v>6396</v>
      </c>
    </row>
    <row r="2466" customFormat="false" ht="12.8" hidden="false" customHeight="false" outlineLevel="0" collapsed="false">
      <c r="A2466" s="0" t="s">
        <v>6397</v>
      </c>
    </row>
    <row r="2467" customFormat="false" ht="12.8" hidden="false" customHeight="false" outlineLevel="0" collapsed="false">
      <c r="A2467" s="0" t="s">
        <v>6398</v>
      </c>
    </row>
    <row r="2468" customFormat="false" ht="12.8" hidden="false" customHeight="false" outlineLevel="0" collapsed="false">
      <c r="A2468" s="0" t="s">
        <v>6399</v>
      </c>
    </row>
    <row r="2469" customFormat="false" ht="12.8" hidden="false" customHeight="false" outlineLevel="0" collapsed="false">
      <c r="A2469" s="0" t="s">
        <v>6400</v>
      </c>
    </row>
    <row r="2470" customFormat="false" ht="12.8" hidden="false" customHeight="false" outlineLevel="0" collapsed="false">
      <c r="A2470" s="0" t="s">
        <v>6401</v>
      </c>
    </row>
    <row r="2471" customFormat="false" ht="12.8" hidden="false" customHeight="false" outlineLevel="0" collapsed="false">
      <c r="A2471" s="0" t="s">
        <v>6402</v>
      </c>
    </row>
    <row r="2472" customFormat="false" ht="12.8" hidden="false" customHeight="false" outlineLevel="0" collapsed="false">
      <c r="A2472" s="0" t="s">
        <v>6403</v>
      </c>
    </row>
    <row r="2473" customFormat="false" ht="12.8" hidden="false" customHeight="false" outlineLevel="0" collapsed="false">
      <c r="A2473" s="0" t="s">
        <v>6404</v>
      </c>
    </row>
    <row r="2474" customFormat="false" ht="12.8" hidden="false" customHeight="false" outlineLevel="0" collapsed="false">
      <c r="A2474" s="0" t="s">
        <v>6405</v>
      </c>
    </row>
    <row r="2475" customFormat="false" ht="12.8" hidden="false" customHeight="false" outlineLevel="0" collapsed="false">
      <c r="A2475" s="0" t="s">
        <v>6406</v>
      </c>
    </row>
    <row r="2476" customFormat="false" ht="12.8" hidden="false" customHeight="false" outlineLevel="0" collapsed="false">
      <c r="A2476" s="0" t="s">
        <v>6407</v>
      </c>
    </row>
    <row r="2477" customFormat="false" ht="12.8" hidden="false" customHeight="false" outlineLevel="0" collapsed="false">
      <c r="A2477" s="0" t="s">
        <v>6408</v>
      </c>
    </row>
    <row r="2478" customFormat="false" ht="12.8" hidden="false" customHeight="false" outlineLevel="0" collapsed="false">
      <c r="A2478" s="0" t="s">
        <v>6409</v>
      </c>
    </row>
    <row r="2479" customFormat="false" ht="12.8" hidden="false" customHeight="false" outlineLevel="0" collapsed="false">
      <c r="A2479" s="0" t="s">
        <v>6410</v>
      </c>
    </row>
    <row r="2480" customFormat="false" ht="12.8" hidden="false" customHeight="false" outlineLevel="0" collapsed="false">
      <c r="A2480" s="0" t="s">
        <v>6411</v>
      </c>
    </row>
    <row r="2481" customFormat="false" ht="12.8" hidden="false" customHeight="false" outlineLevel="0" collapsed="false">
      <c r="A2481" s="0" t="s">
        <v>6412</v>
      </c>
    </row>
    <row r="2482" customFormat="false" ht="12.8" hidden="false" customHeight="false" outlineLevel="0" collapsed="false">
      <c r="A2482" s="0" t="s">
        <v>6413</v>
      </c>
    </row>
    <row r="2483" customFormat="false" ht="12.8" hidden="false" customHeight="false" outlineLevel="0" collapsed="false">
      <c r="A2483" s="0" t="s">
        <v>6414</v>
      </c>
    </row>
    <row r="2484" customFormat="false" ht="12.8" hidden="false" customHeight="false" outlineLevel="0" collapsed="false">
      <c r="A2484" s="0" t="s">
        <v>6415</v>
      </c>
    </row>
    <row r="2485" customFormat="false" ht="12.8" hidden="false" customHeight="false" outlineLevel="0" collapsed="false">
      <c r="A2485" s="0" t="s">
        <v>6416</v>
      </c>
    </row>
    <row r="2486" customFormat="false" ht="12.8" hidden="false" customHeight="false" outlineLevel="0" collapsed="false">
      <c r="A2486" s="0" t="s">
        <v>6417</v>
      </c>
    </row>
    <row r="2487" customFormat="false" ht="12.8" hidden="false" customHeight="false" outlineLevel="0" collapsed="false">
      <c r="A2487" s="0" t="s">
        <v>6418</v>
      </c>
    </row>
    <row r="2488" customFormat="false" ht="12.8" hidden="false" customHeight="false" outlineLevel="0" collapsed="false">
      <c r="A2488" s="0" t="s">
        <v>6419</v>
      </c>
    </row>
    <row r="2489" customFormat="false" ht="12.8" hidden="false" customHeight="false" outlineLevel="0" collapsed="false">
      <c r="A2489" s="0" t="s">
        <v>6420</v>
      </c>
    </row>
    <row r="2490" customFormat="false" ht="12.8" hidden="false" customHeight="false" outlineLevel="0" collapsed="false">
      <c r="A2490" s="0" t="s">
        <v>6421</v>
      </c>
    </row>
    <row r="2491" customFormat="false" ht="12.8" hidden="false" customHeight="false" outlineLevel="0" collapsed="false">
      <c r="A2491" s="0" t="s">
        <v>6422</v>
      </c>
    </row>
    <row r="2492" customFormat="false" ht="12.8" hidden="false" customHeight="false" outlineLevel="0" collapsed="false">
      <c r="A2492" s="0" t="s">
        <v>6423</v>
      </c>
    </row>
    <row r="2493" customFormat="false" ht="12.8" hidden="false" customHeight="false" outlineLevel="0" collapsed="false">
      <c r="A2493" s="0" t="s">
        <v>6424</v>
      </c>
    </row>
    <row r="2494" customFormat="false" ht="12.8" hidden="false" customHeight="false" outlineLevel="0" collapsed="false">
      <c r="A2494" s="0" t="s">
        <v>6425</v>
      </c>
    </row>
    <row r="2495" customFormat="false" ht="12.8" hidden="false" customHeight="false" outlineLevel="0" collapsed="false">
      <c r="A2495" s="0" t="s">
        <v>6426</v>
      </c>
    </row>
    <row r="2496" customFormat="false" ht="12.8" hidden="false" customHeight="false" outlineLevel="0" collapsed="false">
      <c r="A2496" s="0" t="s">
        <v>6427</v>
      </c>
    </row>
    <row r="2497" customFormat="false" ht="12.8" hidden="false" customHeight="false" outlineLevel="0" collapsed="false">
      <c r="A2497" s="0" t="s">
        <v>6428</v>
      </c>
    </row>
    <row r="2498" customFormat="false" ht="12.8" hidden="false" customHeight="false" outlineLevel="0" collapsed="false">
      <c r="A2498" s="0" t="s">
        <v>6429</v>
      </c>
    </row>
    <row r="2499" customFormat="false" ht="12.8" hidden="false" customHeight="false" outlineLevel="0" collapsed="false">
      <c r="A2499" s="0" t="s">
        <v>6430</v>
      </c>
    </row>
    <row r="2500" customFormat="false" ht="12.8" hidden="false" customHeight="false" outlineLevel="0" collapsed="false">
      <c r="A2500" s="0" t="s">
        <v>6431</v>
      </c>
    </row>
    <row r="2501" customFormat="false" ht="12.8" hidden="false" customHeight="false" outlineLevel="0" collapsed="false">
      <c r="A2501" s="0" t="s">
        <v>6432</v>
      </c>
    </row>
    <row r="2502" customFormat="false" ht="12.8" hidden="false" customHeight="false" outlineLevel="0" collapsed="false">
      <c r="A2502" s="0" t="s">
        <v>6433</v>
      </c>
    </row>
    <row r="2503" customFormat="false" ht="12.8" hidden="false" customHeight="false" outlineLevel="0" collapsed="false">
      <c r="A2503" s="0" t="s">
        <v>6434</v>
      </c>
    </row>
    <row r="2504" customFormat="false" ht="12.8" hidden="false" customHeight="false" outlineLevel="0" collapsed="false">
      <c r="A2504" s="0" t="s">
        <v>6435</v>
      </c>
    </row>
    <row r="2505" customFormat="false" ht="12.8" hidden="false" customHeight="false" outlineLevel="0" collapsed="false">
      <c r="A2505" s="0" t="s">
        <v>6436</v>
      </c>
    </row>
    <row r="2506" customFormat="false" ht="12.8" hidden="false" customHeight="false" outlineLevel="0" collapsed="false">
      <c r="A2506" s="0" t="s">
        <v>6437</v>
      </c>
    </row>
    <row r="2507" customFormat="false" ht="12.8" hidden="false" customHeight="false" outlineLevel="0" collapsed="false">
      <c r="A2507" s="0" t="s">
        <v>6438</v>
      </c>
    </row>
    <row r="2508" customFormat="false" ht="12.8" hidden="false" customHeight="false" outlineLevel="0" collapsed="false">
      <c r="A2508" s="0" t="s">
        <v>6439</v>
      </c>
    </row>
    <row r="2509" customFormat="false" ht="12.8" hidden="false" customHeight="false" outlineLevel="0" collapsed="false">
      <c r="A2509" s="0" t="s">
        <v>6440</v>
      </c>
    </row>
    <row r="2510" customFormat="false" ht="12.8" hidden="false" customHeight="false" outlineLevel="0" collapsed="false">
      <c r="A2510" s="0" t="s">
        <v>6441</v>
      </c>
    </row>
    <row r="2511" customFormat="false" ht="12.8" hidden="false" customHeight="false" outlineLevel="0" collapsed="false">
      <c r="A2511" s="0" t="s">
        <v>6442</v>
      </c>
    </row>
    <row r="2512" customFormat="false" ht="12.8" hidden="false" customHeight="false" outlineLevel="0" collapsed="false">
      <c r="A2512" s="0" t="s">
        <v>6443</v>
      </c>
    </row>
    <row r="2513" customFormat="false" ht="12.8" hidden="false" customHeight="false" outlineLevel="0" collapsed="false">
      <c r="A2513" s="0" t="s">
        <v>6444</v>
      </c>
    </row>
    <row r="2514" customFormat="false" ht="12.8" hidden="false" customHeight="false" outlineLevel="0" collapsed="false">
      <c r="A2514" s="0" t="s">
        <v>6445</v>
      </c>
    </row>
    <row r="2515" customFormat="false" ht="12.8" hidden="false" customHeight="false" outlineLevel="0" collapsed="false">
      <c r="A2515" s="0" t="s">
        <v>6446</v>
      </c>
    </row>
    <row r="2516" customFormat="false" ht="12.8" hidden="false" customHeight="false" outlineLevel="0" collapsed="false">
      <c r="A2516" s="0" t="s">
        <v>6447</v>
      </c>
    </row>
    <row r="2517" customFormat="false" ht="12.8" hidden="false" customHeight="false" outlineLevel="0" collapsed="false">
      <c r="A2517" s="0" t="s">
        <v>6448</v>
      </c>
    </row>
    <row r="2518" customFormat="false" ht="12.8" hidden="false" customHeight="false" outlineLevel="0" collapsed="false">
      <c r="A2518" s="0" t="s">
        <v>6449</v>
      </c>
    </row>
    <row r="2519" customFormat="false" ht="12.8" hidden="false" customHeight="false" outlineLevel="0" collapsed="false">
      <c r="A2519" s="0" t="s">
        <v>6450</v>
      </c>
    </row>
    <row r="2520" customFormat="false" ht="12.8" hidden="false" customHeight="false" outlineLevel="0" collapsed="false">
      <c r="A2520" s="0" t="s">
        <v>6451</v>
      </c>
    </row>
    <row r="2521" customFormat="false" ht="12.8" hidden="false" customHeight="false" outlineLevel="0" collapsed="false">
      <c r="A2521" s="0" t="s">
        <v>6452</v>
      </c>
    </row>
    <row r="2522" customFormat="false" ht="12.8" hidden="false" customHeight="false" outlineLevel="0" collapsed="false">
      <c r="A2522" s="0" t="s">
        <v>6453</v>
      </c>
    </row>
    <row r="2523" customFormat="false" ht="12.8" hidden="false" customHeight="false" outlineLevel="0" collapsed="false">
      <c r="A2523" s="0" t="s">
        <v>6454</v>
      </c>
    </row>
    <row r="2524" customFormat="false" ht="12.8" hidden="false" customHeight="false" outlineLevel="0" collapsed="false">
      <c r="A2524" s="0" t="s">
        <v>6455</v>
      </c>
    </row>
    <row r="2525" customFormat="false" ht="12.8" hidden="false" customHeight="false" outlineLevel="0" collapsed="false">
      <c r="A2525" s="0" t="s">
        <v>6456</v>
      </c>
    </row>
    <row r="2526" customFormat="false" ht="12.8" hidden="false" customHeight="false" outlineLevel="0" collapsed="false">
      <c r="A2526" s="0" t="s">
        <v>6457</v>
      </c>
    </row>
    <row r="2527" customFormat="false" ht="12.8" hidden="false" customHeight="false" outlineLevel="0" collapsed="false">
      <c r="A2527" s="0" t="s">
        <v>6458</v>
      </c>
    </row>
    <row r="2528" customFormat="false" ht="12.8" hidden="false" customHeight="false" outlineLevel="0" collapsed="false">
      <c r="A2528" s="0" t="s">
        <v>6459</v>
      </c>
    </row>
    <row r="2529" customFormat="false" ht="12.8" hidden="false" customHeight="false" outlineLevel="0" collapsed="false">
      <c r="A2529" s="0" t="s">
        <v>6460</v>
      </c>
    </row>
    <row r="2530" customFormat="false" ht="12.8" hidden="false" customHeight="false" outlineLevel="0" collapsed="false">
      <c r="A2530" s="0" t="s">
        <v>6461</v>
      </c>
    </row>
    <row r="2531" customFormat="false" ht="12.8" hidden="false" customHeight="false" outlineLevel="0" collapsed="false">
      <c r="A2531" s="0" t="s">
        <v>6462</v>
      </c>
    </row>
    <row r="2532" customFormat="false" ht="12.8" hidden="false" customHeight="false" outlineLevel="0" collapsed="false">
      <c r="A2532" s="0" t="s">
        <v>6463</v>
      </c>
    </row>
    <row r="2533" customFormat="false" ht="12.8" hidden="false" customHeight="false" outlineLevel="0" collapsed="false">
      <c r="A2533" s="0" t="s">
        <v>6464</v>
      </c>
    </row>
    <row r="2534" customFormat="false" ht="12.8" hidden="false" customHeight="false" outlineLevel="0" collapsed="false">
      <c r="A2534" s="0" t="s">
        <v>6465</v>
      </c>
    </row>
    <row r="2535" customFormat="false" ht="12.8" hidden="false" customHeight="false" outlineLevel="0" collapsed="false">
      <c r="A2535" s="0" t="s">
        <v>6466</v>
      </c>
    </row>
    <row r="2536" customFormat="false" ht="12.8" hidden="false" customHeight="false" outlineLevel="0" collapsed="false">
      <c r="A2536" s="0" t="s">
        <v>6467</v>
      </c>
    </row>
    <row r="2537" customFormat="false" ht="12.8" hidden="false" customHeight="false" outlineLevel="0" collapsed="false">
      <c r="A2537" s="0" t="s">
        <v>6468</v>
      </c>
    </row>
    <row r="2538" customFormat="false" ht="12.8" hidden="false" customHeight="false" outlineLevel="0" collapsed="false">
      <c r="A2538" s="0" t="s">
        <v>6469</v>
      </c>
    </row>
    <row r="2539" customFormat="false" ht="12.8" hidden="false" customHeight="false" outlineLevel="0" collapsed="false">
      <c r="A2539" s="0" t="s">
        <v>6470</v>
      </c>
    </row>
    <row r="2540" customFormat="false" ht="12.8" hidden="false" customHeight="false" outlineLevel="0" collapsed="false">
      <c r="A2540" s="0" t="s">
        <v>6471</v>
      </c>
    </row>
    <row r="2541" customFormat="false" ht="12.8" hidden="false" customHeight="false" outlineLevel="0" collapsed="false">
      <c r="A2541" s="0" t="s">
        <v>6472</v>
      </c>
    </row>
    <row r="2542" customFormat="false" ht="12.8" hidden="false" customHeight="false" outlineLevel="0" collapsed="false">
      <c r="A2542" s="0" t="s">
        <v>6473</v>
      </c>
    </row>
    <row r="2543" customFormat="false" ht="12.8" hidden="false" customHeight="false" outlineLevel="0" collapsed="false">
      <c r="A2543" s="0" t="s">
        <v>6474</v>
      </c>
    </row>
    <row r="2544" customFormat="false" ht="12.8" hidden="false" customHeight="false" outlineLevel="0" collapsed="false">
      <c r="A2544" s="0" t="s">
        <v>6475</v>
      </c>
    </row>
    <row r="2545" customFormat="false" ht="12.8" hidden="false" customHeight="false" outlineLevel="0" collapsed="false">
      <c r="A2545" s="0" t="s">
        <v>6476</v>
      </c>
    </row>
    <row r="2546" customFormat="false" ht="12.8" hidden="false" customHeight="false" outlineLevel="0" collapsed="false">
      <c r="A2546" s="0" t="s">
        <v>6477</v>
      </c>
    </row>
    <row r="2547" customFormat="false" ht="12.8" hidden="false" customHeight="false" outlineLevel="0" collapsed="false">
      <c r="A2547" s="0" t="s">
        <v>6478</v>
      </c>
    </row>
    <row r="2548" customFormat="false" ht="12.8" hidden="false" customHeight="false" outlineLevel="0" collapsed="false">
      <c r="A2548" s="0" t="s">
        <v>6479</v>
      </c>
    </row>
    <row r="2549" customFormat="false" ht="12.8" hidden="false" customHeight="false" outlineLevel="0" collapsed="false">
      <c r="A2549" s="0" t="s">
        <v>6480</v>
      </c>
    </row>
    <row r="2550" customFormat="false" ht="12.8" hidden="false" customHeight="false" outlineLevel="0" collapsed="false">
      <c r="A2550" s="0" t="s">
        <v>6481</v>
      </c>
    </row>
    <row r="2551" customFormat="false" ht="12.8" hidden="false" customHeight="false" outlineLevel="0" collapsed="false">
      <c r="A2551" s="0" t="s">
        <v>6482</v>
      </c>
    </row>
    <row r="2552" customFormat="false" ht="12.8" hidden="false" customHeight="false" outlineLevel="0" collapsed="false">
      <c r="A2552" s="0" t="s">
        <v>6483</v>
      </c>
    </row>
    <row r="2553" customFormat="false" ht="12.8" hidden="false" customHeight="false" outlineLevel="0" collapsed="false">
      <c r="A2553" s="0" t="s">
        <v>6484</v>
      </c>
    </row>
    <row r="2554" customFormat="false" ht="12.8" hidden="false" customHeight="false" outlineLevel="0" collapsed="false">
      <c r="A2554" s="0" t="s">
        <v>6485</v>
      </c>
    </row>
    <row r="2555" customFormat="false" ht="12.8" hidden="false" customHeight="false" outlineLevel="0" collapsed="false">
      <c r="A2555" s="0" t="s">
        <v>6486</v>
      </c>
    </row>
    <row r="2556" customFormat="false" ht="12.8" hidden="false" customHeight="false" outlineLevel="0" collapsed="false">
      <c r="A2556" s="0" t="s">
        <v>6487</v>
      </c>
    </row>
    <row r="2557" customFormat="false" ht="12.8" hidden="false" customHeight="false" outlineLevel="0" collapsed="false">
      <c r="A2557" s="0" t="s">
        <v>6488</v>
      </c>
    </row>
    <row r="2558" customFormat="false" ht="12.8" hidden="false" customHeight="false" outlineLevel="0" collapsed="false">
      <c r="A2558" s="0" t="s">
        <v>6489</v>
      </c>
    </row>
    <row r="2559" customFormat="false" ht="12.8" hidden="false" customHeight="false" outlineLevel="0" collapsed="false">
      <c r="A2559" s="0" t="s">
        <v>6490</v>
      </c>
    </row>
    <row r="2560" customFormat="false" ht="12.8" hidden="false" customHeight="false" outlineLevel="0" collapsed="false">
      <c r="A2560" s="0" t="s">
        <v>6491</v>
      </c>
    </row>
    <row r="2561" customFormat="false" ht="12.8" hidden="false" customHeight="false" outlineLevel="0" collapsed="false">
      <c r="A2561" s="0" t="s">
        <v>6492</v>
      </c>
    </row>
    <row r="2562" customFormat="false" ht="12.8" hidden="false" customHeight="false" outlineLevel="0" collapsed="false">
      <c r="A2562" s="0" t="s">
        <v>6493</v>
      </c>
    </row>
    <row r="2563" customFormat="false" ht="12.8" hidden="false" customHeight="false" outlineLevel="0" collapsed="false">
      <c r="A2563" s="0" t="s">
        <v>6494</v>
      </c>
    </row>
    <row r="2564" customFormat="false" ht="12.8" hidden="false" customHeight="false" outlineLevel="0" collapsed="false">
      <c r="A2564" s="0" t="s">
        <v>6495</v>
      </c>
    </row>
    <row r="2565" customFormat="false" ht="12.8" hidden="false" customHeight="false" outlineLevel="0" collapsed="false">
      <c r="A2565" s="0" t="s">
        <v>6496</v>
      </c>
    </row>
    <row r="2566" customFormat="false" ht="12.8" hidden="false" customHeight="false" outlineLevel="0" collapsed="false">
      <c r="A2566" s="0" t="s">
        <v>6497</v>
      </c>
    </row>
    <row r="2567" customFormat="false" ht="12.8" hidden="false" customHeight="false" outlineLevel="0" collapsed="false">
      <c r="A2567" s="0" t="s">
        <v>6498</v>
      </c>
    </row>
    <row r="2568" customFormat="false" ht="12.8" hidden="false" customHeight="false" outlineLevel="0" collapsed="false">
      <c r="A2568" s="0" t="s">
        <v>6499</v>
      </c>
    </row>
    <row r="2569" customFormat="false" ht="12.8" hidden="false" customHeight="false" outlineLevel="0" collapsed="false">
      <c r="A2569" s="0" t="s">
        <v>6500</v>
      </c>
    </row>
    <row r="2570" customFormat="false" ht="12.8" hidden="false" customHeight="false" outlineLevel="0" collapsed="false">
      <c r="A2570" s="0" t="s">
        <v>6501</v>
      </c>
    </row>
    <row r="2571" customFormat="false" ht="12.8" hidden="false" customHeight="false" outlineLevel="0" collapsed="false">
      <c r="A2571" s="0" t="s">
        <v>6502</v>
      </c>
    </row>
    <row r="2572" customFormat="false" ht="12.8" hidden="false" customHeight="false" outlineLevel="0" collapsed="false">
      <c r="A2572" s="0" t="s">
        <v>6503</v>
      </c>
    </row>
    <row r="2573" customFormat="false" ht="12.8" hidden="false" customHeight="false" outlineLevel="0" collapsed="false">
      <c r="A2573" s="0" t="s">
        <v>6504</v>
      </c>
    </row>
    <row r="2574" customFormat="false" ht="12.8" hidden="false" customHeight="false" outlineLevel="0" collapsed="false">
      <c r="A2574" s="0" t="s">
        <v>6505</v>
      </c>
    </row>
    <row r="2575" customFormat="false" ht="12.8" hidden="false" customHeight="false" outlineLevel="0" collapsed="false">
      <c r="A2575" s="0" t="s">
        <v>6506</v>
      </c>
    </row>
    <row r="2576" customFormat="false" ht="12.8" hidden="false" customHeight="false" outlineLevel="0" collapsed="false">
      <c r="A2576" s="0" t="s">
        <v>6507</v>
      </c>
    </row>
    <row r="2577" customFormat="false" ht="12.8" hidden="false" customHeight="false" outlineLevel="0" collapsed="false">
      <c r="A2577" s="0" t="s">
        <v>6508</v>
      </c>
    </row>
    <row r="2578" customFormat="false" ht="12.8" hidden="false" customHeight="false" outlineLevel="0" collapsed="false">
      <c r="A2578" s="0" t="s">
        <v>6509</v>
      </c>
    </row>
    <row r="2579" customFormat="false" ht="12.8" hidden="false" customHeight="false" outlineLevel="0" collapsed="false">
      <c r="A2579" s="0" t="s">
        <v>6510</v>
      </c>
    </row>
    <row r="2580" customFormat="false" ht="12.8" hidden="false" customHeight="false" outlineLevel="0" collapsed="false">
      <c r="A2580" s="0" t="s">
        <v>6511</v>
      </c>
    </row>
    <row r="2581" customFormat="false" ht="12.8" hidden="false" customHeight="false" outlineLevel="0" collapsed="false">
      <c r="A2581" s="0" t="s">
        <v>6512</v>
      </c>
    </row>
    <row r="2582" customFormat="false" ht="12.8" hidden="false" customHeight="false" outlineLevel="0" collapsed="false">
      <c r="A2582" s="0" t="s">
        <v>6513</v>
      </c>
    </row>
    <row r="2583" customFormat="false" ht="12.8" hidden="false" customHeight="false" outlineLevel="0" collapsed="false">
      <c r="A2583" s="0" t="s">
        <v>6514</v>
      </c>
    </row>
    <row r="2584" customFormat="false" ht="12.8" hidden="false" customHeight="false" outlineLevel="0" collapsed="false">
      <c r="A2584" s="0" t="s">
        <v>6515</v>
      </c>
    </row>
    <row r="2585" customFormat="false" ht="12.8" hidden="false" customHeight="false" outlineLevel="0" collapsed="false">
      <c r="A2585" s="0" t="s">
        <v>6516</v>
      </c>
    </row>
    <row r="2586" customFormat="false" ht="12.8" hidden="false" customHeight="false" outlineLevel="0" collapsed="false">
      <c r="A2586" s="0" t="s">
        <v>6517</v>
      </c>
    </row>
    <row r="2587" customFormat="false" ht="12.8" hidden="false" customHeight="false" outlineLevel="0" collapsed="false">
      <c r="A2587" s="0" t="s">
        <v>6518</v>
      </c>
    </row>
    <row r="2588" customFormat="false" ht="12.8" hidden="false" customHeight="false" outlineLevel="0" collapsed="false">
      <c r="A2588" s="0" t="s">
        <v>6519</v>
      </c>
    </row>
    <row r="2589" customFormat="false" ht="12.8" hidden="false" customHeight="false" outlineLevel="0" collapsed="false">
      <c r="A2589" s="0" t="s">
        <v>6520</v>
      </c>
    </row>
    <row r="2590" customFormat="false" ht="12.8" hidden="false" customHeight="false" outlineLevel="0" collapsed="false">
      <c r="A2590" s="0" t="s">
        <v>6521</v>
      </c>
    </row>
    <row r="2591" customFormat="false" ht="12.8" hidden="false" customHeight="false" outlineLevel="0" collapsed="false">
      <c r="A2591" s="0" t="s">
        <v>6522</v>
      </c>
    </row>
    <row r="2592" customFormat="false" ht="12.8" hidden="false" customHeight="false" outlineLevel="0" collapsed="false">
      <c r="A2592" s="0" t="s">
        <v>6523</v>
      </c>
    </row>
    <row r="2593" customFormat="false" ht="12.8" hidden="false" customHeight="false" outlineLevel="0" collapsed="false">
      <c r="A2593" s="0" t="s">
        <v>6524</v>
      </c>
    </row>
    <row r="2594" customFormat="false" ht="12.8" hidden="false" customHeight="false" outlineLevel="0" collapsed="false">
      <c r="A2594" s="0" t="s">
        <v>6525</v>
      </c>
    </row>
    <row r="2595" customFormat="false" ht="12.8" hidden="false" customHeight="false" outlineLevel="0" collapsed="false">
      <c r="A2595" s="0" t="s">
        <v>6526</v>
      </c>
    </row>
    <row r="2596" customFormat="false" ht="12.8" hidden="false" customHeight="false" outlineLevel="0" collapsed="false">
      <c r="A2596" s="0" t="s">
        <v>6527</v>
      </c>
    </row>
    <row r="2597" customFormat="false" ht="12.8" hidden="false" customHeight="false" outlineLevel="0" collapsed="false">
      <c r="A2597" s="0" t="s">
        <v>6528</v>
      </c>
    </row>
    <row r="2598" customFormat="false" ht="12.8" hidden="false" customHeight="false" outlineLevel="0" collapsed="false">
      <c r="A2598" s="0" t="s">
        <v>6529</v>
      </c>
    </row>
    <row r="2599" customFormat="false" ht="12.8" hidden="false" customHeight="false" outlineLevel="0" collapsed="false">
      <c r="A2599" s="0" t="s">
        <v>6530</v>
      </c>
    </row>
    <row r="2600" customFormat="false" ht="12.8" hidden="false" customHeight="false" outlineLevel="0" collapsed="false">
      <c r="A2600" s="0" t="s">
        <v>6531</v>
      </c>
    </row>
    <row r="2601" customFormat="false" ht="12.8" hidden="false" customHeight="false" outlineLevel="0" collapsed="false">
      <c r="A2601" s="0" t="s">
        <v>6532</v>
      </c>
    </row>
    <row r="2602" customFormat="false" ht="12.8" hidden="false" customHeight="false" outlineLevel="0" collapsed="false">
      <c r="A2602" s="0" t="s">
        <v>6533</v>
      </c>
    </row>
    <row r="2603" customFormat="false" ht="12.8" hidden="false" customHeight="false" outlineLevel="0" collapsed="false">
      <c r="A2603" s="0" t="s">
        <v>6534</v>
      </c>
    </row>
    <row r="2604" customFormat="false" ht="12.8" hidden="false" customHeight="false" outlineLevel="0" collapsed="false">
      <c r="A2604" s="0" t="s">
        <v>6535</v>
      </c>
    </row>
    <row r="2605" customFormat="false" ht="12.8" hidden="false" customHeight="false" outlineLevel="0" collapsed="false">
      <c r="A2605" s="0" t="s">
        <v>6536</v>
      </c>
    </row>
    <row r="2606" customFormat="false" ht="12.8" hidden="false" customHeight="false" outlineLevel="0" collapsed="false">
      <c r="A2606" s="0" t="s">
        <v>6537</v>
      </c>
    </row>
    <row r="2607" customFormat="false" ht="12.8" hidden="false" customHeight="false" outlineLevel="0" collapsed="false">
      <c r="A2607" s="0" t="s">
        <v>6538</v>
      </c>
    </row>
    <row r="2608" customFormat="false" ht="12.8" hidden="false" customHeight="false" outlineLevel="0" collapsed="false">
      <c r="A2608" s="0" t="s">
        <v>6539</v>
      </c>
    </row>
    <row r="2609" customFormat="false" ht="12.8" hidden="false" customHeight="false" outlineLevel="0" collapsed="false">
      <c r="A2609" s="0" t="s">
        <v>6540</v>
      </c>
    </row>
    <row r="2610" customFormat="false" ht="12.8" hidden="false" customHeight="false" outlineLevel="0" collapsed="false">
      <c r="A2610" s="0" t="s">
        <v>6541</v>
      </c>
    </row>
    <row r="2611" customFormat="false" ht="12.8" hidden="false" customHeight="false" outlineLevel="0" collapsed="false">
      <c r="A2611" s="0" t="s">
        <v>6542</v>
      </c>
    </row>
    <row r="2612" customFormat="false" ht="12.8" hidden="false" customHeight="false" outlineLevel="0" collapsed="false">
      <c r="A2612" s="0" t="s">
        <v>6543</v>
      </c>
    </row>
    <row r="2613" customFormat="false" ht="12.8" hidden="false" customHeight="false" outlineLevel="0" collapsed="false">
      <c r="A2613" s="0" t="s">
        <v>6544</v>
      </c>
    </row>
    <row r="2614" customFormat="false" ht="12.8" hidden="false" customHeight="false" outlineLevel="0" collapsed="false">
      <c r="A2614" s="0" t="s">
        <v>6545</v>
      </c>
    </row>
    <row r="2615" customFormat="false" ht="12.8" hidden="false" customHeight="false" outlineLevel="0" collapsed="false">
      <c r="A2615" s="0" t="s">
        <v>6546</v>
      </c>
    </row>
    <row r="2616" customFormat="false" ht="12.8" hidden="false" customHeight="false" outlineLevel="0" collapsed="false">
      <c r="A2616" s="0" t="s">
        <v>6547</v>
      </c>
    </row>
    <row r="2617" customFormat="false" ht="12.8" hidden="false" customHeight="false" outlineLevel="0" collapsed="false">
      <c r="A2617" s="0" t="s">
        <v>6548</v>
      </c>
    </row>
    <row r="2618" customFormat="false" ht="12.8" hidden="false" customHeight="false" outlineLevel="0" collapsed="false">
      <c r="A2618" s="0" t="s">
        <v>6549</v>
      </c>
    </row>
    <row r="2619" customFormat="false" ht="12.8" hidden="false" customHeight="false" outlineLevel="0" collapsed="false">
      <c r="A2619" s="0" t="s">
        <v>6550</v>
      </c>
    </row>
    <row r="2620" customFormat="false" ht="12.8" hidden="false" customHeight="false" outlineLevel="0" collapsed="false">
      <c r="A2620" s="0" t="s">
        <v>6551</v>
      </c>
    </row>
    <row r="2621" customFormat="false" ht="12.8" hidden="false" customHeight="false" outlineLevel="0" collapsed="false">
      <c r="A2621" s="0" t="s">
        <v>6552</v>
      </c>
    </row>
    <row r="2622" customFormat="false" ht="12.8" hidden="false" customHeight="false" outlineLevel="0" collapsed="false">
      <c r="A2622" s="0" t="s">
        <v>6553</v>
      </c>
    </row>
    <row r="2623" customFormat="false" ht="12.8" hidden="false" customHeight="false" outlineLevel="0" collapsed="false">
      <c r="A2623" s="0" t="s">
        <v>6554</v>
      </c>
    </row>
    <row r="2624" customFormat="false" ht="12.8" hidden="false" customHeight="false" outlineLevel="0" collapsed="false">
      <c r="A2624" s="0" t="s">
        <v>6555</v>
      </c>
    </row>
    <row r="2625" customFormat="false" ht="12.8" hidden="false" customHeight="false" outlineLevel="0" collapsed="false">
      <c r="A2625" s="0" t="s">
        <v>6556</v>
      </c>
    </row>
    <row r="2626" customFormat="false" ht="12.8" hidden="false" customHeight="false" outlineLevel="0" collapsed="false">
      <c r="A2626" s="0" t="s">
        <v>6557</v>
      </c>
    </row>
    <row r="2627" customFormat="false" ht="12.8" hidden="false" customHeight="false" outlineLevel="0" collapsed="false">
      <c r="A2627" s="0" t="s">
        <v>6558</v>
      </c>
    </row>
    <row r="2628" customFormat="false" ht="12.8" hidden="false" customHeight="false" outlineLevel="0" collapsed="false">
      <c r="A2628" s="0" t="s">
        <v>6559</v>
      </c>
    </row>
    <row r="2629" customFormat="false" ht="12.8" hidden="false" customHeight="false" outlineLevel="0" collapsed="false">
      <c r="A2629" s="0" t="s">
        <v>6560</v>
      </c>
    </row>
    <row r="2630" customFormat="false" ht="12.8" hidden="false" customHeight="false" outlineLevel="0" collapsed="false">
      <c r="A2630" s="0" t="s">
        <v>6561</v>
      </c>
    </row>
    <row r="2631" customFormat="false" ht="12.8" hidden="false" customHeight="false" outlineLevel="0" collapsed="false">
      <c r="A2631" s="0" t="s">
        <v>6562</v>
      </c>
    </row>
    <row r="2632" customFormat="false" ht="12.8" hidden="false" customHeight="false" outlineLevel="0" collapsed="false">
      <c r="A2632" s="0" t="s">
        <v>6563</v>
      </c>
    </row>
    <row r="2633" customFormat="false" ht="12.8" hidden="false" customHeight="false" outlineLevel="0" collapsed="false">
      <c r="A2633" s="0" t="s">
        <v>6564</v>
      </c>
    </row>
    <row r="2634" customFormat="false" ht="12.8" hidden="false" customHeight="false" outlineLevel="0" collapsed="false">
      <c r="A2634" s="0" t="s">
        <v>6565</v>
      </c>
    </row>
    <row r="2635" customFormat="false" ht="12.8" hidden="false" customHeight="false" outlineLevel="0" collapsed="false">
      <c r="A2635" s="0" t="s">
        <v>6566</v>
      </c>
    </row>
    <row r="2636" customFormat="false" ht="12.8" hidden="false" customHeight="false" outlineLevel="0" collapsed="false">
      <c r="A2636" s="0" t="s">
        <v>6567</v>
      </c>
    </row>
    <row r="2637" customFormat="false" ht="12.8" hidden="false" customHeight="false" outlineLevel="0" collapsed="false">
      <c r="A2637" s="0" t="s">
        <v>6568</v>
      </c>
    </row>
    <row r="2638" customFormat="false" ht="12.8" hidden="false" customHeight="false" outlineLevel="0" collapsed="false">
      <c r="A2638" s="0" t="s">
        <v>6569</v>
      </c>
    </row>
    <row r="2639" customFormat="false" ht="12.8" hidden="false" customHeight="false" outlineLevel="0" collapsed="false">
      <c r="A2639" s="0" t="s">
        <v>6570</v>
      </c>
    </row>
    <row r="2640" customFormat="false" ht="12.8" hidden="false" customHeight="false" outlineLevel="0" collapsed="false">
      <c r="A2640" s="0" t="s">
        <v>6571</v>
      </c>
    </row>
    <row r="2641" customFormat="false" ht="12.8" hidden="false" customHeight="false" outlineLevel="0" collapsed="false">
      <c r="A2641" s="0" t="s">
        <v>6572</v>
      </c>
    </row>
    <row r="2642" customFormat="false" ht="12.8" hidden="false" customHeight="false" outlineLevel="0" collapsed="false">
      <c r="A2642" s="0" t="s">
        <v>6573</v>
      </c>
    </row>
    <row r="2643" customFormat="false" ht="12.8" hidden="false" customHeight="false" outlineLevel="0" collapsed="false">
      <c r="A2643" s="0" t="s">
        <v>6574</v>
      </c>
    </row>
    <row r="2644" customFormat="false" ht="12.8" hidden="false" customHeight="false" outlineLevel="0" collapsed="false">
      <c r="A2644" s="0" t="s">
        <v>6575</v>
      </c>
    </row>
    <row r="2645" customFormat="false" ht="12.8" hidden="false" customHeight="false" outlineLevel="0" collapsed="false">
      <c r="A2645" s="0" t="s">
        <v>6576</v>
      </c>
    </row>
    <row r="2646" customFormat="false" ht="12.8" hidden="false" customHeight="false" outlineLevel="0" collapsed="false">
      <c r="A2646" s="0" t="s">
        <v>6577</v>
      </c>
    </row>
    <row r="2647" customFormat="false" ht="12.8" hidden="false" customHeight="false" outlineLevel="0" collapsed="false">
      <c r="A2647" s="0" t="s">
        <v>6578</v>
      </c>
    </row>
    <row r="2648" customFormat="false" ht="12.8" hidden="false" customHeight="false" outlineLevel="0" collapsed="false">
      <c r="A2648" s="0" t="s">
        <v>6579</v>
      </c>
    </row>
    <row r="2649" customFormat="false" ht="12.8" hidden="false" customHeight="false" outlineLevel="0" collapsed="false">
      <c r="A2649" s="0" t="s">
        <v>6580</v>
      </c>
    </row>
    <row r="2650" customFormat="false" ht="12.8" hidden="false" customHeight="false" outlineLevel="0" collapsed="false">
      <c r="A2650" s="0" t="s">
        <v>6581</v>
      </c>
    </row>
    <row r="2651" customFormat="false" ht="12.8" hidden="false" customHeight="false" outlineLevel="0" collapsed="false">
      <c r="A2651" s="0" t="s">
        <v>6582</v>
      </c>
    </row>
    <row r="2652" customFormat="false" ht="12.8" hidden="false" customHeight="false" outlineLevel="0" collapsed="false">
      <c r="A2652" s="0" t="s">
        <v>6583</v>
      </c>
    </row>
    <row r="2653" customFormat="false" ht="12.8" hidden="false" customHeight="false" outlineLevel="0" collapsed="false">
      <c r="A2653" s="0" t="s">
        <v>6584</v>
      </c>
    </row>
    <row r="2654" customFormat="false" ht="12.8" hidden="false" customHeight="false" outlineLevel="0" collapsed="false">
      <c r="A2654" s="0" t="s">
        <v>6585</v>
      </c>
    </row>
    <row r="2655" customFormat="false" ht="12.8" hidden="false" customHeight="false" outlineLevel="0" collapsed="false">
      <c r="A2655" s="0" t="s">
        <v>6586</v>
      </c>
    </row>
    <row r="2656" customFormat="false" ht="12.8" hidden="false" customHeight="false" outlineLevel="0" collapsed="false">
      <c r="A2656" s="0" t="s">
        <v>6587</v>
      </c>
    </row>
    <row r="2657" customFormat="false" ht="12.8" hidden="false" customHeight="false" outlineLevel="0" collapsed="false">
      <c r="A2657" s="0" t="s">
        <v>6588</v>
      </c>
    </row>
    <row r="2658" customFormat="false" ht="12.8" hidden="false" customHeight="false" outlineLevel="0" collapsed="false">
      <c r="A2658" s="0" t="s">
        <v>6589</v>
      </c>
    </row>
    <row r="2659" customFormat="false" ht="12.8" hidden="false" customHeight="false" outlineLevel="0" collapsed="false">
      <c r="A2659" s="0" t="s">
        <v>6590</v>
      </c>
    </row>
    <row r="2660" customFormat="false" ht="12.8" hidden="false" customHeight="false" outlineLevel="0" collapsed="false">
      <c r="A2660" s="0" t="s">
        <v>6591</v>
      </c>
    </row>
    <row r="2661" customFormat="false" ht="12.8" hidden="false" customHeight="false" outlineLevel="0" collapsed="false">
      <c r="A2661" s="0" t="s">
        <v>6592</v>
      </c>
    </row>
    <row r="2662" customFormat="false" ht="12.8" hidden="false" customHeight="false" outlineLevel="0" collapsed="false">
      <c r="A2662" s="0" t="s">
        <v>6593</v>
      </c>
    </row>
    <row r="2663" customFormat="false" ht="12.8" hidden="false" customHeight="false" outlineLevel="0" collapsed="false">
      <c r="A2663" s="0" t="s">
        <v>6594</v>
      </c>
    </row>
    <row r="2664" customFormat="false" ht="12.8" hidden="false" customHeight="false" outlineLevel="0" collapsed="false">
      <c r="A2664" s="0" t="s">
        <v>6595</v>
      </c>
    </row>
    <row r="2665" customFormat="false" ht="12.8" hidden="false" customHeight="false" outlineLevel="0" collapsed="false">
      <c r="A2665" s="0" t="s">
        <v>6596</v>
      </c>
    </row>
    <row r="2666" customFormat="false" ht="12.8" hidden="false" customHeight="false" outlineLevel="0" collapsed="false">
      <c r="A2666" s="0" t="s">
        <v>6597</v>
      </c>
    </row>
    <row r="2667" customFormat="false" ht="12.8" hidden="false" customHeight="false" outlineLevel="0" collapsed="false">
      <c r="A2667" s="0" t="s">
        <v>6598</v>
      </c>
    </row>
    <row r="2668" customFormat="false" ht="12.8" hidden="false" customHeight="false" outlineLevel="0" collapsed="false">
      <c r="A2668" s="0" t="s">
        <v>6599</v>
      </c>
    </row>
    <row r="2669" customFormat="false" ht="12.8" hidden="false" customHeight="false" outlineLevel="0" collapsed="false">
      <c r="A2669" s="0" t="s">
        <v>6600</v>
      </c>
    </row>
    <row r="2670" customFormat="false" ht="12.8" hidden="false" customHeight="false" outlineLevel="0" collapsed="false">
      <c r="A2670" s="0" t="s">
        <v>6601</v>
      </c>
    </row>
    <row r="2671" customFormat="false" ht="12.8" hidden="false" customHeight="false" outlineLevel="0" collapsed="false">
      <c r="A2671" s="0" t="s">
        <v>6602</v>
      </c>
    </row>
    <row r="2672" customFormat="false" ht="12.8" hidden="false" customHeight="false" outlineLevel="0" collapsed="false">
      <c r="A2672" s="0" t="s">
        <v>6603</v>
      </c>
    </row>
    <row r="2673" customFormat="false" ht="12.8" hidden="false" customHeight="false" outlineLevel="0" collapsed="false">
      <c r="A2673" s="0" t="s">
        <v>6604</v>
      </c>
    </row>
    <row r="2674" customFormat="false" ht="12.8" hidden="false" customHeight="false" outlineLevel="0" collapsed="false">
      <c r="A2674" s="0" t="s">
        <v>6605</v>
      </c>
    </row>
    <row r="2675" customFormat="false" ht="12.8" hidden="false" customHeight="false" outlineLevel="0" collapsed="false">
      <c r="A2675" s="0" t="s">
        <v>6606</v>
      </c>
    </row>
    <row r="2676" customFormat="false" ht="12.8" hidden="false" customHeight="false" outlineLevel="0" collapsed="false">
      <c r="A2676" s="0" t="s">
        <v>6607</v>
      </c>
    </row>
    <row r="2677" customFormat="false" ht="12.8" hidden="false" customHeight="false" outlineLevel="0" collapsed="false">
      <c r="A2677" s="0" t="s">
        <v>6608</v>
      </c>
    </row>
    <row r="2678" customFormat="false" ht="12.8" hidden="false" customHeight="false" outlineLevel="0" collapsed="false">
      <c r="A2678" s="0" t="s">
        <v>6609</v>
      </c>
    </row>
    <row r="2679" customFormat="false" ht="12.8" hidden="false" customHeight="false" outlineLevel="0" collapsed="false">
      <c r="A2679" s="0" t="s">
        <v>6610</v>
      </c>
    </row>
    <row r="2680" customFormat="false" ht="12.8" hidden="false" customHeight="false" outlineLevel="0" collapsed="false">
      <c r="A2680" s="0" t="s">
        <v>6611</v>
      </c>
    </row>
    <row r="2681" customFormat="false" ht="12.8" hidden="false" customHeight="false" outlineLevel="0" collapsed="false">
      <c r="A2681" s="0" t="s">
        <v>6612</v>
      </c>
    </row>
    <row r="2682" customFormat="false" ht="12.8" hidden="false" customHeight="false" outlineLevel="0" collapsed="false">
      <c r="A2682" s="0" t="s">
        <v>6613</v>
      </c>
    </row>
    <row r="2683" customFormat="false" ht="12.8" hidden="false" customHeight="false" outlineLevel="0" collapsed="false">
      <c r="A2683" s="0" t="s">
        <v>6614</v>
      </c>
    </row>
    <row r="2684" customFormat="false" ht="12.8" hidden="false" customHeight="false" outlineLevel="0" collapsed="false">
      <c r="A2684" s="0" t="s">
        <v>6615</v>
      </c>
    </row>
    <row r="2685" customFormat="false" ht="12.8" hidden="false" customHeight="false" outlineLevel="0" collapsed="false">
      <c r="A2685" s="0" t="s">
        <v>6616</v>
      </c>
    </row>
    <row r="2686" customFormat="false" ht="12.8" hidden="false" customHeight="false" outlineLevel="0" collapsed="false">
      <c r="A2686" s="0" t="s">
        <v>6617</v>
      </c>
    </row>
    <row r="2687" customFormat="false" ht="12.8" hidden="false" customHeight="false" outlineLevel="0" collapsed="false">
      <c r="A2687" s="0" t="s">
        <v>6618</v>
      </c>
    </row>
    <row r="2688" customFormat="false" ht="12.8" hidden="false" customHeight="false" outlineLevel="0" collapsed="false">
      <c r="A2688" s="0" t="s">
        <v>6619</v>
      </c>
    </row>
    <row r="2689" customFormat="false" ht="12.8" hidden="false" customHeight="false" outlineLevel="0" collapsed="false">
      <c r="A2689" s="0" t="s">
        <v>6620</v>
      </c>
    </row>
    <row r="2690" customFormat="false" ht="12.8" hidden="false" customHeight="false" outlineLevel="0" collapsed="false">
      <c r="A2690" s="0" t="s">
        <v>6621</v>
      </c>
    </row>
    <row r="2691" customFormat="false" ht="12.8" hidden="false" customHeight="false" outlineLevel="0" collapsed="false">
      <c r="A2691" s="0" t="s">
        <v>6622</v>
      </c>
    </row>
    <row r="2692" customFormat="false" ht="12.8" hidden="false" customHeight="false" outlineLevel="0" collapsed="false">
      <c r="A2692" s="0" t="s">
        <v>6623</v>
      </c>
    </row>
    <row r="2693" customFormat="false" ht="12.8" hidden="false" customHeight="false" outlineLevel="0" collapsed="false">
      <c r="A2693" s="0" t="s">
        <v>6624</v>
      </c>
    </row>
    <row r="2694" customFormat="false" ht="12.8" hidden="false" customHeight="false" outlineLevel="0" collapsed="false">
      <c r="A2694" s="0" t="s">
        <v>6625</v>
      </c>
    </row>
    <row r="2695" customFormat="false" ht="12.8" hidden="false" customHeight="false" outlineLevel="0" collapsed="false">
      <c r="A2695" s="0" t="s">
        <v>6626</v>
      </c>
    </row>
    <row r="2696" customFormat="false" ht="12.8" hidden="false" customHeight="false" outlineLevel="0" collapsed="false">
      <c r="A2696" s="0" t="s">
        <v>6627</v>
      </c>
    </row>
    <row r="2697" customFormat="false" ht="12.8" hidden="false" customHeight="false" outlineLevel="0" collapsed="false">
      <c r="A2697" s="0" t="s">
        <v>6628</v>
      </c>
    </row>
    <row r="2698" customFormat="false" ht="12.8" hidden="false" customHeight="false" outlineLevel="0" collapsed="false">
      <c r="A2698" s="0" t="s">
        <v>6629</v>
      </c>
    </row>
    <row r="2699" customFormat="false" ht="12.8" hidden="false" customHeight="false" outlineLevel="0" collapsed="false">
      <c r="A2699" s="0" t="s">
        <v>6630</v>
      </c>
    </row>
    <row r="2700" customFormat="false" ht="12.8" hidden="false" customHeight="false" outlineLevel="0" collapsed="false">
      <c r="A2700" s="0" t="s">
        <v>6631</v>
      </c>
    </row>
    <row r="2701" customFormat="false" ht="12.8" hidden="false" customHeight="false" outlineLevel="0" collapsed="false">
      <c r="A2701" s="0" t="s">
        <v>6632</v>
      </c>
    </row>
    <row r="2702" customFormat="false" ht="12.8" hidden="false" customHeight="false" outlineLevel="0" collapsed="false">
      <c r="A2702" s="0" t="s">
        <v>6633</v>
      </c>
    </row>
    <row r="2703" customFormat="false" ht="12.8" hidden="false" customHeight="false" outlineLevel="0" collapsed="false">
      <c r="A2703" s="0" t="s">
        <v>6634</v>
      </c>
    </row>
    <row r="2704" customFormat="false" ht="12.8" hidden="false" customHeight="false" outlineLevel="0" collapsed="false">
      <c r="A2704" s="0" t="s">
        <v>6635</v>
      </c>
    </row>
    <row r="2705" customFormat="false" ht="12.8" hidden="false" customHeight="false" outlineLevel="0" collapsed="false">
      <c r="A2705" s="0" t="s">
        <v>6636</v>
      </c>
    </row>
    <row r="2706" customFormat="false" ht="12.8" hidden="false" customHeight="false" outlineLevel="0" collapsed="false">
      <c r="A2706" s="0" t="s">
        <v>6637</v>
      </c>
    </row>
    <row r="2707" customFormat="false" ht="12.8" hidden="false" customHeight="false" outlineLevel="0" collapsed="false">
      <c r="A2707" s="0" t="s">
        <v>6638</v>
      </c>
    </row>
    <row r="2708" customFormat="false" ht="12.8" hidden="false" customHeight="false" outlineLevel="0" collapsed="false">
      <c r="A2708" s="0" t="s">
        <v>6639</v>
      </c>
    </row>
    <row r="2709" customFormat="false" ht="12.8" hidden="false" customHeight="false" outlineLevel="0" collapsed="false">
      <c r="A2709" s="0" t="s">
        <v>6640</v>
      </c>
    </row>
    <row r="2710" customFormat="false" ht="12.8" hidden="false" customHeight="false" outlineLevel="0" collapsed="false">
      <c r="A2710" s="0" t="s">
        <v>6641</v>
      </c>
    </row>
    <row r="2711" customFormat="false" ht="12.8" hidden="false" customHeight="false" outlineLevel="0" collapsed="false">
      <c r="A2711" s="0" t="s">
        <v>6642</v>
      </c>
    </row>
    <row r="2712" customFormat="false" ht="12.8" hidden="false" customHeight="false" outlineLevel="0" collapsed="false">
      <c r="A2712" s="0" t="s">
        <v>6643</v>
      </c>
    </row>
    <row r="2713" customFormat="false" ht="12.8" hidden="false" customHeight="false" outlineLevel="0" collapsed="false">
      <c r="A2713" s="0" t="s">
        <v>6644</v>
      </c>
    </row>
    <row r="2714" customFormat="false" ht="12.8" hidden="false" customHeight="false" outlineLevel="0" collapsed="false">
      <c r="A2714" s="0" t="s">
        <v>6645</v>
      </c>
    </row>
    <row r="2715" customFormat="false" ht="12.8" hidden="false" customHeight="false" outlineLevel="0" collapsed="false">
      <c r="A2715" s="0" t="s">
        <v>6646</v>
      </c>
    </row>
    <row r="2716" customFormat="false" ht="12.8" hidden="false" customHeight="false" outlineLevel="0" collapsed="false">
      <c r="A2716" s="0" t="s">
        <v>6647</v>
      </c>
    </row>
    <row r="2717" customFormat="false" ht="12.8" hidden="false" customHeight="false" outlineLevel="0" collapsed="false">
      <c r="A2717" s="0" t="s">
        <v>6648</v>
      </c>
    </row>
    <row r="2718" customFormat="false" ht="12.8" hidden="false" customHeight="false" outlineLevel="0" collapsed="false">
      <c r="A2718" s="0" t="s">
        <v>6649</v>
      </c>
    </row>
    <row r="2719" customFormat="false" ht="12.8" hidden="false" customHeight="false" outlineLevel="0" collapsed="false">
      <c r="A2719" s="0" t="s">
        <v>6650</v>
      </c>
    </row>
    <row r="2720" customFormat="false" ht="12.8" hidden="false" customHeight="false" outlineLevel="0" collapsed="false">
      <c r="A2720" s="0" t="s">
        <v>6651</v>
      </c>
    </row>
    <row r="2721" customFormat="false" ht="12.8" hidden="false" customHeight="false" outlineLevel="0" collapsed="false">
      <c r="A2721" s="0" t="s">
        <v>6652</v>
      </c>
    </row>
    <row r="2722" customFormat="false" ht="12.8" hidden="false" customHeight="false" outlineLevel="0" collapsed="false">
      <c r="A2722" s="0" t="s">
        <v>6653</v>
      </c>
    </row>
    <row r="2723" customFormat="false" ht="12.8" hidden="false" customHeight="false" outlineLevel="0" collapsed="false">
      <c r="A2723" s="0" t="s">
        <v>6654</v>
      </c>
    </row>
    <row r="2724" customFormat="false" ht="12.8" hidden="false" customHeight="false" outlineLevel="0" collapsed="false">
      <c r="A2724" s="0" t="s">
        <v>6655</v>
      </c>
    </row>
    <row r="2725" customFormat="false" ht="12.8" hidden="false" customHeight="false" outlineLevel="0" collapsed="false">
      <c r="A2725" s="0" t="s">
        <v>6656</v>
      </c>
    </row>
    <row r="2726" customFormat="false" ht="12.8" hidden="false" customHeight="false" outlineLevel="0" collapsed="false">
      <c r="A2726" s="0" t="s">
        <v>6657</v>
      </c>
    </row>
    <row r="2727" customFormat="false" ht="12.8" hidden="false" customHeight="false" outlineLevel="0" collapsed="false">
      <c r="A2727" s="0" t="s">
        <v>6658</v>
      </c>
    </row>
    <row r="2728" customFormat="false" ht="12.8" hidden="false" customHeight="false" outlineLevel="0" collapsed="false">
      <c r="A2728" s="0" t="s">
        <v>6659</v>
      </c>
    </row>
    <row r="2729" customFormat="false" ht="12.8" hidden="false" customHeight="false" outlineLevel="0" collapsed="false">
      <c r="A2729" s="0" t="s">
        <v>6660</v>
      </c>
    </row>
    <row r="2730" customFormat="false" ht="12.8" hidden="false" customHeight="false" outlineLevel="0" collapsed="false">
      <c r="A2730" s="0" t="s">
        <v>6661</v>
      </c>
    </row>
    <row r="2731" customFormat="false" ht="12.8" hidden="false" customHeight="false" outlineLevel="0" collapsed="false">
      <c r="A2731" s="0" t="s">
        <v>6662</v>
      </c>
    </row>
    <row r="2732" customFormat="false" ht="12.8" hidden="false" customHeight="false" outlineLevel="0" collapsed="false">
      <c r="A2732" s="0" t="s">
        <v>6663</v>
      </c>
    </row>
    <row r="2733" customFormat="false" ht="12.8" hidden="false" customHeight="false" outlineLevel="0" collapsed="false">
      <c r="A2733" s="0" t="s">
        <v>6664</v>
      </c>
    </row>
    <row r="2734" customFormat="false" ht="12.8" hidden="false" customHeight="false" outlineLevel="0" collapsed="false">
      <c r="A2734" s="0" t="s">
        <v>6665</v>
      </c>
    </row>
    <row r="2735" customFormat="false" ht="12.8" hidden="false" customHeight="false" outlineLevel="0" collapsed="false">
      <c r="A2735" s="0" t="s">
        <v>6666</v>
      </c>
    </row>
    <row r="2736" customFormat="false" ht="12.8" hidden="false" customHeight="false" outlineLevel="0" collapsed="false">
      <c r="A2736" s="0" t="s">
        <v>6667</v>
      </c>
    </row>
    <row r="2737" customFormat="false" ht="12.8" hidden="false" customHeight="false" outlineLevel="0" collapsed="false">
      <c r="A2737" s="0" t="s">
        <v>6668</v>
      </c>
    </row>
    <row r="2738" customFormat="false" ht="12.8" hidden="false" customHeight="false" outlineLevel="0" collapsed="false">
      <c r="A2738" s="0" t="s">
        <v>6669</v>
      </c>
    </row>
    <row r="2739" customFormat="false" ht="12.8" hidden="false" customHeight="false" outlineLevel="0" collapsed="false">
      <c r="A2739" s="0" t="s">
        <v>6670</v>
      </c>
    </row>
    <row r="2740" customFormat="false" ht="12.8" hidden="false" customHeight="false" outlineLevel="0" collapsed="false">
      <c r="A2740" s="0" t="s">
        <v>6671</v>
      </c>
    </row>
    <row r="2741" customFormat="false" ht="12.8" hidden="false" customHeight="false" outlineLevel="0" collapsed="false">
      <c r="A2741" s="0" t="s">
        <v>6672</v>
      </c>
    </row>
    <row r="2742" customFormat="false" ht="12.8" hidden="false" customHeight="false" outlineLevel="0" collapsed="false">
      <c r="A2742" s="0" t="s">
        <v>6673</v>
      </c>
    </row>
    <row r="2743" customFormat="false" ht="12.8" hidden="false" customHeight="false" outlineLevel="0" collapsed="false">
      <c r="A2743" s="0" t="s">
        <v>6674</v>
      </c>
    </row>
    <row r="2744" customFormat="false" ht="12.8" hidden="false" customHeight="false" outlineLevel="0" collapsed="false">
      <c r="A2744" s="0" t="s">
        <v>6675</v>
      </c>
    </row>
    <row r="2745" customFormat="false" ht="12.8" hidden="false" customHeight="false" outlineLevel="0" collapsed="false">
      <c r="A2745" s="0" t="s">
        <v>6676</v>
      </c>
    </row>
    <row r="2746" customFormat="false" ht="12.8" hidden="false" customHeight="false" outlineLevel="0" collapsed="false">
      <c r="A2746" s="0" t="s">
        <v>6677</v>
      </c>
    </row>
    <row r="2747" customFormat="false" ht="12.8" hidden="false" customHeight="false" outlineLevel="0" collapsed="false">
      <c r="A2747" s="0" t="s">
        <v>6678</v>
      </c>
    </row>
    <row r="2748" customFormat="false" ht="12.8" hidden="false" customHeight="false" outlineLevel="0" collapsed="false">
      <c r="A2748" s="0" t="s">
        <v>6679</v>
      </c>
    </row>
    <row r="2749" customFormat="false" ht="12.8" hidden="false" customHeight="false" outlineLevel="0" collapsed="false">
      <c r="A2749" s="0" t="s">
        <v>6680</v>
      </c>
    </row>
    <row r="2750" customFormat="false" ht="12.8" hidden="false" customHeight="false" outlineLevel="0" collapsed="false">
      <c r="A2750" s="0" t="s">
        <v>6681</v>
      </c>
    </row>
    <row r="2751" customFormat="false" ht="12.8" hidden="false" customHeight="false" outlineLevel="0" collapsed="false">
      <c r="A2751" s="0" t="s">
        <v>6682</v>
      </c>
    </row>
    <row r="2752" customFormat="false" ht="12.8" hidden="false" customHeight="false" outlineLevel="0" collapsed="false">
      <c r="A2752" s="0" t="s">
        <v>6683</v>
      </c>
    </row>
    <row r="2753" customFormat="false" ht="12.8" hidden="false" customHeight="false" outlineLevel="0" collapsed="false">
      <c r="A2753" s="0" t="s">
        <v>6684</v>
      </c>
    </row>
    <row r="2754" customFormat="false" ht="12.8" hidden="false" customHeight="false" outlineLevel="0" collapsed="false">
      <c r="A2754" s="0" t="s">
        <v>6685</v>
      </c>
    </row>
    <row r="2755" customFormat="false" ht="12.8" hidden="false" customHeight="false" outlineLevel="0" collapsed="false">
      <c r="A2755" s="0" t="s">
        <v>6686</v>
      </c>
    </row>
    <row r="2756" customFormat="false" ht="12.8" hidden="false" customHeight="false" outlineLevel="0" collapsed="false">
      <c r="A2756" s="0" t="s">
        <v>6687</v>
      </c>
    </row>
    <row r="2757" customFormat="false" ht="12.8" hidden="false" customHeight="false" outlineLevel="0" collapsed="false">
      <c r="A2757" s="0" t="s">
        <v>6688</v>
      </c>
    </row>
    <row r="2758" customFormat="false" ht="12.8" hidden="false" customHeight="false" outlineLevel="0" collapsed="false">
      <c r="A2758" s="0" t="s">
        <v>6689</v>
      </c>
    </row>
    <row r="2759" customFormat="false" ht="12.8" hidden="false" customHeight="false" outlineLevel="0" collapsed="false">
      <c r="A2759" s="0" t="s">
        <v>6690</v>
      </c>
    </row>
    <row r="2760" customFormat="false" ht="12.8" hidden="false" customHeight="false" outlineLevel="0" collapsed="false">
      <c r="A2760" s="0" t="s">
        <v>6691</v>
      </c>
    </row>
    <row r="2761" customFormat="false" ht="12.8" hidden="false" customHeight="false" outlineLevel="0" collapsed="false">
      <c r="A2761" s="0" t="s">
        <v>6692</v>
      </c>
    </row>
    <row r="2762" customFormat="false" ht="12.8" hidden="false" customHeight="false" outlineLevel="0" collapsed="false">
      <c r="A2762" s="0" t="s">
        <v>6693</v>
      </c>
    </row>
    <row r="2763" customFormat="false" ht="12.8" hidden="false" customHeight="false" outlineLevel="0" collapsed="false">
      <c r="A2763" s="0" t="s">
        <v>6694</v>
      </c>
    </row>
    <row r="2764" customFormat="false" ht="12.8" hidden="false" customHeight="false" outlineLevel="0" collapsed="false">
      <c r="A2764" s="0" t="s">
        <v>6695</v>
      </c>
    </row>
    <row r="2765" customFormat="false" ht="12.8" hidden="false" customHeight="false" outlineLevel="0" collapsed="false">
      <c r="A2765" s="0" t="s">
        <v>6696</v>
      </c>
    </row>
    <row r="2766" customFormat="false" ht="12.8" hidden="false" customHeight="false" outlineLevel="0" collapsed="false">
      <c r="A2766" s="0" t="s">
        <v>6697</v>
      </c>
    </row>
    <row r="2767" customFormat="false" ht="12.8" hidden="false" customHeight="false" outlineLevel="0" collapsed="false">
      <c r="A2767" s="0" t="s">
        <v>6698</v>
      </c>
    </row>
    <row r="2768" customFormat="false" ht="12.8" hidden="false" customHeight="false" outlineLevel="0" collapsed="false">
      <c r="A2768" s="0" t="s">
        <v>6699</v>
      </c>
    </row>
    <row r="2769" customFormat="false" ht="12.8" hidden="false" customHeight="false" outlineLevel="0" collapsed="false">
      <c r="A2769" s="0" t="s">
        <v>6700</v>
      </c>
    </row>
    <row r="2770" customFormat="false" ht="12.8" hidden="false" customHeight="false" outlineLevel="0" collapsed="false">
      <c r="A2770" s="0" t="s">
        <v>6701</v>
      </c>
    </row>
    <row r="2771" customFormat="false" ht="12.8" hidden="false" customHeight="false" outlineLevel="0" collapsed="false">
      <c r="A2771" s="0" t="s">
        <v>6702</v>
      </c>
    </row>
    <row r="2772" customFormat="false" ht="12.8" hidden="false" customHeight="false" outlineLevel="0" collapsed="false">
      <c r="A2772" s="0" t="s">
        <v>6703</v>
      </c>
    </row>
    <row r="2773" customFormat="false" ht="12.8" hidden="false" customHeight="false" outlineLevel="0" collapsed="false">
      <c r="A2773" s="0" t="s">
        <v>6704</v>
      </c>
    </row>
    <row r="2774" customFormat="false" ht="12.8" hidden="false" customHeight="false" outlineLevel="0" collapsed="false">
      <c r="A2774" s="0" t="s">
        <v>6705</v>
      </c>
    </row>
    <row r="2775" customFormat="false" ht="12.8" hidden="false" customHeight="false" outlineLevel="0" collapsed="false">
      <c r="A2775" s="0" t="s">
        <v>6706</v>
      </c>
    </row>
    <row r="2776" customFormat="false" ht="12.8" hidden="false" customHeight="false" outlineLevel="0" collapsed="false">
      <c r="A2776" s="0" t="s">
        <v>6707</v>
      </c>
    </row>
    <row r="2777" customFormat="false" ht="12.8" hidden="false" customHeight="false" outlineLevel="0" collapsed="false">
      <c r="A2777" s="0" t="s">
        <v>6708</v>
      </c>
    </row>
    <row r="2778" customFormat="false" ht="12.8" hidden="false" customHeight="false" outlineLevel="0" collapsed="false">
      <c r="A2778" s="0" t="s">
        <v>6709</v>
      </c>
    </row>
    <row r="2779" customFormat="false" ht="12.8" hidden="false" customHeight="false" outlineLevel="0" collapsed="false">
      <c r="A2779" s="0" t="s">
        <v>6710</v>
      </c>
    </row>
    <row r="2780" customFormat="false" ht="12.8" hidden="false" customHeight="false" outlineLevel="0" collapsed="false">
      <c r="A2780" s="0" t="s">
        <v>6711</v>
      </c>
    </row>
    <row r="2781" customFormat="false" ht="12.8" hidden="false" customHeight="false" outlineLevel="0" collapsed="false">
      <c r="A2781" s="0" t="s">
        <v>6712</v>
      </c>
    </row>
    <row r="2782" customFormat="false" ht="12.8" hidden="false" customHeight="false" outlineLevel="0" collapsed="false">
      <c r="A2782" s="0" t="s">
        <v>6713</v>
      </c>
    </row>
    <row r="2783" customFormat="false" ht="12.8" hidden="false" customHeight="false" outlineLevel="0" collapsed="false">
      <c r="A2783" s="0" t="s">
        <v>6714</v>
      </c>
    </row>
    <row r="2784" customFormat="false" ht="12.8" hidden="false" customHeight="false" outlineLevel="0" collapsed="false">
      <c r="A2784" s="0" t="s">
        <v>6715</v>
      </c>
    </row>
    <row r="2785" customFormat="false" ht="12.8" hidden="false" customHeight="false" outlineLevel="0" collapsed="false">
      <c r="A2785" s="0" t="s">
        <v>6716</v>
      </c>
    </row>
    <row r="2786" customFormat="false" ht="12.8" hidden="false" customHeight="false" outlineLevel="0" collapsed="false">
      <c r="A2786" s="0" t="s">
        <v>6717</v>
      </c>
    </row>
    <row r="2787" customFormat="false" ht="12.8" hidden="false" customHeight="false" outlineLevel="0" collapsed="false">
      <c r="A2787" s="0" t="s">
        <v>6718</v>
      </c>
    </row>
    <row r="2788" customFormat="false" ht="12.8" hidden="false" customHeight="false" outlineLevel="0" collapsed="false">
      <c r="A2788" s="0" t="s">
        <v>6719</v>
      </c>
    </row>
    <row r="2789" customFormat="false" ht="12.8" hidden="false" customHeight="false" outlineLevel="0" collapsed="false">
      <c r="A2789" s="0" t="s">
        <v>6720</v>
      </c>
    </row>
    <row r="2790" customFormat="false" ht="12.8" hidden="false" customHeight="false" outlineLevel="0" collapsed="false">
      <c r="A2790" s="0" t="s">
        <v>6721</v>
      </c>
    </row>
    <row r="2791" customFormat="false" ht="12.8" hidden="false" customHeight="false" outlineLevel="0" collapsed="false">
      <c r="A2791" s="0" t="s">
        <v>6722</v>
      </c>
    </row>
    <row r="2792" customFormat="false" ht="12.8" hidden="false" customHeight="false" outlineLevel="0" collapsed="false">
      <c r="A2792" s="0" t="s">
        <v>6723</v>
      </c>
    </row>
    <row r="2793" customFormat="false" ht="12.8" hidden="false" customHeight="false" outlineLevel="0" collapsed="false">
      <c r="A2793" s="0" t="s">
        <v>6724</v>
      </c>
    </row>
    <row r="2794" customFormat="false" ht="12.8" hidden="false" customHeight="false" outlineLevel="0" collapsed="false">
      <c r="A2794" s="0" t="s">
        <v>6725</v>
      </c>
    </row>
    <row r="2795" customFormat="false" ht="12.8" hidden="false" customHeight="false" outlineLevel="0" collapsed="false">
      <c r="A2795" s="0" t="s">
        <v>6726</v>
      </c>
    </row>
    <row r="2796" customFormat="false" ht="12.8" hidden="false" customHeight="false" outlineLevel="0" collapsed="false">
      <c r="A2796" s="0" t="s">
        <v>6727</v>
      </c>
    </row>
    <row r="2797" customFormat="false" ht="12.8" hidden="false" customHeight="false" outlineLevel="0" collapsed="false">
      <c r="A2797" s="0" t="s">
        <v>6728</v>
      </c>
    </row>
    <row r="2798" customFormat="false" ht="12.8" hidden="false" customHeight="false" outlineLevel="0" collapsed="false">
      <c r="A2798" s="0" t="s">
        <v>6729</v>
      </c>
    </row>
    <row r="2799" customFormat="false" ht="12.8" hidden="false" customHeight="false" outlineLevel="0" collapsed="false">
      <c r="A2799" s="0" t="s">
        <v>6730</v>
      </c>
    </row>
    <row r="2800" customFormat="false" ht="12.8" hidden="false" customHeight="false" outlineLevel="0" collapsed="false">
      <c r="A2800" s="0" t="s">
        <v>6731</v>
      </c>
    </row>
    <row r="2801" customFormat="false" ht="12.8" hidden="false" customHeight="false" outlineLevel="0" collapsed="false">
      <c r="A2801" s="0" t="s">
        <v>6732</v>
      </c>
    </row>
    <row r="2802" customFormat="false" ht="12.8" hidden="false" customHeight="false" outlineLevel="0" collapsed="false">
      <c r="A2802" s="0" t="s">
        <v>6733</v>
      </c>
    </row>
    <row r="2803" customFormat="false" ht="12.8" hidden="false" customHeight="false" outlineLevel="0" collapsed="false">
      <c r="A2803" s="0" t="s">
        <v>6734</v>
      </c>
    </row>
    <row r="2804" customFormat="false" ht="12.8" hidden="false" customHeight="false" outlineLevel="0" collapsed="false">
      <c r="A2804" s="0" t="s">
        <v>6735</v>
      </c>
    </row>
    <row r="2805" customFormat="false" ht="12.8" hidden="false" customHeight="false" outlineLevel="0" collapsed="false">
      <c r="A2805" s="0" t="s">
        <v>6736</v>
      </c>
    </row>
    <row r="2806" customFormat="false" ht="12.8" hidden="false" customHeight="false" outlineLevel="0" collapsed="false">
      <c r="A2806" s="0" t="s">
        <v>6737</v>
      </c>
    </row>
    <row r="2807" customFormat="false" ht="12.8" hidden="false" customHeight="false" outlineLevel="0" collapsed="false">
      <c r="A2807" s="0" t="s">
        <v>6738</v>
      </c>
    </row>
    <row r="2808" customFormat="false" ht="12.8" hidden="false" customHeight="false" outlineLevel="0" collapsed="false">
      <c r="A2808" s="0" t="s">
        <v>6739</v>
      </c>
    </row>
    <row r="2809" customFormat="false" ht="12.8" hidden="false" customHeight="false" outlineLevel="0" collapsed="false">
      <c r="A2809" s="0" t="s">
        <v>6740</v>
      </c>
    </row>
    <row r="2810" customFormat="false" ht="12.8" hidden="false" customHeight="false" outlineLevel="0" collapsed="false">
      <c r="A2810" s="0" t="s">
        <v>6741</v>
      </c>
    </row>
    <row r="2811" customFormat="false" ht="12.8" hidden="false" customHeight="false" outlineLevel="0" collapsed="false">
      <c r="A2811" s="0" t="s">
        <v>6742</v>
      </c>
    </row>
    <row r="2812" customFormat="false" ht="12.8" hidden="false" customHeight="false" outlineLevel="0" collapsed="false">
      <c r="A2812" s="0" t="s">
        <v>6743</v>
      </c>
    </row>
    <row r="2813" customFormat="false" ht="12.8" hidden="false" customHeight="false" outlineLevel="0" collapsed="false">
      <c r="A2813" s="0" t="s">
        <v>6744</v>
      </c>
    </row>
    <row r="2814" customFormat="false" ht="12.8" hidden="false" customHeight="false" outlineLevel="0" collapsed="false">
      <c r="A2814" s="0" t="s">
        <v>6745</v>
      </c>
    </row>
    <row r="2815" customFormat="false" ht="12.8" hidden="false" customHeight="false" outlineLevel="0" collapsed="false">
      <c r="A2815" s="0" t="s">
        <v>6746</v>
      </c>
    </row>
    <row r="2816" customFormat="false" ht="12.8" hidden="false" customHeight="false" outlineLevel="0" collapsed="false">
      <c r="A2816" s="0" t="s">
        <v>6747</v>
      </c>
    </row>
    <row r="2817" customFormat="false" ht="12.8" hidden="false" customHeight="false" outlineLevel="0" collapsed="false">
      <c r="A2817" s="0" t="s">
        <v>6748</v>
      </c>
    </row>
    <row r="2818" customFormat="false" ht="12.8" hidden="false" customHeight="false" outlineLevel="0" collapsed="false">
      <c r="A2818" s="0" t="s">
        <v>6749</v>
      </c>
    </row>
    <row r="2819" customFormat="false" ht="12.8" hidden="false" customHeight="false" outlineLevel="0" collapsed="false">
      <c r="A2819" s="0" t="s">
        <v>6750</v>
      </c>
    </row>
    <row r="2820" customFormat="false" ht="12.8" hidden="false" customHeight="false" outlineLevel="0" collapsed="false">
      <c r="A2820" s="0" t="s">
        <v>6751</v>
      </c>
    </row>
    <row r="2821" customFormat="false" ht="12.8" hidden="false" customHeight="false" outlineLevel="0" collapsed="false">
      <c r="A2821" s="0" t="s">
        <v>6752</v>
      </c>
    </row>
    <row r="2822" customFormat="false" ht="12.8" hidden="false" customHeight="false" outlineLevel="0" collapsed="false">
      <c r="A2822" s="0" t="s">
        <v>6753</v>
      </c>
    </row>
    <row r="2823" customFormat="false" ht="12.8" hidden="false" customHeight="false" outlineLevel="0" collapsed="false">
      <c r="A2823" s="0" t="s">
        <v>6754</v>
      </c>
    </row>
    <row r="2824" customFormat="false" ht="12.8" hidden="false" customHeight="false" outlineLevel="0" collapsed="false">
      <c r="A2824" s="0" t="s">
        <v>6755</v>
      </c>
    </row>
    <row r="2825" customFormat="false" ht="12.8" hidden="false" customHeight="false" outlineLevel="0" collapsed="false">
      <c r="A2825" s="0" t="s">
        <v>6756</v>
      </c>
    </row>
    <row r="2826" customFormat="false" ht="12.8" hidden="false" customHeight="false" outlineLevel="0" collapsed="false">
      <c r="A2826" s="0" t="s">
        <v>6757</v>
      </c>
    </row>
    <row r="2827" customFormat="false" ht="12.8" hidden="false" customHeight="false" outlineLevel="0" collapsed="false">
      <c r="A2827" s="0" t="s">
        <v>6758</v>
      </c>
    </row>
    <row r="2828" customFormat="false" ht="12.8" hidden="false" customHeight="false" outlineLevel="0" collapsed="false">
      <c r="A2828" s="0" t="s">
        <v>6759</v>
      </c>
    </row>
    <row r="2829" customFormat="false" ht="12.8" hidden="false" customHeight="false" outlineLevel="0" collapsed="false">
      <c r="A2829" s="0" t="s">
        <v>6760</v>
      </c>
    </row>
    <row r="2830" customFormat="false" ht="12.8" hidden="false" customHeight="false" outlineLevel="0" collapsed="false">
      <c r="A2830" s="0" t="s">
        <v>6761</v>
      </c>
    </row>
    <row r="2831" customFormat="false" ht="12.8" hidden="false" customHeight="false" outlineLevel="0" collapsed="false">
      <c r="A2831" s="0" t="s">
        <v>6762</v>
      </c>
    </row>
    <row r="2832" customFormat="false" ht="12.8" hidden="false" customHeight="false" outlineLevel="0" collapsed="false">
      <c r="A2832" s="0" t="s">
        <v>6763</v>
      </c>
    </row>
    <row r="2833" customFormat="false" ht="12.8" hidden="false" customHeight="false" outlineLevel="0" collapsed="false">
      <c r="A2833" s="0" t="s">
        <v>6764</v>
      </c>
    </row>
    <row r="2834" customFormat="false" ht="12.8" hidden="false" customHeight="false" outlineLevel="0" collapsed="false">
      <c r="A2834" s="0" t="s">
        <v>6765</v>
      </c>
    </row>
    <row r="2835" customFormat="false" ht="12.8" hidden="false" customHeight="false" outlineLevel="0" collapsed="false">
      <c r="A2835" s="0" t="s">
        <v>6766</v>
      </c>
    </row>
    <row r="2836" customFormat="false" ht="12.8" hidden="false" customHeight="false" outlineLevel="0" collapsed="false">
      <c r="A2836" s="0" t="s">
        <v>6767</v>
      </c>
    </row>
    <row r="2837" customFormat="false" ht="12.8" hidden="false" customHeight="false" outlineLevel="0" collapsed="false">
      <c r="A2837" s="0" t="s">
        <v>6768</v>
      </c>
    </row>
    <row r="2838" customFormat="false" ht="12.8" hidden="false" customHeight="false" outlineLevel="0" collapsed="false">
      <c r="A2838" s="0" t="s">
        <v>6769</v>
      </c>
    </row>
    <row r="2839" customFormat="false" ht="12.8" hidden="false" customHeight="false" outlineLevel="0" collapsed="false">
      <c r="A2839" s="0" t="s">
        <v>6770</v>
      </c>
    </row>
    <row r="2840" customFormat="false" ht="12.8" hidden="false" customHeight="false" outlineLevel="0" collapsed="false">
      <c r="A2840" s="0" t="s">
        <v>6771</v>
      </c>
    </row>
    <row r="2841" customFormat="false" ht="12.8" hidden="false" customHeight="false" outlineLevel="0" collapsed="false">
      <c r="A2841" s="0" t="s">
        <v>6772</v>
      </c>
    </row>
    <row r="2842" customFormat="false" ht="12.8" hidden="false" customHeight="false" outlineLevel="0" collapsed="false">
      <c r="A2842" s="0" t="s">
        <v>6773</v>
      </c>
    </row>
    <row r="2843" customFormat="false" ht="12.8" hidden="false" customHeight="false" outlineLevel="0" collapsed="false">
      <c r="A2843" s="0" t="s">
        <v>6774</v>
      </c>
    </row>
    <row r="2844" customFormat="false" ht="12.8" hidden="false" customHeight="false" outlineLevel="0" collapsed="false">
      <c r="A2844" s="0" t="s">
        <v>6775</v>
      </c>
    </row>
    <row r="2845" customFormat="false" ht="12.8" hidden="false" customHeight="false" outlineLevel="0" collapsed="false">
      <c r="A2845" s="0" t="s">
        <v>6776</v>
      </c>
    </row>
    <row r="2846" customFormat="false" ht="12.8" hidden="false" customHeight="false" outlineLevel="0" collapsed="false">
      <c r="A2846" s="0" t="s">
        <v>6777</v>
      </c>
    </row>
    <row r="2847" customFormat="false" ht="12.8" hidden="false" customHeight="false" outlineLevel="0" collapsed="false">
      <c r="A2847" s="0" t="s">
        <v>6778</v>
      </c>
    </row>
    <row r="2848" customFormat="false" ht="12.8" hidden="false" customHeight="false" outlineLevel="0" collapsed="false">
      <c r="A2848" s="0" t="s">
        <v>6779</v>
      </c>
    </row>
    <row r="2849" customFormat="false" ht="12.8" hidden="false" customHeight="false" outlineLevel="0" collapsed="false">
      <c r="A2849" s="0" t="s">
        <v>6780</v>
      </c>
    </row>
    <row r="2850" customFormat="false" ht="12.8" hidden="false" customHeight="false" outlineLevel="0" collapsed="false">
      <c r="A2850" s="0" t="s">
        <v>6781</v>
      </c>
    </row>
    <row r="2851" customFormat="false" ht="12.8" hidden="false" customHeight="false" outlineLevel="0" collapsed="false">
      <c r="A2851" s="0" t="s">
        <v>6782</v>
      </c>
    </row>
    <row r="2852" customFormat="false" ht="12.8" hidden="false" customHeight="false" outlineLevel="0" collapsed="false">
      <c r="A2852" s="0" t="s">
        <v>6783</v>
      </c>
    </row>
    <row r="2853" customFormat="false" ht="12.8" hidden="false" customHeight="false" outlineLevel="0" collapsed="false">
      <c r="A2853" s="0" t="s">
        <v>6784</v>
      </c>
    </row>
    <row r="2854" customFormat="false" ht="12.8" hidden="false" customHeight="false" outlineLevel="0" collapsed="false">
      <c r="A2854" s="0" t="s">
        <v>6785</v>
      </c>
    </row>
    <row r="2855" customFormat="false" ht="12.8" hidden="false" customHeight="false" outlineLevel="0" collapsed="false">
      <c r="A2855" s="0" t="s">
        <v>6786</v>
      </c>
    </row>
    <row r="2856" customFormat="false" ht="12.8" hidden="false" customHeight="false" outlineLevel="0" collapsed="false">
      <c r="A2856" s="0" t="s">
        <v>6787</v>
      </c>
    </row>
    <row r="2857" customFormat="false" ht="12.8" hidden="false" customHeight="false" outlineLevel="0" collapsed="false">
      <c r="A2857" s="0" t="s">
        <v>6788</v>
      </c>
    </row>
    <row r="2858" customFormat="false" ht="12.8" hidden="false" customHeight="false" outlineLevel="0" collapsed="false">
      <c r="A2858" s="0" t="s">
        <v>6789</v>
      </c>
    </row>
    <row r="2859" customFormat="false" ht="12.8" hidden="false" customHeight="false" outlineLevel="0" collapsed="false">
      <c r="A2859" s="0" t="s">
        <v>6790</v>
      </c>
    </row>
    <row r="2860" customFormat="false" ht="12.8" hidden="false" customHeight="false" outlineLevel="0" collapsed="false">
      <c r="A2860" s="0" t="s">
        <v>6791</v>
      </c>
    </row>
    <row r="2861" customFormat="false" ht="12.8" hidden="false" customHeight="false" outlineLevel="0" collapsed="false">
      <c r="A2861" s="0" t="s">
        <v>6792</v>
      </c>
    </row>
    <row r="2862" customFormat="false" ht="12.8" hidden="false" customHeight="false" outlineLevel="0" collapsed="false">
      <c r="A2862" s="0" t="s">
        <v>6793</v>
      </c>
    </row>
    <row r="2863" customFormat="false" ht="12.8" hidden="false" customHeight="false" outlineLevel="0" collapsed="false">
      <c r="A2863" s="0" t="s">
        <v>6794</v>
      </c>
    </row>
    <row r="2864" customFormat="false" ht="12.8" hidden="false" customHeight="false" outlineLevel="0" collapsed="false">
      <c r="A2864" s="0" t="s">
        <v>6795</v>
      </c>
    </row>
    <row r="2865" customFormat="false" ht="12.8" hidden="false" customHeight="false" outlineLevel="0" collapsed="false">
      <c r="A2865" s="0" t="s">
        <v>6796</v>
      </c>
    </row>
    <row r="2866" customFormat="false" ht="12.8" hidden="false" customHeight="false" outlineLevel="0" collapsed="false">
      <c r="A2866" s="0" t="s">
        <v>6797</v>
      </c>
    </row>
    <row r="2867" customFormat="false" ht="12.8" hidden="false" customHeight="false" outlineLevel="0" collapsed="false">
      <c r="A2867" s="0" t="s">
        <v>6798</v>
      </c>
    </row>
    <row r="2868" customFormat="false" ht="12.8" hidden="false" customHeight="false" outlineLevel="0" collapsed="false">
      <c r="A2868" s="0" t="s">
        <v>6799</v>
      </c>
    </row>
    <row r="2869" customFormat="false" ht="12.8" hidden="false" customHeight="false" outlineLevel="0" collapsed="false">
      <c r="A2869" s="0" t="s">
        <v>6800</v>
      </c>
    </row>
    <row r="2870" customFormat="false" ht="12.8" hidden="false" customHeight="false" outlineLevel="0" collapsed="false">
      <c r="A2870" s="0" t="s">
        <v>6801</v>
      </c>
    </row>
    <row r="2871" customFormat="false" ht="12.8" hidden="false" customHeight="false" outlineLevel="0" collapsed="false">
      <c r="A2871" s="0" t="s">
        <v>6802</v>
      </c>
    </row>
    <row r="2872" customFormat="false" ht="12.8" hidden="false" customHeight="false" outlineLevel="0" collapsed="false">
      <c r="A2872" s="0" t="s">
        <v>6803</v>
      </c>
    </row>
    <row r="2873" customFormat="false" ht="12.8" hidden="false" customHeight="false" outlineLevel="0" collapsed="false">
      <c r="A2873" s="0" t="s">
        <v>6804</v>
      </c>
    </row>
    <row r="2874" customFormat="false" ht="12.8" hidden="false" customHeight="false" outlineLevel="0" collapsed="false">
      <c r="A2874" s="0" t="s">
        <v>6805</v>
      </c>
    </row>
    <row r="2875" customFormat="false" ht="12.8" hidden="false" customHeight="false" outlineLevel="0" collapsed="false">
      <c r="A2875" s="0" t="s">
        <v>6806</v>
      </c>
    </row>
    <row r="2876" customFormat="false" ht="12.8" hidden="false" customHeight="false" outlineLevel="0" collapsed="false">
      <c r="A2876" s="0" t="s">
        <v>6807</v>
      </c>
    </row>
    <row r="2877" customFormat="false" ht="12.8" hidden="false" customHeight="false" outlineLevel="0" collapsed="false">
      <c r="A2877" s="0" t="s">
        <v>6808</v>
      </c>
    </row>
    <row r="2878" customFormat="false" ht="12.8" hidden="false" customHeight="false" outlineLevel="0" collapsed="false">
      <c r="A2878" s="0" t="s">
        <v>6809</v>
      </c>
    </row>
    <row r="2879" customFormat="false" ht="12.8" hidden="false" customHeight="false" outlineLevel="0" collapsed="false">
      <c r="A2879" s="0" t="s">
        <v>6810</v>
      </c>
    </row>
    <row r="2880" customFormat="false" ht="12.8" hidden="false" customHeight="false" outlineLevel="0" collapsed="false">
      <c r="A2880" s="0" t="s">
        <v>6811</v>
      </c>
    </row>
    <row r="2881" customFormat="false" ht="12.8" hidden="false" customHeight="false" outlineLevel="0" collapsed="false">
      <c r="A2881" s="0" t="s">
        <v>6812</v>
      </c>
    </row>
    <row r="2882" customFormat="false" ht="12.8" hidden="false" customHeight="false" outlineLevel="0" collapsed="false">
      <c r="A2882" s="0" t="s">
        <v>6813</v>
      </c>
    </row>
    <row r="2883" customFormat="false" ht="12.8" hidden="false" customHeight="false" outlineLevel="0" collapsed="false">
      <c r="A2883" s="0" t="s">
        <v>6814</v>
      </c>
    </row>
    <row r="2884" customFormat="false" ht="12.8" hidden="false" customHeight="false" outlineLevel="0" collapsed="false">
      <c r="A2884" s="0" t="s">
        <v>6815</v>
      </c>
    </row>
    <row r="2885" customFormat="false" ht="12.8" hidden="false" customHeight="false" outlineLevel="0" collapsed="false">
      <c r="A2885" s="0" t="s">
        <v>6816</v>
      </c>
    </row>
    <row r="2886" customFormat="false" ht="12.8" hidden="false" customHeight="false" outlineLevel="0" collapsed="false">
      <c r="A2886" s="0" t="s">
        <v>6817</v>
      </c>
    </row>
    <row r="2887" customFormat="false" ht="12.8" hidden="false" customHeight="false" outlineLevel="0" collapsed="false">
      <c r="A2887" s="0" t="s">
        <v>6818</v>
      </c>
    </row>
    <row r="2888" customFormat="false" ht="12.8" hidden="false" customHeight="false" outlineLevel="0" collapsed="false">
      <c r="A2888" s="0" t="s">
        <v>6819</v>
      </c>
    </row>
    <row r="2889" customFormat="false" ht="12.8" hidden="false" customHeight="false" outlineLevel="0" collapsed="false">
      <c r="A2889" s="0" t="s">
        <v>6820</v>
      </c>
    </row>
    <row r="2890" customFormat="false" ht="12.8" hidden="false" customHeight="false" outlineLevel="0" collapsed="false">
      <c r="A2890" s="0" t="s">
        <v>6821</v>
      </c>
    </row>
    <row r="2891" customFormat="false" ht="12.8" hidden="false" customHeight="false" outlineLevel="0" collapsed="false">
      <c r="A2891" s="0" t="s">
        <v>6822</v>
      </c>
    </row>
    <row r="2892" customFormat="false" ht="12.8" hidden="false" customHeight="false" outlineLevel="0" collapsed="false">
      <c r="A2892" s="0" t="s">
        <v>6823</v>
      </c>
    </row>
    <row r="2893" customFormat="false" ht="12.8" hidden="false" customHeight="false" outlineLevel="0" collapsed="false">
      <c r="A2893" s="0" t="s">
        <v>6824</v>
      </c>
    </row>
    <row r="2894" customFormat="false" ht="12.8" hidden="false" customHeight="false" outlineLevel="0" collapsed="false">
      <c r="A2894" s="0" t="s">
        <v>6825</v>
      </c>
    </row>
    <row r="2895" customFormat="false" ht="12.8" hidden="false" customHeight="false" outlineLevel="0" collapsed="false">
      <c r="A2895" s="0" t="s">
        <v>6826</v>
      </c>
    </row>
    <row r="2896" customFormat="false" ht="12.8" hidden="false" customHeight="false" outlineLevel="0" collapsed="false">
      <c r="A2896" s="0" t="s">
        <v>6827</v>
      </c>
    </row>
    <row r="2897" customFormat="false" ht="12.8" hidden="false" customHeight="false" outlineLevel="0" collapsed="false">
      <c r="A2897" s="0" t="s">
        <v>6828</v>
      </c>
    </row>
    <row r="2898" customFormat="false" ht="12.8" hidden="false" customHeight="false" outlineLevel="0" collapsed="false">
      <c r="A2898" s="0" t="s">
        <v>6829</v>
      </c>
    </row>
    <row r="2899" customFormat="false" ht="12.8" hidden="false" customHeight="false" outlineLevel="0" collapsed="false">
      <c r="A2899" s="0" t="s">
        <v>6830</v>
      </c>
    </row>
    <row r="2900" customFormat="false" ht="12.8" hidden="false" customHeight="false" outlineLevel="0" collapsed="false">
      <c r="A2900" s="0" t="s">
        <v>6831</v>
      </c>
    </row>
    <row r="2901" customFormat="false" ht="12.8" hidden="false" customHeight="false" outlineLevel="0" collapsed="false">
      <c r="A2901" s="0" t="s">
        <v>6832</v>
      </c>
    </row>
    <row r="2902" customFormat="false" ht="12.8" hidden="false" customHeight="false" outlineLevel="0" collapsed="false">
      <c r="A2902" s="0" t="s">
        <v>6833</v>
      </c>
    </row>
    <row r="2903" customFormat="false" ht="12.8" hidden="false" customHeight="false" outlineLevel="0" collapsed="false">
      <c r="A2903" s="0" t="s">
        <v>6834</v>
      </c>
    </row>
    <row r="2904" customFormat="false" ht="12.8" hidden="false" customHeight="false" outlineLevel="0" collapsed="false">
      <c r="A2904" s="0" t="s">
        <v>6835</v>
      </c>
    </row>
    <row r="2905" customFormat="false" ht="12.8" hidden="false" customHeight="false" outlineLevel="0" collapsed="false">
      <c r="A2905" s="0" t="s">
        <v>6836</v>
      </c>
    </row>
    <row r="2906" customFormat="false" ht="12.8" hidden="false" customHeight="false" outlineLevel="0" collapsed="false">
      <c r="A2906" s="0" t="s">
        <v>6837</v>
      </c>
    </row>
    <row r="2907" customFormat="false" ht="12.8" hidden="false" customHeight="false" outlineLevel="0" collapsed="false">
      <c r="A2907" s="0" t="s">
        <v>6838</v>
      </c>
    </row>
    <row r="2908" customFormat="false" ht="12.8" hidden="false" customHeight="false" outlineLevel="0" collapsed="false">
      <c r="A2908" s="0" t="s">
        <v>6839</v>
      </c>
    </row>
    <row r="2909" customFormat="false" ht="12.8" hidden="false" customHeight="false" outlineLevel="0" collapsed="false">
      <c r="A2909" s="0" t="s">
        <v>6840</v>
      </c>
    </row>
    <row r="2910" customFormat="false" ht="12.8" hidden="false" customHeight="false" outlineLevel="0" collapsed="false">
      <c r="A2910" s="0" t="s">
        <v>6841</v>
      </c>
    </row>
    <row r="2911" customFormat="false" ht="12.8" hidden="false" customHeight="false" outlineLevel="0" collapsed="false">
      <c r="A2911" s="0" t="s">
        <v>6842</v>
      </c>
    </row>
    <row r="2912" customFormat="false" ht="12.8" hidden="false" customHeight="false" outlineLevel="0" collapsed="false">
      <c r="A2912" s="0" t="s">
        <v>6843</v>
      </c>
    </row>
    <row r="2913" customFormat="false" ht="12.8" hidden="false" customHeight="false" outlineLevel="0" collapsed="false">
      <c r="A2913" s="0" t="s">
        <v>6844</v>
      </c>
    </row>
    <row r="2914" customFormat="false" ht="12.8" hidden="false" customHeight="false" outlineLevel="0" collapsed="false">
      <c r="A2914" s="0" t="s">
        <v>6845</v>
      </c>
    </row>
    <row r="2915" customFormat="false" ht="12.8" hidden="false" customHeight="false" outlineLevel="0" collapsed="false">
      <c r="A2915" s="0" t="s">
        <v>6846</v>
      </c>
    </row>
    <row r="2916" customFormat="false" ht="12.8" hidden="false" customHeight="false" outlineLevel="0" collapsed="false">
      <c r="A2916" s="0" t="s">
        <v>6847</v>
      </c>
    </row>
    <row r="2917" customFormat="false" ht="12.8" hidden="false" customHeight="false" outlineLevel="0" collapsed="false">
      <c r="A2917" s="0" t="s">
        <v>6848</v>
      </c>
    </row>
    <row r="2918" customFormat="false" ht="12.8" hidden="false" customHeight="false" outlineLevel="0" collapsed="false">
      <c r="A2918" s="0" t="s">
        <v>6849</v>
      </c>
    </row>
    <row r="2919" customFormat="false" ht="12.8" hidden="false" customHeight="false" outlineLevel="0" collapsed="false">
      <c r="A2919" s="0" t="s">
        <v>6850</v>
      </c>
    </row>
    <row r="2920" customFormat="false" ht="12.8" hidden="false" customHeight="false" outlineLevel="0" collapsed="false">
      <c r="A2920" s="0" t="s">
        <v>6851</v>
      </c>
    </row>
    <row r="2921" customFormat="false" ht="12.8" hidden="false" customHeight="false" outlineLevel="0" collapsed="false">
      <c r="A2921" s="0" t="s">
        <v>6852</v>
      </c>
    </row>
    <row r="2922" customFormat="false" ht="12.8" hidden="false" customHeight="false" outlineLevel="0" collapsed="false">
      <c r="A2922" s="0" t="s">
        <v>6853</v>
      </c>
    </row>
    <row r="2923" customFormat="false" ht="12.8" hidden="false" customHeight="false" outlineLevel="0" collapsed="false">
      <c r="A2923" s="0" t="s">
        <v>6854</v>
      </c>
    </row>
    <row r="2924" customFormat="false" ht="12.8" hidden="false" customHeight="false" outlineLevel="0" collapsed="false">
      <c r="A2924" s="0" t="s">
        <v>6855</v>
      </c>
    </row>
    <row r="2925" customFormat="false" ht="12.8" hidden="false" customHeight="false" outlineLevel="0" collapsed="false">
      <c r="A2925" s="0" t="s">
        <v>6856</v>
      </c>
    </row>
    <row r="2926" customFormat="false" ht="12.8" hidden="false" customHeight="false" outlineLevel="0" collapsed="false">
      <c r="A2926" s="0" t="s">
        <v>6857</v>
      </c>
    </row>
    <row r="2927" customFormat="false" ht="12.8" hidden="false" customHeight="false" outlineLevel="0" collapsed="false">
      <c r="A2927" s="0" t="s">
        <v>6858</v>
      </c>
    </row>
    <row r="2928" customFormat="false" ht="12.8" hidden="false" customHeight="false" outlineLevel="0" collapsed="false">
      <c r="A2928" s="0" t="s">
        <v>6859</v>
      </c>
    </row>
    <row r="2929" customFormat="false" ht="12.8" hidden="false" customHeight="false" outlineLevel="0" collapsed="false">
      <c r="A2929" s="0" t="s">
        <v>6860</v>
      </c>
    </row>
    <row r="2930" customFormat="false" ht="12.8" hidden="false" customHeight="false" outlineLevel="0" collapsed="false">
      <c r="A2930" s="0" t="s">
        <v>6861</v>
      </c>
    </row>
    <row r="2931" customFormat="false" ht="12.8" hidden="false" customHeight="false" outlineLevel="0" collapsed="false">
      <c r="A2931" s="0" t="s">
        <v>6862</v>
      </c>
    </row>
    <row r="2932" customFormat="false" ht="12.8" hidden="false" customHeight="false" outlineLevel="0" collapsed="false">
      <c r="A2932" s="0" t="s">
        <v>6863</v>
      </c>
    </row>
    <row r="2933" customFormat="false" ht="12.8" hidden="false" customHeight="false" outlineLevel="0" collapsed="false">
      <c r="A2933" s="0" t="s">
        <v>6864</v>
      </c>
    </row>
    <row r="2934" customFormat="false" ht="12.8" hidden="false" customHeight="false" outlineLevel="0" collapsed="false">
      <c r="A2934" s="0" t="s">
        <v>6865</v>
      </c>
    </row>
    <row r="2935" customFormat="false" ht="12.8" hidden="false" customHeight="false" outlineLevel="0" collapsed="false">
      <c r="A2935" s="0" t="s">
        <v>6866</v>
      </c>
    </row>
    <row r="2936" customFormat="false" ht="12.8" hidden="false" customHeight="false" outlineLevel="0" collapsed="false">
      <c r="A2936" s="0" t="s">
        <v>6867</v>
      </c>
    </row>
    <row r="2937" customFormat="false" ht="12.8" hidden="false" customHeight="false" outlineLevel="0" collapsed="false">
      <c r="A2937" s="0" t="s">
        <v>6868</v>
      </c>
    </row>
    <row r="2938" customFormat="false" ht="12.8" hidden="false" customHeight="false" outlineLevel="0" collapsed="false">
      <c r="A2938" s="0" t="s">
        <v>6869</v>
      </c>
    </row>
    <row r="2939" customFormat="false" ht="12.8" hidden="false" customHeight="false" outlineLevel="0" collapsed="false">
      <c r="A2939" s="0" t="s">
        <v>6870</v>
      </c>
    </row>
    <row r="2940" customFormat="false" ht="12.8" hidden="false" customHeight="false" outlineLevel="0" collapsed="false">
      <c r="A2940" s="0" t="s">
        <v>6871</v>
      </c>
    </row>
    <row r="2941" customFormat="false" ht="12.8" hidden="false" customHeight="false" outlineLevel="0" collapsed="false">
      <c r="A2941" s="0" t="s">
        <v>6872</v>
      </c>
    </row>
    <row r="2942" customFormat="false" ht="12.8" hidden="false" customHeight="false" outlineLevel="0" collapsed="false">
      <c r="A2942" s="0" t="s">
        <v>6873</v>
      </c>
    </row>
    <row r="2943" customFormat="false" ht="12.8" hidden="false" customHeight="false" outlineLevel="0" collapsed="false">
      <c r="A2943" s="0" t="s">
        <v>6874</v>
      </c>
    </row>
    <row r="2944" customFormat="false" ht="12.8" hidden="false" customHeight="false" outlineLevel="0" collapsed="false">
      <c r="A2944" s="0" t="s">
        <v>6875</v>
      </c>
    </row>
    <row r="2945" customFormat="false" ht="12.8" hidden="false" customHeight="false" outlineLevel="0" collapsed="false">
      <c r="A2945" s="0" t="s">
        <v>6876</v>
      </c>
    </row>
    <row r="2946" customFormat="false" ht="12.8" hidden="false" customHeight="false" outlineLevel="0" collapsed="false">
      <c r="A2946" s="0" t="s">
        <v>6877</v>
      </c>
    </row>
    <row r="2947" customFormat="false" ht="12.8" hidden="false" customHeight="false" outlineLevel="0" collapsed="false">
      <c r="A2947" s="0" t="s">
        <v>6878</v>
      </c>
    </row>
    <row r="2948" customFormat="false" ht="12.8" hidden="false" customHeight="false" outlineLevel="0" collapsed="false">
      <c r="A2948" s="0" t="s">
        <v>6879</v>
      </c>
    </row>
    <row r="2949" customFormat="false" ht="12.8" hidden="false" customHeight="false" outlineLevel="0" collapsed="false">
      <c r="A2949" s="0" t="s">
        <v>6880</v>
      </c>
    </row>
    <row r="2950" customFormat="false" ht="12.8" hidden="false" customHeight="false" outlineLevel="0" collapsed="false">
      <c r="A2950" s="0" t="s">
        <v>6881</v>
      </c>
    </row>
    <row r="2951" customFormat="false" ht="12.8" hidden="false" customHeight="false" outlineLevel="0" collapsed="false">
      <c r="A2951" s="0" t="s">
        <v>6882</v>
      </c>
    </row>
    <row r="2952" customFormat="false" ht="12.8" hidden="false" customHeight="false" outlineLevel="0" collapsed="false">
      <c r="A2952" s="0" t="s">
        <v>6883</v>
      </c>
    </row>
    <row r="2953" customFormat="false" ht="12.8" hidden="false" customHeight="false" outlineLevel="0" collapsed="false">
      <c r="A2953" s="0" t="s">
        <v>6884</v>
      </c>
    </row>
    <row r="2954" customFormat="false" ht="12.8" hidden="false" customHeight="false" outlineLevel="0" collapsed="false">
      <c r="A2954" s="0" t="s">
        <v>6885</v>
      </c>
    </row>
    <row r="2955" customFormat="false" ht="12.8" hidden="false" customHeight="false" outlineLevel="0" collapsed="false">
      <c r="A2955" s="0" t="s">
        <v>6886</v>
      </c>
    </row>
    <row r="2956" customFormat="false" ht="12.8" hidden="false" customHeight="false" outlineLevel="0" collapsed="false">
      <c r="A2956" s="0" t="s">
        <v>6887</v>
      </c>
    </row>
    <row r="2957" customFormat="false" ht="12.8" hidden="false" customHeight="false" outlineLevel="0" collapsed="false">
      <c r="A2957" s="0" t="s">
        <v>6888</v>
      </c>
    </row>
    <row r="2958" customFormat="false" ht="12.8" hidden="false" customHeight="false" outlineLevel="0" collapsed="false">
      <c r="A2958" s="0" t="s">
        <v>6889</v>
      </c>
    </row>
    <row r="2959" customFormat="false" ht="12.8" hidden="false" customHeight="false" outlineLevel="0" collapsed="false">
      <c r="A2959" s="0" t="s">
        <v>6890</v>
      </c>
    </row>
    <row r="2960" customFormat="false" ht="12.8" hidden="false" customHeight="false" outlineLevel="0" collapsed="false">
      <c r="A2960" s="0" t="s">
        <v>6891</v>
      </c>
    </row>
    <row r="2961" customFormat="false" ht="12.8" hidden="false" customHeight="false" outlineLevel="0" collapsed="false">
      <c r="A2961" s="0" t="s">
        <v>6892</v>
      </c>
    </row>
    <row r="2962" customFormat="false" ht="12.8" hidden="false" customHeight="false" outlineLevel="0" collapsed="false">
      <c r="A2962" s="0" t="s">
        <v>6893</v>
      </c>
    </row>
    <row r="2963" customFormat="false" ht="12.8" hidden="false" customHeight="false" outlineLevel="0" collapsed="false">
      <c r="A2963" s="0" t="s">
        <v>6894</v>
      </c>
    </row>
    <row r="2964" customFormat="false" ht="12.8" hidden="false" customHeight="false" outlineLevel="0" collapsed="false">
      <c r="A2964" s="0" t="s">
        <v>6895</v>
      </c>
    </row>
    <row r="2965" customFormat="false" ht="12.8" hidden="false" customHeight="false" outlineLevel="0" collapsed="false">
      <c r="A2965" s="0" t="s">
        <v>6896</v>
      </c>
    </row>
    <row r="2966" customFormat="false" ht="12.8" hidden="false" customHeight="false" outlineLevel="0" collapsed="false">
      <c r="A2966" s="0" t="s">
        <v>6897</v>
      </c>
    </row>
    <row r="2967" customFormat="false" ht="12.8" hidden="false" customHeight="false" outlineLevel="0" collapsed="false">
      <c r="A2967" s="0" t="s">
        <v>6898</v>
      </c>
    </row>
    <row r="2968" customFormat="false" ht="12.8" hidden="false" customHeight="false" outlineLevel="0" collapsed="false">
      <c r="A2968" s="0" t="s">
        <v>6899</v>
      </c>
    </row>
    <row r="2969" customFormat="false" ht="12.8" hidden="false" customHeight="false" outlineLevel="0" collapsed="false">
      <c r="A2969" s="0" t="s">
        <v>6900</v>
      </c>
    </row>
    <row r="2970" customFormat="false" ht="12.8" hidden="false" customHeight="false" outlineLevel="0" collapsed="false">
      <c r="A2970" s="0" t="s">
        <v>6901</v>
      </c>
    </row>
    <row r="2971" customFormat="false" ht="12.8" hidden="false" customHeight="false" outlineLevel="0" collapsed="false">
      <c r="A2971" s="0" t="s">
        <v>6902</v>
      </c>
    </row>
    <row r="2972" customFormat="false" ht="12.8" hidden="false" customHeight="false" outlineLevel="0" collapsed="false">
      <c r="A2972" s="0" t="s">
        <v>6903</v>
      </c>
    </row>
    <row r="2973" customFormat="false" ht="12.8" hidden="false" customHeight="false" outlineLevel="0" collapsed="false">
      <c r="A2973" s="0" t="s">
        <v>6904</v>
      </c>
    </row>
    <row r="2974" customFormat="false" ht="12.8" hidden="false" customHeight="false" outlineLevel="0" collapsed="false">
      <c r="A2974" s="0" t="s">
        <v>6905</v>
      </c>
    </row>
    <row r="2975" customFormat="false" ht="12.8" hidden="false" customHeight="false" outlineLevel="0" collapsed="false">
      <c r="A2975" s="0" t="s">
        <v>6906</v>
      </c>
    </row>
    <row r="2976" customFormat="false" ht="12.8" hidden="false" customHeight="false" outlineLevel="0" collapsed="false">
      <c r="A2976" s="0" t="s">
        <v>6907</v>
      </c>
    </row>
    <row r="2977" customFormat="false" ht="12.8" hidden="false" customHeight="false" outlineLevel="0" collapsed="false">
      <c r="A2977" s="0" t="s">
        <v>6908</v>
      </c>
    </row>
    <row r="2978" customFormat="false" ht="12.8" hidden="false" customHeight="false" outlineLevel="0" collapsed="false">
      <c r="A2978" s="0" t="s">
        <v>6909</v>
      </c>
    </row>
    <row r="2979" customFormat="false" ht="12.8" hidden="false" customHeight="false" outlineLevel="0" collapsed="false">
      <c r="A2979" s="0" t="s">
        <v>6910</v>
      </c>
    </row>
    <row r="2980" customFormat="false" ht="12.8" hidden="false" customHeight="false" outlineLevel="0" collapsed="false">
      <c r="A2980" s="0" t="s">
        <v>6911</v>
      </c>
    </row>
    <row r="2981" customFormat="false" ht="12.8" hidden="false" customHeight="false" outlineLevel="0" collapsed="false">
      <c r="A2981" s="0" t="s">
        <v>6912</v>
      </c>
    </row>
    <row r="2982" customFormat="false" ht="12.8" hidden="false" customHeight="false" outlineLevel="0" collapsed="false">
      <c r="A2982" s="0" t="s">
        <v>6913</v>
      </c>
    </row>
    <row r="2983" customFormat="false" ht="12.8" hidden="false" customHeight="false" outlineLevel="0" collapsed="false">
      <c r="A2983" s="0" t="s">
        <v>6914</v>
      </c>
    </row>
    <row r="2984" customFormat="false" ht="12.8" hidden="false" customHeight="false" outlineLevel="0" collapsed="false">
      <c r="A2984" s="0" t="s">
        <v>6915</v>
      </c>
    </row>
    <row r="2985" customFormat="false" ht="12.8" hidden="false" customHeight="false" outlineLevel="0" collapsed="false">
      <c r="A2985" s="0" t="s">
        <v>6916</v>
      </c>
    </row>
    <row r="2986" customFormat="false" ht="12.8" hidden="false" customHeight="false" outlineLevel="0" collapsed="false">
      <c r="A2986" s="0" t="s">
        <v>6917</v>
      </c>
    </row>
    <row r="2987" customFormat="false" ht="12.8" hidden="false" customHeight="false" outlineLevel="0" collapsed="false">
      <c r="A2987" s="0" t="s">
        <v>6918</v>
      </c>
    </row>
    <row r="2988" customFormat="false" ht="12.8" hidden="false" customHeight="false" outlineLevel="0" collapsed="false">
      <c r="A2988" s="0" t="s">
        <v>6919</v>
      </c>
    </row>
    <row r="2989" customFormat="false" ht="12.8" hidden="false" customHeight="false" outlineLevel="0" collapsed="false">
      <c r="A2989" s="0" t="s">
        <v>6920</v>
      </c>
    </row>
    <row r="2990" customFormat="false" ht="12.8" hidden="false" customHeight="false" outlineLevel="0" collapsed="false">
      <c r="A2990" s="0" t="s">
        <v>6921</v>
      </c>
    </row>
    <row r="2991" customFormat="false" ht="12.8" hidden="false" customHeight="false" outlineLevel="0" collapsed="false">
      <c r="A2991" s="0" t="s">
        <v>6922</v>
      </c>
    </row>
    <row r="2992" customFormat="false" ht="12.8" hidden="false" customHeight="false" outlineLevel="0" collapsed="false">
      <c r="A2992" s="0" t="s">
        <v>6923</v>
      </c>
    </row>
    <row r="2993" customFormat="false" ht="12.8" hidden="false" customHeight="false" outlineLevel="0" collapsed="false">
      <c r="A2993" s="0" t="s">
        <v>6924</v>
      </c>
    </row>
    <row r="2994" customFormat="false" ht="12.8" hidden="false" customHeight="false" outlineLevel="0" collapsed="false">
      <c r="A2994" s="0" t="s">
        <v>6925</v>
      </c>
    </row>
    <row r="2995" customFormat="false" ht="12.8" hidden="false" customHeight="false" outlineLevel="0" collapsed="false">
      <c r="A2995" s="0" t="s">
        <v>6926</v>
      </c>
    </row>
    <row r="2996" customFormat="false" ht="12.8" hidden="false" customHeight="false" outlineLevel="0" collapsed="false">
      <c r="A2996" s="0" t="s">
        <v>6927</v>
      </c>
    </row>
    <row r="2997" customFormat="false" ht="12.8" hidden="false" customHeight="false" outlineLevel="0" collapsed="false">
      <c r="A2997" s="0" t="s">
        <v>6928</v>
      </c>
    </row>
    <row r="2998" customFormat="false" ht="12.8" hidden="false" customHeight="false" outlineLevel="0" collapsed="false">
      <c r="A2998" s="0" t="s">
        <v>6929</v>
      </c>
    </row>
    <row r="2999" customFormat="false" ht="12.8" hidden="false" customHeight="false" outlineLevel="0" collapsed="false">
      <c r="A2999" s="0" t="s">
        <v>6930</v>
      </c>
    </row>
    <row r="3000" customFormat="false" ht="12.8" hidden="false" customHeight="false" outlineLevel="0" collapsed="false">
      <c r="A3000" s="0" t="s">
        <v>6931</v>
      </c>
    </row>
    <row r="3001" customFormat="false" ht="12.8" hidden="false" customHeight="false" outlineLevel="0" collapsed="false">
      <c r="A3001" s="0" t="s">
        <v>6932</v>
      </c>
    </row>
    <row r="3002" customFormat="false" ht="12.8" hidden="false" customHeight="false" outlineLevel="0" collapsed="false">
      <c r="A3002" s="0" t="s">
        <v>6933</v>
      </c>
    </row>
    <row r="3003" customFormat="false" ht="12.8" hidden="false" customHeight="false" outlineLevel="0" collapsed="false">
      <c r="A3003" s="0" t="s">
        <v>6934</v>
      </c>
    </row>
    <row r="3004" customFormat="false" ht="12.8" hidden="false" customHeight="false" outlineLevel="0" collapsed="false">
      <c r="A3004" s="0" t="s">
        <v>6935</v>
      </c>
    </row>
    <row r="3005" customFormat="false" ht="12.8" hidden="false" customHeight="false" outlineLevel="0" collapsed="false">
      <c r="A3005" s="0" t="s">
        <v>6936</v>
      </c>
    </row>
    <row r="3006" customFormat="false" ht="12.8" hidden="false" customHeight="false" outlineLevel="0" collapsed="false">
      <c r="A3006" s="0" t="s">
        <v>6937</v>
      </c>
    </row>
    <row r="3007" customFormat="false" ht="12.8" hidden="false" customHeight="false" outlineLevel="0" collapsed="false">
      <c r="A3007" s="0" t="s">
        <v>6938</v>
      </c>
    </row>
    <row r="3008" customFormat="false" ht="12.8" hidden="false" customHeight="false" outlineLevel="0" collapsed="false">
      <c r="A3008" s="0" t="s">
        <v>6939</v>
      </c>
    </row>
    <row r="3009" customFormat="false" ht="12.8" hidden="false" customHeight="false" outlineLevel="0" collapsed="false">
      <c r="A3009" s="0" t="s">
        <v>6940</v>
      </c>
    </row>
    <row r="3010" customFormat="false" ht="12.8" hidden="false" customHeight="false" outlineLevel="0" collapsed="false">
      <c r="A3010" s="0" t="s">
        <v>6941</v>
      </c>
    </row>
    <row r="3011" customFormat="false" ht="12.8" hidden="false" customHeight="false" outlineLevel="0" collapsed="false">
      <c r="A3011" s="0" t="s">
        <v>6942</v>
      </c>
    </row>
    <row r="3012" customFormat="false" ht="12.8" hidden="false" customHeight="false" outlineLevel="0" collapsed="false">
      <c r="A3012" s="0" t="s">
        <v>6943</v>
      </c>
    </row>
    <row r="3013" customFormat="false" ht="12.8" hidden="false" customHeight="false" outlineLevel="0" collapsed="false">
      <c r="A3013" s="0" t="s">
        <v>6944</v>
      </c>
    </row>
    <row r="3014" customFormat="false" ht="12.8" hidden="false" customHeight="false" outlineLevel="0" collapsed="false">
      <c r="A3014" s="0" t="s">
        <v>6945</v>
      </c>
    </row>
    <row r="3015" customFormat="false" ht="12.8" hidden="false" customHeight="false" outlineLevel="0" collapsed="false">
      <c r="A3015" s="0" t="s">
        <v>6946</v>
      </c>
    </row>
    <row r="3016" customFormat="false" ht="12.8" hidden="false" customHeight="false" outlineLevel="0" collapsed="false">
      <c r="A3016" s="0" t="s">
        <v>6947</v>
      </c>
    </row>
    <row r="3017" customFormat="false" ht="12.8" hidden="false" customHeight="false" outlineLevel="0" collapsed="false">
      <c r="A3017" s="0" t="s">
        <v>6948</v>
      </c>
    </row>
    <row r="3018" customFormat="false" ht="12.8" hidden="false" customHeight="false" outlineLevel="0" collapsed="false">
      <c r="A3018" s="0" t="s">
        <v>6949</v>
      </c>
    </row>
    <row r="3019" customFormat="false" ht="12.8" hidden="false" customHeight="false" outlineLevel="0" collapsed="false">
      <c r="A3019" s="0" t="s">
        <v>6950</v>
      </c>
    </row>
    <row r="3020" customFormat="false" ht="12.8" hidden="false" customHeight="false" outlineLevel="0" collapsed="false">
      <c r="A3020" s="0" t="s">
        <v>6951</v>
      </c>
    </row>
    <row r="3021" customFormat="false" ht="12.8" hidden="false" customHeight="false" outlineLevel="0" collapsed="false">
      <c r="A3021" s="0" t="s">
        <v>6952</v>
      </c>
    </row>
    <row r="3022" customFormat="false" ht="12.8" hidden="false" customHeight="false" outlineLevel="0" collapsed="false">
      <c r="A3022" s="0" t="s">
        <v>6953</v>
      </c>
    </row>
    <row r="3023" customFormat="false" ht="12.8" hidden="false" customHeight="false" outlineLevel="0" collapsed="false">
      <c r="A3023" s="0" t="s">
        <v>6954</v>
      </c>
    </row>
    <row r="3024" customFormat="false" ht="12.8" hidden="false" customHeight="false" outlineLevel="0" collapsed="false">
      <c r="A3024" s="0" t="s">
        <v>6955</v>
      </c>
    </row>
    <row r="3025" customFormat="false" ht="12.8" hidden="false" customHeight="false" outlineLevel="0" collapsed="false">
      <c r="A3025" s="0" t="s">
        <v>6956</v>
      </c>
    </row>
    <row r="3026" customFormat="false" ht="12.8" hidden="false" customHeight="false" outlineLevel="0" collapsed="false">
      <c r="A3026" s="0" t="s">
        <v>6957</v>
      </c>
    </row>
    <row r="3027" customFormat="false" ht="12.8" hidden="false" customHeight="false" outlineLevel="0" collapsed="false">
      <c r="A3027" s="0" t="s">
        <v>6958</v>
      </c>
    </row>
    <row r="3028" customFormat="false" ht="12.8" hidden="false" customHeight="false" outlineLevel="0" collapsed="false">
      <c r="A3028" s="0" t="s">
        <v>6959</v>
      </c>
    </row>
    <row r="3029" customFormat="false" ht="12.8" hidden="false" customHeight="false" outlineLevel="0" collapsed="false">
      <c r="A3029" s="0" t="s">
        <v>6960</v>
      </c>
    </row>
    <row r="3030" customFormat="false" ht="12.8" hidden="false" customHeight="false" outlineLevel="0" collapsed="false">
      <c r="A3030" s="0" t="s">
        <v>6961</v>
      </c>
    </row>
    <row r="3031" customFormat="false" ht="12.8" hidden="false" customHeight="false" outlineLevel="0" collapsed="false">
      <c r="A3031" s="0" t="s">
        <v>6962</v>
      </c>
    </row>
    <row r="3032" customFormat="false" ht="12.8" hidden="false" customHeight="false" outlineLevel="0" collapsed="false">
      <c r="A3032" s="0" t="s">
        <v>6963</v>
      </c>
    </row>
    <row r="3033" customFormat="false" ht="12.8" hidden="false" customHeight="false" outlineLevel="0" collapsed="false">
      <c r="A3033" s="0" t="s">
        <v>6964</v>
      </c>
    </row>
    <row r="3034" customFormat="false" ht="12.8" hidden="false" customHeight="false" outlineLevel="0" collapsed="false">
      <c r="A3034" s="0" t="s">
        <v>6965</v>
      </c>
    </row>
    <row r="3035" customFormat="false" ht="12.8" hidden="false" customHeight="false" outlineLevel="0" collapsed="false">
      <c r="A3035" s="0" t="s">
        <v>6966</v>
      </c>
    </row>
    <row r="3036" customFormat="false" ht="12.8" hidden="false" customHeight="false" outlineLevel="0" collapsed="false">
      <c r="A3036" s="0" t="s">
        <v>6967</v>
      </c>
    </row>
    <row r="3037" customFormat="false" ht="12.8" hidden="false" customHeight="false" outlineLevel="0" collapsed="false">
      <c r="A3037" s="0" t="s">
        <v>6968</v>
      </c>
    </row>
    <row r="3038" customFormat="false" ht="12.8" hidden="false" customHeight="false" outlineLevel="0" collapsed="false">
      <c r="A3038" s="0" t="s">
        <v>6969</v>
      </c>
    </row>
    <row r="3039" customFormat="false" ht="12.8" hidden="false" customHeight="false" outlineLevel="0" collapsed="false">
      <c r="A3039" s="0" t="s">
        <v>6970</v>
      </c>
    </row>
    <row r="3040" customFormat="false" ht="12.8" hidden="false" customHeight="false" outlineLevel="0" collapsed="false">
      <c r="A3040" s="0" t="s">
        <v>6971</v>
      </c>
    </row>
    <row r="3041" customFormat="false" ht="12.8" hidden="false" customHeight="false" outlineLevel="0" collapsed="false">
      <c r="A3041" s="0" t="s">
        <v>6972</v>
      </c>
    </row>
    <row r="3042" customFormat="false" ht="12.8" hidden="false" customHeight="false" outlineLevel="0" collapsed="false">
      <c r="A3042" s="0" t="s">
        <v>6973</v>
      </c>
    </row>
    <row r="3043" customFormat="false" ht="12.8" hidden="false" customHeight="false" outlineLevel="0" collapsed="false">
      <c r="A3043" s="0" t="s">
        <v>6974</v>
      </c>
    </row>
    <row r="3044" customFormat="false" ht="12.8" hidden="false" customHeight="false" outlineLevel="0" collapsed="false">
      <c r="A3044" s="0" t="s">
        <v>6975</v>
      </c>
    </row>
    <row r="3045" customFormat="false" ht="12.8" hidden="false" customHeight="false" outlineLevel="0" collapsed="false">
      <c r="A3045" s="0" t="s">
        <v>6976</v>
      </c>
    </row>
    <row r="3046" customFormat="false" ht="12.8" hidden="false" customHeight="false" outlineLevel="0" collapsed="false">
      <c r="A3046" s="0" t="s">
        <v>6977</v>
      </c>
    </row>
    <row r="3047" customFormat="false" ht="12.8" hidden="false" customHeight="false" outlineLevel="0" collapsed="false">
      <c r="A3047" s="0" t="s">
        <v>6978</v>
      </c>
    </row>
    <row r="3048" customFormat="false" ht="12.8" hidden="false" customHeight="false" outlineLevel="0" collapsed="false">
      <c r="A3048" s="0" t="s">
        <v>6979</v>
      </c>
    </row>
    <row r="3049" customFormat="false" ht="12.8" hidden="false" customHeight="false" outlineLevel="0" collapsed="false">
      <c r="A3049" s="0" t="s">
        <v>6980</v>
      </c>
    </row>
    <row r="3050" customFormat="false" ht="12.8" hidden="false" customHeight="false" outlineLevel="0" collapsed="false">
      <c r="A3050" s="0" t="s">
        <v>6981</v>
      </c>
    </row>
    <row r="3051" customFormat="false" ht="12.8" hidden="false" customHeight="false" outlineLevel="0" collapsed="false">
      <c r="A3051" s="0" t="s">
        <v>6982</v>
      </c>
    </row>
    <row r="3052" customFormat="false" ht="12.8" hidden="false" customHeight="false" outlineLevel="0" collapsed="false">
      <c r="A3052" s="0" t="s">
        <v>6983</v>
      </c>
    </row>
    <row r="3053" customFormat="false" ht="12.8" hidden="false" customHeight="false" outlineLevel="0" collapsed="false">
      <c r="A3053" s="0" t="s">
        <v>6984</v>
      </c>
    </row>
    <row r="3054" customFormat="false" ht="12.8" hidden="false" customHeight="false" outlineLevel="0" collapsed="false">
      <c r="A3054" s="0" t="s">
        <v>6985</v>
      </c>
    </row>
    <row r="3055" customFormat="false" ht="12.8" hidden="false" customHeight="false" outlineLevel="0" collapsed="false">
      <c r="A3055" s="0" t="s">
        <v>6986</v>
      </c>
    </row>
    <row r="3056" customFormat="false" ht="12.8" hidden="false" customHeight="false" outlineLevel="0" collapsed="false">
      <c r="A3056" s="0" t="s">
        <v>6987</v>
      </c>
    </row>
    <row r="3057" customFormat="false" ht="12.8" hidden="false" customHeight="false" outlineLevel="0" collapsed="false">
      <c r="A3057" s="0" t="s">
        <v>6988</v>
      </c>
    </row>
    <row r="3058" customFormat="false" ht="12.8" hidden="false" customHeight="false" outlineLevel="0" collapsed="false">
      <c r="A3058" s="0" t="s">
        <v>6989</v>
      </c>
    </row>
    <row r="3059" customFormat="false" ht="12.8" hidden="false" customHeight="false" outlineLevel="0" collapsed="false">
      <c r="A3059" s="0" t="s">
        <v>6990</v>
      </c>
    </row>
    <row r="3060" customFormat="false" ht="12.8" hidden="false" customHeight="false" outlineLevel="0" collapsed="false">
      <c r="A3060" s="0" t="s">
        <v>6991</v>
      </c>
    </row>
    <row r="3061" customFormat="false" ht="12.8" hidden="false" customHeight="false" outlineLevel="0" collapsed="false">
      <c r="A3061" s="0" t="s">
        <v>6992</v>
      </c>
    </row>
    <row r="3062" customFormat="false" ht="12.8" hidden="false" customHeight="false" outlineLevel="0" collapsed="false">
      <c r="A3062" s="0" t="s">
        <v>6993</v>
      </c>
    </row>
    <row r="3063" customFormat="false" ht="12.8" hidden="false" customHeight="false" outlineLevel="0" collapsed="false">
      <c r="A3063" s="0" t="s">
        <v>6994</v>
      </c>
    </row>
    <row r="3064" customFormat="false" ht="12.8" hidden="false" customHeight="false" outlineLevel="0" collapsed="false">
      <c r="A3064" s="0" t="s">
        <v>6995</v>
      </c>
    </row>
    <row r="3065" customFormat="false" ht="12.8" hidden="false" customHeight="false" outlineLevel="0" collapsed="false">
      <c r="A3065" s="0" t="s">
        <v>6996</v>
      </c>
    </row>
    <row r="3066" customFormat="false" ht="12.8" hidden="false" customHeight="false" outlineLevel="0" collapsed="false">
      <c r="A3066" s="0" t="s">
        <v>6997</v>
      </c>
    </row>
    <row r="3067" customFormat="false" ht="12.8" hidden="false" customHeight="false" outlineLevel="0" collapsed="false">
      <c r="A3067" s="0" t="s">
        <v>6998</v>
      </c>
    </row>
    <row r="3068" customFormat="false" ht="12.8" hidden="false" customHeight="false" outlineLevel="0" collapsed="false">
      <c r="A3068" s="0" t="s">
        <v>6999</v>
      </c>
    </row>
    <row r="3069" customFormat="false" ht="12.8" hidden="false" customHeight="false" outlineLevel="0" collapsed="false">
      <c r="A3069" s="0" t="s">
        <v>7000</v>
      </c>
    </row>
    <row r="3070" customFormat="false" ht="12.8" hidden="false" customHeight="false" outlineLevel="0" collapsed="false">
      <c r="A3070" s="0" t="s">
        <v>7001</v>
      </c>
    </row>
    <row r="3071" customFormat="false" ht="12.8" hidden="false" customHeight="false" outlineLevel="0" collapsed="false">
      <c r="A3071" s="0" t="s">
        <v>7002</v>
      </c>
    </row>
    <row r="3072" customFormat="false" ht="12.8" hidden="false" customHeight="false" outlineLevel="0" collapsed="false">
      <c r="A3072" s="0" t="s">
        <v>7003</v>
      </c>
    </row>
    <row r="3073" customFormat="false" ht="12.8" hidden="false" customHeight="false" outlineLevel="0" collapsed="false">
      <c r="A3073" s="0" t="s">
        <v>7004</v>
      </c>
    </row>
    <row r="3074" customFormat="false" ht="12.8" hidden="false" customHeight="false" outlineLevel="0" collapsed="false">
      <c r="A3074" s="0" t="s">
        <v>7005</v>
      </c>
    </row>
    <row r="3075" customFormat="false" ht="12.8" hidden="false" customHeight="false" outlineLevel="0" collapsed="false">
      <c r="A3075" s="0" t="s">
        <v>7006</v>
      </c>
    </row>
    <row r="3076" customFormat="false" ht="12.8" hidden="false" customHeight="false" outlineLevel="0" collapsed="false">
      <c r="A3076" s="0" t="s">
        <v>7007</v>
      </c>
    </row>
    <row r="3077" customFormat="false" ht="12.8" hidden="false" customHeight="false" outlineLevel="0" collapsed="false">
      <c r="A3077" s="0" t="s">
        <v>7008</v>
      </c>
    </row>
    <row r="3078" customFormat="false" ht="12.8" hidden="false" customHeight="false" outlineLevel="0" collapsed="false">
      <c r="A3078" s="0" t="s">
        <v>7009</v>
      </c>
    </row>
    <row r="3079" customFormat="false" ht="12.8" hidden="false" customHeight="false" outlineLevel="0" collapsed="false">
      <c r="A3079" s="0" t="s">
        <v>7010</v>
      </c>
    </row>
    <row r="3080" customFormat="false" ht="12.8" hidden="false" customHeight="false" outlineLevel="0" collapsed="false">
      <c r="A3080" s="0" t="s">
        <v>7011</v>
      </c>
    </row>
    <row r="3081" customFormat="false" ht="12.8" hidden="false" customHeight="false" outlineLevel="0" collapsed="false">
      <c r="A3081" s="0" t="s">
        <v>7012</v>
      </c>
    </row>
    <row r="3082" customFormat="false" ht="12.8" hidden="false" customHeight="false" outlineLevel="0" collapsed="false">
      <c r="A3082" s="0" t="s">
        <v>7013</v>
      </c>
    </row>
    <row r="3083" customFormat="false" ht="12.8" hidden="false" customHeight="false" outlineLevel="0" collapsed="false">
      <c r="A3083" s="0" t="s">
        <v>7014</v>
      </c>
    </row>
    <row r="3084" customFormat="false" ht="12.8" hidden="false" customHeight="false" outlineLevel="0" collapsed="false">
      <c r="A3084" s="0" t="s">
        <v>7015</v>
      </c>
    </row>
    <row r="3085" customFormat="false" ht="12.8" hidden="false" customHeight="false" outlineLevel="0" collapsed="false">
      <c r="A3085" s="0" t="s">
        <v>7016</v>
      </c>
    </row>
    <row r="3086" customFormat="false" ht="12.8" hidden="false" customHeight="false" outlineLevel="0" collapsed="false">
      <c r="A3086" s="0" t="s">
        <v>7017</v>
      </c>
    </row>
    <row r="3087" customFormat="false" ht="12.8" hidden="false" customHeight="false" outlineLevel="0" collapsed="false">
      <c r="A3087" s="0" t="s">
        <v>7018</v>
      </c>
    </row>
    <row r="3088" customFormat="false" ht="12.8" hidden="false" customHeight="false" outlineLevel="0" collapsed="false">
      <c r="A3088" s="0" t="s">
        <v>7019</v>
      </c>
    </row>
    <row r="3089" customFormat="false" ht="12.8" hidden="false" customHeight="false" outlineLevel="0" collapsed="false">
      <c r="A3089" s="0" t="s">
        <v>7020</v>
      </c>
    </row>
    <row r="3090" customFormat="false" ht="12.8" hidden="false" customHeight="false" outlineLevel="0" collapsed="false">
      <c r="A3090" s="0" t="s">
        <v>7021</v>
      </c>
    </row>
    <row r="3091" customFormat="false" ht="12.8" hidden="false" customHeight="false" outlineLevel="0" collapsed="false">
      <c r="A3091" s="0" t="s">
        <v>7022</v>
      </c>
    </row>
    <row r="3092" customFormat="false" ht="12.8" hidden="false" customHeight="false" outlineLevel="0" collapsed="false">
      <c r="A3092" s="0" t="s">
        <v>7023</v>
      </c>
    </row>
    <row r="3093" customFormat="false" ht="12.8" hidden="false" customHeight="false" outlineLevel="0" collapsed="false">
      <c r="A3093" s="0" t="s">
        <v>7024</v>
      </c>
    </row>
    <row r="3094" customFormat="false" ht="12.8" hidden="false" customHeight="false" outlineLevel="0" collapsed="false">
      <c r="A3094" s="0" t="s">
        <v>7025</v>
      </c>
    </row>
    <row r="3095" customFormat="false" ht="12.8" hidden="false" customHeight="false" outlineLevel="0" collapsed="false">
      <c r="A3095" s="0" t="s">
        <v>7026</v>
      </c>
    </row>
    <row r="3096" customFormat="false" ht="12.8" hidden="false" customHeight="false" outlineLevel="0" collapsed="false">
      <c r="A3096" s="0" t="s">
        <v>7027</v>
      </c>
    </row>
    <row r="3097" customFormat="false" ht="12.8" hidden="false" customHeight="false" outlineLevel="0" collapsed="false">
      <c r="A3097" s="0" t="s">
        <v>7028</v>
      </c>
    </row>
    <row r="3098" customFormat="false" ht="12.8" hidden="false" customHeight="false" outlineLevel="0" collapsed="false">
      <c r="A3098" s="0" t="s">
        <v>7029</v>
      </c>
    </row>
    <row r="3099" customFormat="false" ht="12.8" hidden="false" customHeight="false" outlineLevel="0" collapsed="false">
      <c r="A3099" s="0" t="s">
        <v>7030</v>
      </c>
    </row>
    <row r="3100" customFormat="false" ht="12.8" hidden="false" customHeight="false" outlineLevel="0" collapsed="false">
      <c r="A3100" s="0" t="s">
        <v>7031</v>
      </c>
    </row>
    <row r="3101" customFormat="false" ht="12.8" hidden="false" customHeight="false" outlineLevel="0" collapsed="false">
      <c r="A3101" s="0" t="s">
        <v>7032</v>
      </c>
    </row>
    <row r="3102" customFormat="false" ht="12.8" hidden="false" customHeight="false" outlineLevel="0" collapsed="false">
      <c r="A3102" s="0" t="s">
        <v>7033</v>
      </c>
    </row>
    <row r="3103" customFormat="false" ht="12.8" hidden="false" customHeight="false" outlineLevel="0" collapsed="false">
      <c r="A3103" s="0" t="s">
        <v>7034</v>
      </c>
    </row>
    <row r="3104" customFormat="false" ht="12.8" hidden="false" customHeight="false" outlineLevel="0" collapsed="false">
      <c r="A3104" s="0" t="s">
        <v>7035</v>
      </c>
    </row>
    <row r="3105" customFormat="false" ht="12.8" hidden="false" customHeight="false" outlineLevel="0" collapsed="false">
      <c r="A3105" s="0" t="s">
        <v>7036</v>
      </c>
    </row>
    <row r="3106" customFormat="false" ht="12.8" hidden="false" customHeight="false" outlineLevel="0" collapsed="false">
      <c r="A3106" s="0" t="s">
        <v>7037</v>
      </c>
    </row>
    <row r="3107" customFormat="false" ht="12.8" hidden="false" customHeight="false" outlineLevel="0" collapsed="false">
      <c r="A3107" s="0" t="s">
        <v>7038</v>
      </c>
    </row>
    <row r="3108" customFormat="false" ht="12.8" hidden="false" customHeight="false" outlineLevel="0" collapsed="false">
      <c r="A3108" s="0" t="s">
        <v>7039</v>
      </c>
    </row>
    <row r="3109" customFormat="false" ht="12.8" hidden="false" customHeight="false" outlineLevel="0" collapsed="false">
      <c r="A3109" s="0" t="s">
        <v>7040</v>
      </c>
    </row>
    <row r="3110" customFormat="false" ht="12.8" hidden="false" customHeight="false" outlineLevel="0" collapsed="false">
      <c r="A3110" s="0" t="s">
        <v>7041</v>
      </c>
    </row>
    <row r="3111" customFormat="false" ht="12.8" hidden="false" customHeight="false" outlineLevel="0" collapsed="false">
      <c r="A3111" s="0" t="s">
        <v>7042</v>
      </c>
    </row>
    <row r="3112" customFormat="false" ht="12.8" hidden="false" customHeight="false" outlineLevel="0" collapsed="false">
      <c r="A3112" s="0" t="s">
        <v>7043</v>
      </c>
    </row>
    <row r="3113" customFormat="false" ht="12.8" hidden="false" customHeight="false" outlineLevel="0" collapsed="false">
      <c r="A3113" s="0" t="s">
        <v>7044</v>
      </c>
    </row>
    <row r="3114" customFormat="false" ht="12.8" hidden="false" customHeight="false" outlineLevel="0" collapsed="false">
      <c r="A3114" s="0" t="s">
        <v>7045</v>
      </c>
    </row>
    <row r="3115" customFormat="false" ht="12.8" hidden="false" customHeight="false" outlineLevel="0" collapsed="false">
      <c r="A3115" s="0" t="s">
        <v>7046</v>
      </c>
    </row>
    <row r="3116" customFormat="false" ht="12.8" hidden="false" customHeight="false" outlineLevel="0" collapsed="false">
      <c r="A3116" s="0" t="s">
        <v>7047</v>
      </c>
    </row>
    <row r="3117" customFormat="false" ht="12.8" hidden="false" customHeight="false" outlineLevel="0" collapsed="false">
      <c r="A3117" s="0" t="s">
        <v>7048</v>
      </c>
    </row>
    <row r="3118" customFormat="false" ht="12.8" hidden="false" customHeight="false" outlineLevel="0" collapsed="false">
      <c r="A3118" s="0" t="s">
        <v>7049</v>
      </c>
    </row>
    <row r="3119" customFormat="false" ht="12.8" hidden="false" customHeight="false" outlineLevel="0" collapsed="false">
      <c r="A3119" s="0" t="s">
        <v>7050</v>
      </c>
    </row>
    <row r="3120" customFormat="false" ht="12.8" hidden="false" customHeight="false" outlineLevel="0" collapsed="false">
      <c r="A3120" s="0" t="s">
        <v>7051</v>
      </c>
    </row>
    <row r="3121" customFormat="false" ht="12.8" hidden="false" customHeight="false" outlineLevel="0" collapsed="false">
      <c r="A3121" s="0" t="s">
        <v>7052</v>
      </c>
    </row>
    <row r="3122" customFormat="false" ht="12.8" hidden="false" customHeight="false" outlineLevel="0" collapsed="false">
      <c r="A3122" s="0" t="s">
        <v>7053</v>
      </c>
    </row>
    <row r="3123" customFormat="false" ht="12.8" hidden="false" customHeight="false" outlineLevel="0" collapsed="false">
      <c r="A3123" s="0" t="s">
        <v>7054</v>
      </c>
    </row>
    <row r="3124" customFormat="false" ht="12.8" hidden="false" customHeight="false" outlineLevel="0" collapsed="false">
      <c r="A3124" s="0" t="s">
        <v>7055</v>
      </c>
    </row>
    <row r="3125" customFormat="false" ht="12.8" hidden="false" customHeight="false" outlineLevel="0" collapsed="false">
      <c r="A3125" s="0" t="s">
        <v>7056</v>
      </c>
    </row>
    <row r="3126" customFormat="false" ht="12.8" hidden="false" customHeight="false" outlineLevel="0" collapsed="false">
      <c r="A3126" s="0" t="s">
        <v>7057</v>
      </c>
    </row>
    <row r="3127" customFormat="false" ht="12.8" hidden="false" customHeight="false" outlineLevel="0" collapsed="false">
      <c r="A3127" s="0" t="s">
        <v>7058</v>
      </c>
    </row>
    <row r="3128" customFormat="false" ht="12.8" hidden="false" customHeight="false" outlineLevel="0" collapsed="false">
      <c r="A3128" s="0" t="s">
        <v>7059</v>
      </c>
    </row>
    <row r="3129" customFormat="false" ht="12.8" hidden="false" customHeight="false" outlineLevel="0" collapsed="false">
      <c r="A3129" s="0" t="s">
        <v>7060</v>
      </c>
    </row>
    <row r="3130" customFormat="false" ht="12.8" hidden="false" customHeight="false" outlineLevel="0" collapsed="false">
      <c r="A3130" s="0" t="s">
        <v>7061</v>
      </c>
    </row>
    <row r="3131" customFormat="false" ht="12.8" hidden="false" customHeight="false" outlineLevel="0" collapsed="false">
      <c r="A3131" s="0" t="s">
        <v>7062</v>
      </c>
    </row>
    <row r="3132" customFormat="false" ht="12.8" hidden="false" customHeight="false" outlineLevel="0" collapsed="false">
      <c r="A3132" s="0" t="s">
        <v>7063</v>
      </c>
    </row>
    <row r="3133" customFormat="false" ht="12.8" hidden="false" customHeight="false" outlineLevel="0" collapsed="false">
      <c r="A3133" s="0" t="s">
        <v>7064</v>
      </c>
    </row>
    <row r="3134" customFormat="false" ht="12.8" hidden="false" customHeight="false" outlineLevel="0" collapsed="false">
      <c r="A3134" s="0" t="s">
        <v>7065</v>
      </c>
    </row>
    <row r="3135" customFormat="false" ht="12.8" hidden="false" customHeight="false" outlineLevel="0" collapsed="false">
      <c r="A3135" s="0" t="s">
        <v>7066</v>
      </c>
    </row>
    <row r="3136" customFormat="false" ht="12.8" hidden="false" customHeight="false" outlineLevel="0" collapsed="false">
      <c r="A3136" s="0" t="s">
        <v>7067</v>
      </c>
    </row>
    <row r="3137" customFormat="false" ht="12.8" hidden="false" customHeight="false" outlineLevel="0" collapsed="false">
      <c r="A3137" s="0" t="s">
        <v>7068</v>
      </c>
    </row>
    <row r="3138" customFormat="false" ht="12.8" hidden="false" customHeight="false" outlineLevel="0" collapsed="false">
      <c r="A3138" s="0" t="s">
        <v>7069</v>
      </c>
    </row>
    <row r="3139" customFormat="false" ht="12.8" hidden="false" customHeight="false" outlineLevel="0" collapsed="false">
      <c r="A3139" s="0" t="s">
        <v>7070</v>
      </c>
    </row>
    <row r="3140" customFormat="false" ht="12.8" hidden="false" customHeight="false" outlineLevel="0" collapsed="false">
      <c r="A3140" s="0" t="s">
        <v>7071</v>
      </c>
    </row>
    <row r="3141" customFormat="false" ht="12.8" hidden="false" customHeight="false" outlineLevel="0" collapsed="false">
      <c r="A3141" s="0" t="s">
        <v>7072</v>
      </c>
    </row>
    <row r="3142" customFormat="false" ht="12.8" hidden="false" customHeight="false" outlineLevel="0" collapsed="false">
      <c r="A3142" s="0" t="s">
        <v>7073</v>
      </c>
    </row>
    <row r="3143" customFormat="false" ht="12.8" hidden="false" customHeight="false" outlineLevel="0" collapsed="false">
      <c r="A3143" s="0" t="s">
        <v>7074</v>
      </c>
    </row>
    <row r="3144" customFormat="false" ht="12.8" hidden="false" customHeight="false" outlineLevel="0" collapsed="false">
      <c r="A3144" s="0" t="s">
        <v>7075</v>
      </c>
    </row>
    <row r="3145" customFormat="false" ht="12.8" hidden="false" customHeight="false" outlineLevel="0" collapsed="false">
      <c r="A3145" s="0" t="s">
        <v>7076</v>
      </c>
    </row>
    <row r="3146" customFormat="false" ht="12.8" hidden="false" customHeight="false" outlineLevel="0" collapsed="false">
      <c r="A3146" s="0" t="s">
        <v>7077</v>
      </c>
    </row>
    <row r="3147" customFormat="false" ht="12.8" hidden="false" customHeight="false" outlineLevel="0" collapsed="false">
      <c r="A3147" s="0" t="s">
        <v>7078</v>
      </c>
    </row>
    <row r="3148" customFormat="false" ht="12.8" hidden="false" customHeight="false" outlineLevel="0" collapsed="false">
      <c r="A3148" s="0" t="s">
        <v>7079</v>
      </c>
    </row>
    <row r="3149" customFormat="false" ht="12.8" hidden="false" customHeight="false" outlineLevel="0" collapsed="false">
      <c r="A3149" s="0" t="s">
        <v>7080</v>
      </c>
    </row>
    <row r="3150" customFormat="false" ht="12.8" hidden="false" customHeight="false" outlineLevel="0" collapsed="false">
      <c r="A3150" s="0" t="s">
        <v>7081</v>
      </c>
    </row>
    <row r="3151" customFormat="false" ht="12.8" hidden="false" customHeight="false" outlineLevel="0" collapsed="false">
      <c r="A3151" s="0" t="s">
        <v>7082</v>
      </c>
    </row>
    <row r="3152" customFormat="false" ht="12.8" hidden="false" customHeight="false" outlineLevel="0" collapsed="false">
      <c r="A3152" s="0" t="s">
        <v>7083</v>
      </c>
    </row>
    <row r="3153" customFormat="false" ht="12.8" hidden="false" customHeight="false" outlineLevel="0" collapsed="false">
      <c r="A3153" s="0" t="s">
        <v>7084</v>
      </c>
    </row>
    <row r="3154" customFormat="false" ht="12.8" hidden="false" customHeight="false" outlineLevel="0" collapsed="false">
      <c r="A3154" s="0" t="s">
        <v>7085</v>
      </c>
    </row>
    <row r="3155" customFormat="false" ht="12.8" hidden="false" customHeight="false" outlineLevel="0" collapsed="false">
      <c r="A3155" s="0" t="s">
        <v>7086</v>
      </c>
    </row>
    <row r="3156" customFormat="false" ht="12.8" hidden="false" customHeight="false" outlineLevel="0" collapsed="false">
      <c r="A3156" s="0" t="s">
        <v>7087</v>
      </c>
    </row>
    <row r="3157" customFormat="false" ht="12.8" hidden="false" customHeight="false" outlineLevel="0" collapsed="false">
      <c r="A3157" s="0" t="s">
        <v>7088</v>
      </c>
    </row>
    <row r="3158" customFormat="false" ht="12.8" hidden="false" customHeight="false" outlineLevel="0" collapsed="false">
      <c r="A3158" s="0" t="s">
        <v>7089</v>
      </c>
    </row>
    <row r="3159" customFormat="false" ht="12.8" hidden="false" customHeight="false" outlineLevel="0" collapsed="false">
      <c r="A3159" s="0" t="s">
        <v>7090</v>
      </c>
    </row>
    <row r="3160" customFormat="false" ht="12.8" hidden="false" customHeight="false" outlineLevel="0" collapsed="false">
      <c r="A3160" s="0" t="s">
        <v>7091</v>
      </c>
    </row>
    <row r="3161" customFormat="false" ht="12.8" hidden="false" customHeight="false" outlineLevel="0" collapsed="false">
      <c r="A3161" s="0" t="s">
        <v>7092</v>
      </c>
    </row>
    <row r="3162" customFormat="false" ht="12.8" hidden="false" customHeight="false" outlineLevel="0" collapsed="false">
      <c r="A3162" s="0" t="s">
        <v>7093</v>
      </c>
    </row>
    <row r="3163" customFormat="false" ht="12.8" hidden="false" customHeight="false" outlineLevel="0" collapsed="false">
      <c r="A3163" s="0" t="s">
        <v>7094</v>
      </c>
    </row>
    <row r="3164" customFormat="false" ht="12.8" hidden="false" customHeight="false" outlineLevel="0" collapsed="false">
      <c r="A3164" s="0" t="s">
        <v>7095</v>
      </c>
    </row>
    <row r="3165" customFormat="false" ht="12.8" hidden="false" customHeight="false" outlineLevel="0" collapsed="false">
      <c r="A3165" s="0" t="s">
        <v>7096</v>
      </c>
    </row>
    <row r="3166" customFormat="false" ht="12.8" hidden="false" customHeight="false" outlineLevel="0" collapsed="false">
      <c r="A3166" s="0" t="s">
        <v>7097</v>
      </c>
    </row>
    <row r="3167" customFormat="false" ht="12.8" hidden="false" customHeight="false" outlineLevel="0" collapsed="false">
      <c r="A3167" s="0" t="s">
        <v>7098</v>
      </c>
    </row>
    <row r="3168" customFormat="false" ht="12.8" hidden="false" customHeight="false" outlineLevel="0" collapsed="false">
      <c r="A3168" s="0" t="s">
        <v>7099</v>
      </c>
    </row>
    <row r="3169" customFormat="false" ht="12.8" hidden="false" customHeight="false" outlineLevel="0" collapsed="false">
      <c r="A3169" s="0" t="s">
        <v>7100</v>
      </c>
    </row>
    <row r="3170" customFormat="false" ht="12.8" hidden="false" customHeight="false" outlineLevel="0" collapsed="false">
      <c r="A3170" s="0" t="s">
        <v>7101</v>
      </c>
    </row>
    <row r="3171" customFormat="false" ht="12.8" hidden="false" customHeight="false" outlineLevel="0" collapsed="false">
      <c r="A3171" s="0" t="s">
        <v>7102</v>
      </c>
    </row>
    <row r="3172" customFormat="false" ht="12.8" hidden="false" customHeight="false" outlineLevel="0" collapsed="false">
      <c r="A3172" s="0" t="s">
        <v>7103</v>
      </c>
    </row>
    <row r="3173" customFormat="false" ht="12.8" hidden="false" customHeight="false" outlineLevel="0" collapsed="false">
      <c r="A3173" s="0" t="s">
        <v>7104</v>
      </c>
    </row>
    <row r="3174" customFormat="false" ht="12.8" hidden="false" customHeight="false" outlineLevel="0" collapsed="false">
      <c r="A3174" s="0" t="s">
        <v>7105</v>
      </c>
    </row>
    <row r="3175" customFormat="false" ht="12.8" hidden="false" customHeight="false" outlineLevel="0" collapsed="false">
      <c r="A3175" s="0" t="s">
        <v>7106</v>
      </c>
    </row>
    <row r="3176" customFormat="false" ht="12.8" hidden="false" customHeight="false" outlineLevel="0" collapsed="false">
      <c r="A3176" s="0" t="s">
        <v>7107</v>
      </c>
    </row>
    <row r="3177" customFormat="false" ht="12.8" hidden="false" customHeight="false" outlineLevel="0" collapsed="false">
      <c r="A3177" s="0" t="s">
        <v>7108</v>
      </c>
    </row>
    <row r="3178" customFormat="false" ht="12.8" hidden="false" customHeight="false" outlineLevel="0" collapsed="false">
      <c r="A3178" s="0" t="s">
        <v>7109</v>
      </c>
    </row>
    <row r="3179" customFormat="false" ht="12.8" hidden="false" customHeight="false" outlineLevel="0" collapsed="false">
      <c r="A3179" s="0" t="s">
        <v>7110</v>
      </c>
    </row>
    <row r="3180" customFormat="false" ht="12.8" hidden="false" customHeight="false" outlineLevel="0" collapsed="false">
      <c r="A3180" s="0" t="s">
        <v>7111</v>
      </c>
    </row>
    <row r="3181" customFormat="false" ht="12.8" hidden="false" customHeight="false" outlineLevel="0" collapsed="false">
      <c r="A3181" s="0" t="s">
        <v>7112</v>
      </c>
    </row>
    <row r="3182" customFormat="false" ht="12.8" hidden="false" customHeight="false" outlineLevel="0" collapsed="false">
      <c r="A3182" s="0" t="s">
        <v>7113</v>
      </c>
    </row>
    <row r="3183" customFormat="false" ht="12.8" hidden="false" customHeight="false" outlineLevel="0" collapsed="false">
      <c r="A3183" s="0" t="s">
        <v>7114</v>
      </c>
    </row>
    <row r="3184" customFormat="false" ht="12.8" hidden="false" customHeight="false" outlineLevel="0" collapsed="false">
      <c r="A3184" s="0" t="s">
        <v>7115</v>
      </c>
    </row>
    <row r="3185" customFormat="false" ht="12.8" hidden="false" customHeight="false" outlineLevel="0" collapsed="false">
      <c r="A3185" s="0" t="s">
        <v>7116</v>
      </c>
    </row>
    <row r="3186" customFormat="false" ht="12.8" hidden="false" customHeight="false" outlineLevel="0" collapsed="false">
      <c r="A3186" s="0" t="s">
        <v>7117</v>
      </c>
    </row>
    <row r="3187" customFormat="false" ht="12.8" hidden="false" customHeight="false" outlineLevel="0" collapsed="false">
      <c r="A3187" s="0" t="s">
        <v>7118</v>
      </c>
    </row>
    <row r="3188" customFormat="false" ht="12.8" hidden="false" customHeight="false" outlineLevel="0" collapsed="false">
      <c r="A3188" s="0" t="s">
        <v>7119</v>
      </c>
    </row>
    <row r="3189" customFormat="false" ht="12.8" hidden="false" customHeight="false" outlineLevel="0" collapsed="false">
      <c r="A3189" s="0" t="s">
        <v>7120</v>
      </c>
    </row>
    <row r="3190" customFormat="false" ht="12.8" hidden="false" customHeight="false" outlineLevel="0" collapsed="false">
      <c r="A3190" s="0" t="s">
        <v>7121</v>
      </c>
    </row>
    <row r="3191" customFormat="false" ht="12.8" hidden="false" customHeight="false" outlineLevel="0" collapsed="false">
      <c r="A3191" s="0" t="s">
        <v>7122</v>
      </c>
    </row>
    <row r="3192" customFormat="false" ht="12.8" hidden="false" customHeight="false" outlineLevel="0" collapsed="false">
      <c r="A3192" s="0" t="s">
        <v>7123</v>
      </c>
    </row>
    <row r="3193" customFormat="false" ht="12.8" hidden="false" customHeight="false" outlineLevel="0" collapsed="false">
      <c r="A3193" s="0" t="s">
        <v>7124</v>
      </c>
    </row>
    <row r="3194" customFormat="false" ht="12.8" hidden="false" customHeight="false" outlineLevel="0" collapsed="false">
      <c r="A3194" s="0" t="s">
        <v>7125</v>
      </c>
    </row>
    <row r="3195" customFormat="false" ht="12.8" hidden="false" customHeight="false" outlineLevel="0" collapsed="false">
      <c r="A3195" s="0" t="s">
        <v>7126</v>
      </c>
    </row>
    <row r="3196" customFormat="false" ht="12.8" hidden="false" customHeight="false" outlineLevel="0" collapsed="false">
      <c r="A3196" s="0" t="s">
        <v>7127</v>
      </c>
    </row>
    <row r="3197" customFormat="false" ht="12.8" hidden="false" customHeight="false" outlineLevel="0" collapsed="false">
      <c r="A3197" s="0" t="s">
        <v>7128</v>
      </c>
    </row>
    <row r="3198" customFormat="false" ht="12.8" hidden="false" customHeight="false" outlineLevel="0" collapsed="false">
      <c r="A3198" s="0" t="s">
        <v>7129</v>
      </c>
    </row>
    <row r="3199" customFormat="false" ht="12.8" hidden="false" customHeight="false" outlineLevel="0" collapsed="false">
      <c r="A3199" s="0" t="s">
        <v>7130</v>
      </c>
    </row>
    <row r="3200" customFormat="false" ht="12.8" hidden="false" customHeight="false" outlineLevel="0" collapsed="false">
      <c r="A3200" s="0" t="s">
        <v>7131</v>
      </c>
    </row>
    <row r="3201" customFormat="false" ht="12.8" hidden="false" customHeight="false" outlineLevel="0" collapsed="false">
      <c r="A3201" s="0" t="s">
        <v>7132</v>
      </c>
    </row>
    <row r="3202" customFormat="false" ht="12.8" hidden="false" customHeight="false" outlineLevel="0" collapsed="false">
      <c r="A3202" s="0" t="s">
        <v>7133</v>
      </c>
    </row>
    <row r="3203" customFormat="false" ht="12.8" hidden="false" customHeight="false" outlineLevel="0" collapsed="false">
      <c r="A3203" s="0" t="s">
        <v>7134</v>
      </c>
    </row>
    <row r="3204" customFormat="false" ht="12.8" hidden="false" customHeight="false" outlineLevel="0" collapsed="false">
      <c r="A3204" s="0" t="s">
        <v>7135</v>
      </c>
    </row>
    <row r="3205" customFormat="false" ht="12.8" hidden="false" customHeight="false" outlineLevel="0" collapsed="false">
      <c r="A3205" s="0" t="s">
        <v>7136</v>
      </c>
    </row>
    <row r="3206" customFormat="false" ht="12.8" hidden="false" customHeight="false" outlineLevel="0" collapsed="false">
      <c r="A3206" s="0" t="s">
        <v>7137</v>
      </c>
    </row>
    <row r="3207" customFormat="false" ht="12.8" hidden="false" customHeight="false" outlineLevel="0" collapsed="false">
      <c r="A3207" s="0" t="s">
        <v>7138</v>
      </c>
    </row>
    <row r="3208" customFormat="false" ht="12.8" hidden="false" customHeight="false" outlineLevel="0" collapsed="false">
      <c r="A3208" s="0" t="s">
        <v>7139</v>
      </c>
    </row>
    <row r="3209" customFormat="false" ht="12.8" hidden="false" customHeight="false" outlineLevel="0" collapsed="false">
      <c r="A3209" s="0" t="s">
        <v>7140</v>
      </c>
    </row>
    <row r="3210" customFormat="false" ht="12.8" hidden="false" customHeight="false" outlineLevel="0" collapsed="false">
      <c r="A3210" s="0" t="s">
        <v>7141</v>
      </c>
    </row>
    <row r="3211" customFormat="false" ht="12.8" hidden="false" customHeight="false" outlineLevel="0" collapsed="false">
      <c r="A3211" s="0" t="s">
        <v>7142</v>
      </c>
    </row>
    <row r="3212" customFormat="false" ht="12.8" hidden="false" customHeight="false" outlineLevel="0" collapsed="false">
      <c r="A3212" s="0" t="s">
        <v>7143</v>
      </c>
    </row>
    <row r="3213" customFormat="false" ht="12.8" hidden="false" customHeight="false" outlineLevel="0" collapsed="false">
      <c r="A3213" s="0" t="s">
        <v>7144</v>
      </c>
    </row>
    <row r="3214" customFormat="false" ht="12.8" hidden="false" customHeight="false" outlineLevel="0" collapsed="false">
      <c r="A3214" s="0" t="s">
        <v>7145</v>
      </c>
    </row>
    <row r="3215" customFormat="false" ht="12.8" hidden="false" customHeight="false" outlineLevel="0" collapsed="false">
      <c r="A3215" s="0" t="s">
        <v>7146</v>
      </c>
    </row>
    <row r="3216" customFormat="false" ht="12.8" hidden="false" customHeight="false" outlineLevel="0" collapsed="false">
      <c r="A3216" s="0" t="s">
        <v>7147</v>
      </c>
    </row>
    <row r="3217" customFormat="false" ht="12.8" hidden="false" customHeight="false" outlineLevel="0" collapsed="false">
      <c r="A3217" s="0" t="s">
        <v>7148</v>
      </c>
    </row>
    <row r="3218" customFormat="false" ht="12.8" hidden="false" customHeight="false" outlineLevel="0" collapsed="false">
      <c r="A3218" s="0" t="s">
        <v>7149</v>
      </c>
    </row>
    <row r="3219" customFormat="false" ht="12.8" hidden="false" customHeight="false" outlineLevel="0" collapsed="false">
      <c r="A3219" s="0" t="s">
        <v>7150</v>
      </c>
    </row>
    <row r="3220" customFormat="false" ht="12.8" hidden="false" customHeight="false" outlineLevel="0" collapsed="false">
      <c r="A3220" s="0" t="s">
        <v>7151</v>
      </c>
    </row>
    <row r="3221" customFormat="false" ht="12.8" hidden="false" customHeight="false" outlineLevel="0" collapsed="false">
      <c r="A3221" s="0" t="s">
        <v>7152</v>
      </c>
    </row>
    <row r="3222" customFormat="false" ht="12.8" hidden="false" customHeight="false" outlineLevel="0" collapsed="false">
      <c r="A3222" s="0" t="s">
        <v>7153</v>
      </c>
    </row>
    <row r="3223" customFormat="false" ht="12.8" hidden="false" customHeight="false" outlineLevel="0" collapsed="false">
      <c r="A3223" s="0" t="s">
        <v>7154</v>
      </c>
    </row>
    <row r="3224" customFormat="false" ht="12.8" hidden="false" customHeight="false" outlineLevel="0" collapsed="false">
      <c r="A3224" s="0" t="s">
        <v>7155</v>
      </c>
    </row>
    <row r="3225" customFormat="false" ht="12.8" hidden="false" customHeight="false" outlineLevel="0" collapsed="false">
      <c r="A3225" s="0" t="s">
        <v>7156</v>
      </c>
    </row>
    <row r="3226" customFormat="false" ht="12.8" hidden="false" customHeight="false" outlineLevel="0" collapsed="false">
      <c r="A3226" s="0" t="s">
        <v>7157</v>
      </c>
    </row>
    <row r="3227" customFormat="false" ht="12.8" hidden="false" customHeight="false" outlineLevel="0" collapsed="false">
      <c r="A3227" s="0" t="s">
        <v>7158</v>
      </c>
    </row>
    <row r="3228" customFormat="false" ht="12.8" hidden="false" customHeight="false" outlineLevel="0" collapsed="false">
      <c r="A3228" s="0" t="s">
        <v>7159</v>
      </c>
    </row>
    <row r="3229" customFormat="false" ht="12.8" hidden="false" customHeight="false" outlineLevel="0" collapsed="false">
      <c r="A3229" s="0" t="s">
        <v>7160</v>
      </c>
    </row>
    <row r="3230" customFormat="false" ht="12.8" hidden="false" customHeight="false" outlineLevel="0" collapsed="false">
      <c r="A3230" s="0" t="s">
        <v>7161</v>
      </c>
    </row>
    <row r="3231" customFormat="false" ht="12.8" hidden="false" customHeight="false" outlineLevel="0" collapsed="false">
      <c r="A3231" s="0" t="s">
        <v>7162</v>
      </c>
    </row>
    <row r="3232" customFormat="false" ht="12.8" hidden="false" customHeight="false" outlineLevel="0" collapsed="false">
      <c r="A3232" s="0" t="s">
        <v>7163</v>
      </c>
    </row>
    <row r="3233" customFormat="false" ht="12.8" hidden="false" customHeight="false" outlineLevel="0" collapsed="false">
      <c r="A3233" s="0" t="s">
        <v>7164</v>
      </c>
    </row>
    <row r="3234" customFormat="false" ht="12.8" hidden="false" customHeight="false" outlineLevel="0" collapsed="false">
      <c r="A3234" s="0" t="s">
        <v>7165</v>
      </c>
    </row>
    <row r="3235" customFormat="false" ht="12.8" hidden="false" customHeight="false" outlineLevel="0" collapsed="false">
      <c r="A3235" s="0" t="s">
        <v>7166</v>
      </c>
    </row>
    <row r="3236" customFormat="false" ht="12.8" hidden="false" customHeight="false" outlineLevel="0" collapsed="false">
      <c r="A3236" s="0" t="s">
        <v>7167</v>
      </c>
    </row>
    <row r="3237" customFormat="false" ht="12.8" hidden="false" customHeight="false" outlineLevel="0" collapsed="false">
      <c r="A3237" s="0" t="s">
        <v>7168</v>
      </c>
    </row>
    <row r="3238" customFormat="false" ht="12.8" hidden="false" customHeight="false" outlineLevel="0" collapsed="false">
      <c r="A3238" s="0" t="s">
        <v>7169</v>
      </c>
    </row>
    <row r="3239" customFormat="false" ht="12.8" hidden="false" customHeight="false" outlineLevel="0" collapsed="false">
      <c r="A3239" s="0" t="s">
        <v>7170</v>
      </c>
    </row>
    <row r="3240" customFormat="false" ht="12.8" hidden="false" customHeight="false" outlineLevel="0" collapsed="false">
      <c r="A3240" s="0" t="s">
        <v>7171</v>
      </c>
    </row>
    <row r="3241" customFormat="false" ht="12.8" hidden="false" customHeight="false" outlineLevel="0" collapsed="false">
      <c r="A3241" s="0" t="s">
        <v>7172</v>
      </c>
    </row>
    <row r="3242" customFormat="false" ht="12.8" hidden="false" customHeight="false" outlineLevel="0" collapsed="false">
      <c r="A3242" s="0" t="s">
        <v>7173</v>
      </c>
    </row>
    <row r="3243" customFormat="false" ht="12.8" hidden="false" customHeight="false" outlineLevel="0" collapsed="false">
      <c r="A3243" s="0" t="s">
        <v>7174</v>
      </c>
    </row>
    <row r="3244" customFormat="false" ht="12.8" hidden="false" customHeight="false" outlineLevel="0" collapsed="false">
      <c r="A3244" s="0" t="s">
        <v>7175</v>
      </c>
    </row>
    <row r="3245" customFormat="false" ht="12.8" hidden="false" customHeight="false" outlineLevel="0" collapsed="false">
      <c r="A3245" s="0" t="s">
        <v>7176</v>
      </c>
    </row>
    <row r="3246" customFormat="false" ht="12.8" hidden="false" customHeight="false" outlineLevel="0" collapsed="false">
      <c r="A3246" s="0" t="s">
        <v>7177</v>
      </c>
    </row>
    <row r="3247" customFormat="false" ht="12.8" hidden="false" customHeight="false" outlineLevel="0" collapsed="false">
      <c r="A3247" s="0" t="s">
        <v>7178</v>
      </c>
    </row>
    <row r="3248" customFormat="false" ht="12.8" hidden="false" customHeight="false" outlineLevel="0" collapsed="false">
      <c r="A3248" s="0" t="s">
        <v>7179</v>
      </c>
    </row>
    <row r="3249" customFormat="false" ht="12.8" hidden="false" customHeight="false" outlineLevel="0" collapsed="false">
      <c r="A3249" s="0" t="s">
        <v>7180</v>
      </c>
    </row>
    <row r="3250" customFormat="false" ht="12.8" hidden="false" customHeight="false" outlineLevel="0" collapsed="false">
      <c r="A3250" s="0" t="s">
        <v>7181</v>
      </c>
    </row>
    <row r="3251" customFormat="false" ht="12.8" hidden="false" customHeight="false" outlineLevel="0" collapsed="false">
      <c r="A3251" s="0" t="s">
        <v>7182</v>
      </c>
    </row>
    <row r="3252" customFormat="false" ht="12.8" hidden="false" customHeight="false" outlineLevel="0" collapsed="false">
      <c r="A3252" s="0" t="s">
        <v>7183</v>
      </c>
    </row>
    <row r="3253" customFormat="false" ht="12.8" hidden="false" customHeight="false" outlineLevel="0" collapsed="false">
      <c r="A3253" s="0" t="s">
        <v>7184</v>
      </c>
    </row>
    <row r="3254" customFormat="false" ht="12.8" hidden="false" customHeight="false" outlineLevel="0" collapsed="false">
      <c r="A3254" s="0" t="s">
        <v>7185</v>
      </c>
    </row>
    <row r="3255" customFormat="false" ht="12.8" hidden="false" customHeight="false" outlineLevel="0" collapsed="false">
      <c r="A3255" s="0" t="s">
        <v>7186</v>
      </c>
    </row>
    <row r="3256" customFormat="false" ht="12.8" hidden="false" customHeight="false" outlineLevel="0" collapsed="false">
      <c r="A3256" s="0" t="s">
        <v>7187</v>
      </c>
    </row>
    <row r="3257" customFormat="false" ht="12.8" hidden="false" customHeight="false" outlineLevel="0" collapsed="false">
      <c r="A3257" s="0" t="s">
        <v>7188</v>
      </c>
    </row>
    <row r="3258" customFormat="false" ht="12.8" hidden="false" customHeight="false" outlineLevel="0" collapsed="false">
      <c r="A3258" s="0" t="s">
        <v>7189</v>
      </c>
    </row>
    <row r="3259" customFormat="false" ht="12.8" hidden="false" customHeight="false" outlineLevel="0" collapsed="false">
      <c r="A3259" s="0" t="s">
        <v>7190</v>
      </c>
    </row>
    <row r="3260" customFormat="false" ht="12.8" hidden="false" customHeight="false" outlineLevel="0" collapsed="false">
      <c r="A3260" s="0" t="s">
        <v>7191</v>
      </c>
    </row>
    <row r="3261" customFormat="false" ht="12.8" hidden="false" customHeight="false" outlineLevel="0" collapsed="false">
      <c r="A3261" s="0" t="s">
        <v>7192</v>
      </c>
    </row>
    <row r="3262" customFormat="false" ht="12.8" hidden="false" customHeight="false" outlineLevel="0" collapsed="false">
      <c r="A3262" s="0" t="s">
        <v>7193</v>
      </c>
    </row>
    <row r="3263" customFormat="false" ht="12.8" hidden="false" customHeight="false" outlineLevel="0" collapsed="false">
      <c r="A3263" s="0" t="s">
        <v>7194</v>
      </c>
    </row>
    <row r="3264" customFormat="false" ht="12.8" hidden="false" customHeight="false" outlineLevel="0" collapsed="false">
      <c r="A3264" s="0" t="s">
        <v>7195</v>
      </c>
    </row>
    <row r="3265" customFormat="false" ht="12.8" hidden="false" customHeight="false" outlineLevel="0" collapsed="false">
      <c r="A3265" s="0" t="s">
        <v>7196</v>
      </c>
    </row>
    <row r="3266" customFormat="false" ht="12.8" hidden="false" customHeight="false" outlineLevel="0" collapsed="false">
      <c r="A3266" s="0" t="s">
        <v>7197</v>
      </c>
    </row>
    <row r="3267" customFormat="false" ht="12.8" hidden="false" customHeight="false" outlineLevel="0" collapsed="false">
      <c r="A3267" s="0" t="s">
        <v>7198</v>
      </c>
    </row>
    <row r="3268" customFormat="false" ht="12.8" hidden="false" customHeight="false" outlineLevel="0" collapsed="false">
      <c r="A3268" s="0" t="s">
        <v>7199</v>
      </c>
    </row>
    <row r="3269" customFormat="false" ht="12.8" hidden="false" customHeight="false" outlineLevel="0" collapsed="false">
      <c r="A3269" s="0" t="s">
        <v>7200</v>
      </c>
    </row>
    <row r="3270" customFormat="false" ht="12.8" hidden="false" customHeight="false" outlineLevel="0" collapsed="false">
      <c r="A3270" s="0" t="s">
        <v>7201</v>
      </c>
    </row>
    <row r="3271" customFormat="false" ht="12.8" hidden="false" customHeight="false" outlineLevel="0" collapsed="false">
      <c r="A3271" s="0" t="s">
        <v>7202</v>
      </c>
    </row>
    <row r="3272" customFormat="false" ht="12.8" hidden="false" customHeight="false" outlineLevel="0" collapsed="false">
      <c r="A3272" s="0" t="s">
        <v>7203</v>
      </c>
    </row>
    <row r="3273" customFormat="false" ht="12.8" hidden="false" customHeight="false" outlineLevel="0" collapsed="false">
      <c r="A3273" s="0" t="s">
        <v>7204</v>
      </c>
    </row>
    <row r="3274" customFormat="false" ht="12.8" hidden="false" customHeight="false" outlineLevel="0" collapsed="false">
      <c r="A3274" s="0" t="s">
        <v>7205</v>
      </c>
    </row>
    <row r="3275" customFormat="false" ht="12.8" hidden="false" customHeight="false" outlineLevel="0" collapsed="false">
      <c r="A3275" s="0" t="s">
        <v>7206</v>
      </c>
    </row>
    <row r="3276" customFormat="false" ht="12.8" hidden="false" customHeight="false" outlineLevel="0" collapsed="false">
      <c r="A3276" s="0" t="s">
        <v>7207</v>
      </c>
    </row>
    <row r="3277" customFormat="false" ht="12.8" hidden="false" customHeight="false" outlineLevel="0" collapsed="false">
      <c r="A3277" s="0" t="s">
        <v>7208</v>
      </c>
    </row>
    <row r="3278" customFormat="false" ht="12.8" hidden="false" customHeight="false" outlineLevel="0" collapsed="false">
      <c r="A3278" s="0" t="s">
        <v>7209</v>
      </c>
    </row>
    <row r="3279" customFormat="false" ht="12.8" hidden="false" customHeight="false" outlineLevel="0" collapsed="false">
      <c r="A3279" s="0" t="s">
        <v>7210</v>
      </c>
    </row>
    <row r="3280" customFormat="false" ht="12.8" hidden="false" customHeight="false" outlineLevel="0" collapsed="false">
      <c r="A3280" s="0" t="s">
        <v>7211</v>
      </c>
    </row>
    <row r="3281" customFormat="false" ht="12.8" hidden="false" customHeight="false" outlineLevel="0" collapsed="false">
      <c r="A3281" s="0" t="s">
        <v>7212</v>
      </c>
    </row>
    <row r="3282" customFormat="false" ht="12.8" hidden="false" customHeight="false" outlineLevel="0" collapsed="false">
      <c r="A3282" s="0" t="s">
        <v>7213</v>
      </c>
    </row>
    <row r="3283" customFormat="false" ht="12.8" hidden="false" customHeight="false" outlineLevel="0" collapsed="false">
      <c r="A3283" s="0" t="s">
        <v>7214</v>
      </c>
    </row>
    <row r="3284" customFormat="false" ht="12.8" hidden="false" customHeight="false" outlineLevel="0" collapsed="false">
      <c r="A3284" s="0" t="s">
        <v>7215</v>
      </c>
    </row>
    <row r="3285" customFormat="false" ht="12.8" hidden="false" customHeight="false" outlineLevel="0" collapsed="false">
      <c r="A3285" s="0" t="s">
        <v>7216</v>
      </c>
    </row>
    <row r="3286" customFormat="false" ht="12.8" hidden="false" customHeight="false" outlineLevel="0" collapsed="false">
      <c r="A3286" s="0" t="s">
        <v>7217</v>
      </c>
    </row>
    <row r="3287" customFormat="false" ht="12.8" hidden="false" customHeight="false" outlineLevel="0" collapsed="false">
      <c r="A3287" s="0" t="s">
        <v>7218</v>
      </c>
    </row>
    <row r="3288" customFormat="false" ht="12.8" hidden="false" customHeight="false" outlineLevel="0" collapsed="false">
      <c r="A3288" s="0" t="s">
        <v>7219</v>
      </c>
    </row>
    <row r="3289" customFormat="false" ht="12.8" hidden="false" customHeight="false" outlineLevel="0" collapsed="false">
      <c r="A3289" s="0" t="s">
        <v>7220</v>
      </c>
    </row>
    <row r="3290" customFormat="false" ht="12.8" hidden="false" customHeight="false" outlineLevel="0" collapsed="false">
      <c r="A3290" s="0" t="s">
        <v>7221</v>
      </c>
    </row>
    <row r="3291" customFormat="false" ht="12.8" hidden="false" customHeight="false" outlineLevel="0" collapsed="false">
      <c r="A3291" s="0" t="s">
        <v>7222</v>
      </c>
    </row>
    <row r="3292" customFormat="false" ht="12.8" hidden="false" customHeight="false" outlineLevel="0" collapsed="false">
      <c r="A3292" s="0" t="s">
        <v>7223</v>
      </c>
    </row>
    <row r="3293" customFormat="false" ht="12.8" hidden="false" customHeight="false" outlineLevel="0" collapsed="false">
      <c r="A3293" s="0" t="s">
        <v>7224</v>
      </c>
    </row>
    <row r="3294" customFormat="false" ht="12.8" hidden="false" customHeight="false" outlineLevel="0" collapsed="false">
      <c r="A3294" s="0" t="s">
        <v>7225</v>
      </c>
    </row>
    <row r="3295" customFormat="false" ht="12.8" hidden="false" customHeight="false" outlineLevel="0" collapsed="false">
      <c r="A3295" s="0" t="s">
        <v>7226</v>
      </c>
    </row>
    <row r="3296" customFormat="false" ht="12.8" hidden="false" customHeight="false" outlineLevel="0" collapsed="false">
      <c r="A3296" s="0" t="s">
        <v>7227</v>
      </c>
    </row>
    <row r="3297" customFormat="false" ht="12.8" hidden="false" customHeight="false" outlineLevel="0" collapsed="false">
      <c r="A3297" s="0" t="s">
        <v>7228</v>
      </c>
    </row>
    <row r="3298" customFormat="false" ht="12.8" hidden="false" customHeight="false" outlineLevel="0" collapsed="false">
      <c r="A3298" s="0" t="s">
        <v>7229</v>
      </c>
    </row>
    <row r="3299" customFormat="false" ht="12.8" hidden="false" customHeight="false" outlineLevel="0" collapsed="false">
      <c r="A3299" s="0" t="s">
        <v>7230</v>
      </c>
    </row>
    <row r="3300" customFormat="false" ht="12.8" hidden="false" customHeight="false" outlineLevel="0" collapsed="false">
      <c r="A3300" s="0" t="s">
        <v>7231</v>
      </c>
    </row>
    <row r="3301" customFormat="false" ht="12.8" hidden="false" customHeight="false" outlineLevel="0" collapsed="false">
      <c r="A3301" s="0" t="s">
        <v>7232</v>
      </c>
    </row>
    <row r="3302" customFormat="false" ht="12.8" hidden="false" customHeight="false" outlineLevel="0" collapsed="false">
      <c r="A3302" s="0" t="s">
        <v>7233</v>
      </c>
    </row>
    <row r="3303" customFormat="false" ht="12.8" hidden="false" customHeight="false" outlineLevel="0" collapsed="false">
      <c r="A3303" s="0" t="s">
        <v>7234</v>
      </c>
    </row>
    <row r="3304" customFormat="false" ht="12.8" hidden="false" customHeight="false" outlineLevel="0" collapsed="false">
      <c r="A3304" s="0" t="s">
        <v>7235</v>
      </c>
    </row>
    <row r="3305" customFormat="false" ht="12.8" hidden="false" customHeight="false" outlineLevel="0" collapsed="false">
      <c r="A3305" s="0" t="s">
        <v>7236</v>
      </c>
    </row>
    <row r="3306" customFormat="false" ht="12.8" hidden="false" customHeight="false" outlineLevel="0" collapsed="false">
      <c r="A3306" s="0" t="s">
        <v>7237</v>
      </c>
    </row>
    <row r="3307" customFormat="false" ht="12.8" hidden="false" customHeight="false" outlineLevel="0" collapsed="false">
      <c r="A3307" s="0" t="s">
        <v>7238</v>
      </c>
    </row>
    <row r="3308" customFormat="false" ht="12.8" hidden="false" customHeight="false" outlineLevel="0" collapsed="false">
      <c r="A3308" s="0" t="s">
        <v>7239</v>
      </c>
    </row>
    <row r="3309" customFormat="false" ht="12.8" hidden="false" customHeight="false" outlineLevel="0" collapsed="false">
      <c r="A3309" s="0" t="s">
        <v>7240</v>
      </c>
    </row>
    <row r="3310" customFormat="false" ht="12.8" hidden="false" customHeight="false" outlineLevel="0" collapsed="false">
      <c r="A3310" s="0" t="s">
        <v>7241</v>
      </c>
    </row>
    <row r="3311" customFormat="false" ht="12.8" hidden="false" customHeight="false" outlineLevel="0" collapsed="false">
      <c r="A3311" s="0" t="s">
        <v>7242</v>
      </c>
    </row>
    <row r="3312" customFormat="false" ht="12.8" hidden="false" customHeight="false" outlineLevel="0" collapsed="false">
      <c r="A3312" s="0" t="s">
        <v>7243</v>
      </c>
    </row>
    <row r="3313" customFormat="false" ht="12.8" hidden="false" customHeight="false" outlineLevel="0" collapsed="false">
      <c r="A3313" s="0" t="s">
        <v>7244</v>
      </c>
    </row>
    <row r="3314" customFormat="false" ht="12.8" hidden="false" customHeight="false" outlineLevel="0" collapsed="false">
      <c r="A3314" s="0" t="s">
        <v>7245</v>
      </c>
    </row>
    <row r="3315" customFormat="false" ht="12.8" hidden="false" customHeight="false" outlineLevel="0" collapsed="false">
      <c r="A3315" s="0" t="s">
        <v>7246</v>
      </c>
    </row>
    <row r="3316" customFormat="false" ht="12.8" hidden="false" customHeight="false" outlineLevel="0" collapsed="false">
      <c r="A3316" s="0" t="s">
        <v>7247</v>
      </c>
    </row>
    <row r="3317" customFormat="false" ht="12.8" hidden="false" customHeight="false" outlineLevel="0" collapsed="false">
      <c r="A3317" s="0" t="s">
        <v>7248</v>
      </c>
    </row>
    <row r="3318" customFormat="false" ht="12.8" hidden="false" customHeight="false" outlineLevel="0" collapsed="false">
      <c r="A3318" s="0" t="s">
        <v>7249</v>
      </c>
    </row>
    <row r="3319" customFormat="false" ht="12.8" hidden="false" customHeight="false" outlineLevel="0" collapsed="false">
      <c r="A3319" s="0" t="s">
        <v>7250</v>
      </c>
    </row>
    <row r="3320" customFormat="false" ht="12.8" hidden="false" customHeight="false" outlineLevel="0" collapsed="false">
      <c r="A3320" s="0" t="s">
        <v>7251</v>
      </c>
    </row>
    <row r="3321" customFormat="false" ht="12.8" hidden="false" customHeight="false" outlineLevel="0" collapsed="false">
      <c r="A3321" s="0" t="s">
        <v>7252</v>
      </c>
    </row>
    <row r="3322" customFormat="false" ht="12.8" hidden="false" customHeight="false" outlineLevel="0" collapsed="false">
      <c r="A3322" s="0" t="s">
        <v>7253</v>
      </c>
    </row>
    <row r="3323" customFormat="false" ht="12.8" hidden="false" customHeight="false" outlineLevel="0" collapsed="false">
      <c r="A3323" s="0" t="s">
        <v>7254</v>
      </c>
    </row>
    <row r="3324" customFormat="false" ht="12.8" hidden="false" customHeight="false" outlineLevel="0" collapsed="false">
      <c r="A3324" s="0" t="s">
        <v>7255</v>
      </c>
    </row>
    <row r="3325" customFormat="false" ht="12.8" hidden="false" customHeight="false" outlineLevel="0" collapsed="false">
      <c r="A3325" s="0" t="s">
        <v>7256</v>
      </c>
    </row>
    <row r="3326" customFormat="false" ht="12.8" hidden="false" customHeight="false" outlineLevel="0" collapsed="false">
      <c r="A3326" s="0" t="s">
        <v>7257</v>
      </c>
    </row>
    <row r="3327" customFormat="false" ht="12.8" hidden="false" customHeight="false" outlineLevel="0" collapsed="false">
      <c r="A3327" s="0" t="s">
        <v>7258</v>
      </c>
    </row>
    <row r="3328" customFormat="false" ht="12.8" hidden="false" customHeight="false" outlineLevel="0" collapsed="false">
      <c r="A3328" s="0" t="s">
        <v>7259</v>
      </c>
    </row>
    <row r="3329" customFormat="false" ht="12.8" hidden="false" customHeight="false" outlineLevel="0" collapsed="false">
      <c r="A3329" s="0" t="s">
        <v>7260</v>
      </c>
    </row>
    <row r="3330" customFormat="false" ht="12.8" hidden="false" customHeight="false" outlineLevel="0" collapsed="false">
      <c r="A3330" s="0" t="s">
        <v>7261</v>
      </c>
    </row>
    <row r="3331" customFormat="false" ht="12.8" hidden="false" customHeight="false" outlineLevel="0" collapsed="false">
      <c r="A3331" s="0" t="s">
        <v>7262</v>
      </c>
    </row>
    <row r="3332" customFormat="false" ht="12.8" hidden="false" customHeight="false" outlineLevel="0" collapsed="false">
      <c r="A3332" s="0" t="s">
        <v>7263</v>
      </c>
    </row>
    <row r="3333" customFormat="false" ht="12.8" hidden="false" customHeight="false" outlineLevel="0" collapsed="false">
      <c r="A3333" s="0" t="s">
        <v>7264</v>
      </c>
    </row>
    <row r="3334" customFormat="false" ht="12.8" hidden="false" customHeight="false" outlineLevel="0" collapsed="false">
      <c r="A3334" s="0" t="s">
        <v>7265</v>
      </c>
    </row>
    <row r="3335" customFormat="false" ht="12.8" hidden="false" customHeight="false" outlineLevel="0" collapsed="false">
      <c r="A3335" s="0" t="s">
        <v>7266</v>
      </c>
    </row>
    <row r="3336" customFormat="false" ht="12.8" hidden="false" customHeight="false" outlineLevel="0" collapsed="false">
      <c r="A3336" s="0" t="s">
        <v>7267</v>
      </c>
    </row>
    <row r="3337" customFormat="false" ht="12.8" hidden="false" customHeight="false" outlineLevel="0" collapsed="false">
      <c r="A3337" s="0" t="s">
        <v>7268</v>
      </c>
    </row>
    <row r="3338" customFormat="false" ht="12.8" hidden="false" customHeight="false" outlineLevel="0" collapsed="false">
      <c r="A3338" s="0" t="s">
        <v>7269</v>
      </c>
    </row>
    <row r="3339" customFormat="false" ht="12.8" hidden="false" customHeight="false" outlineLevel="0" collapsed="false">
      <c r="A3339" s="0" t="s">
        <v>7270</v>
      </c>
    </row>
    <row r="3340" customFormat="false" ht="12.8" hidden="false" customHeight="false" outlineLevel="0" collapsed="false">
      <c r="A3340" s="0" t="s">
        <v>7271</v>
      </c>
    </row>
    <row r="3341" customFormat="false" ht="12.8" hidden="false" customHeight="false" outlineLevel="0" collapsed="false">
      <c r="A3341" s="0" t="s">
        <v>7272</v>
      </c>
    </row>
    <row r="3342" customFormat="false" ht="12.8" hidden="false" customHeight="false" outlineLevel="0" collapsed="false">
      <c r="A3342" s="0" t="s">
        <v>7273</v>
      </c>
    </row>
    <row r="3343" customFormat="false" ht="12.8" hidden="false" customHeight="false" outlineLevel="0" collapsed="false">
      <c r="A3343" s="0" t="s">
        <v>7274</v>
      </c>
    </row>
    <row r="3344" customFormat="false" ht="12.8" hidden="false" customHeight="false" outlineLevel="0" collapsed="false">
      <c r="A3344" s="0" t="s">
        <v>7275</v>
      </c>
    </row>
    <row r="3345" customFormat="false" ht="12.8" hidden="false" customHeight="false" outlineLevel="0" collapsed="false">
      <c r="A3345" s="0" t="s">
        <v>7276</v>
      </c>
    </row>
    <row r="3346" customFormat="false" ht="12.8" hidden="false" customHeight="false" outlineLevel="0" collapsed="false">
      <c r="A3346" s="0" t="s">
        <v>7277</v>
      </c>
    </row>
    <row r="3347" customFormat="false" ht="12.8" hidden="false" customHeight="false" outlineLevel="0" collapsed="false">
      <c r="A3347" s="0" t="s">
        <v>7278</v>
      </c>
    </row>
    <row r="3348" customFormat="false" ht="12.8" hidden="false" customHeight="false" outlineLevel="0" collapsed="false">
      <c r="A3348" s="0" t="s">
        <v>7279</v>
      </c>
    </row>
    <row r="3349" customFormat="false" ht="12.8" hidden="false" customHeight="false" outlineLevel="0" collapsed="false">
      <c r="A3349" s="0" t="s">
        <v>7280</v>
      </c>
    </row>
    <row r="3350" customFormat="false" ht="12.8" hidden="false" customHeight="false" outlineLevel="0" collapsed="false">
      <c r="A3350" s="0" t="s">
        <v>7281</v>
      </c>
    </row>
    <row r="3351" customFormat="false" ht="12.8" hidden="false" customHeight="false" outlineLevel="0" collapsed="false">
      <c r="A3351" s="0" t="s">
        <v>7282</v>
      </c>
    </row>
    <row r="3352" customFormat="false" ht="12.8" hidden="false" customHeight="false" outlineLevel="0" collapsed="false">
      <c r="A3352" s="0" t="s">
        <v>7283</v>
      </c>
    </row>
    <row r="3353" customFormat="false" ht="12.8" hidden="false" customHeight="false" outlineLevel="0" collapsed="false">
      <c r="A3353" s="0" t="s">
        <v>7284</v>
      </c>
    </row>
    <row r="3354" customFormat="false" ht="12.8" hidden="false" customHeight="false" outlineLevel="0" collapsed="false">
      <c r="A3354" s="0" t="s">
        <v>7285</v>
      </c>
    </row>
    <row r="3355" customFormat="false" ht="12.8" hidden="false" customHeight="false" outlineLevel="0" collapsed="false">
      <c r="A3355" s="0" t="s">
        <v>7286</v>
      </c>
    </row>
    <row r="3356" customFormat="false" ht="12.8" hidden="false" customHeight="false" outlineLevel="0" collapsed="false">
      <c r="A3356" s="0" t="s">
        <v>7287</v>
      </c>
    </row>
    <row r="3357" customFormat="false" ht="12.8" hidden="false" customHeight="false" outlineLevel="0" collapsed="false">
      <c r="A3357" s="0" t="s">
        <v>7288</v>
      </c>
    </row>
    <row r="3358" customFormat="false" ht="12.8" hidden="false" customHeight="false" outlineLevel="0" collapsed="false">
      <c r="A3358" s="0" t="s">
        <v>7289</v>
      </c>
    </row>
    <row r="3359" customFormat="false" ht="12.8" hidden="false" customHeight="false" outlineLevel="0" collapsed="false">
      <c r="A3359" s="0" t="s">
        <v>7290</v>
      </c>
    </row>
    <row r="3360" customFormat="false" ht="12.8" hidden="false" customHeight="false" outlineLevel="0" collapsed="false">
      <c r="A3360" s="0" t="s">
        <v>7291</v>
      </c>
    </row>
    <row r="3361" customFormat="false" ht="12.8" hidden="false" customHeight="false" outlineLevel="0" collapsed="false">
      <c r="A3361" s="0" t="s">
        <v>7292</v>
      </c>
    </row>
    <row r="3362" customFormat="false" ht="12.8" hidden="false" customHeight="false" outlineLevel="0" collapsed="false">
      <c r="A3362" s="0" t="s">
        <v>7293</v>
      </c>
    </row>
    <row r="3363" customFormat="false" ht="12.8" hidden="false" customHeight="false" outlineLevel="0" collapsed="false">
      <c r="A3363" s="0" t="s">
        <v>7294</v>
      </c>
    </row>
    <row r="3364" customFormat="false" ht="12.8" hidden="false" customHeight="false" outlineLevel="0" collapsed="false">
      <c r="A3364" s="0" t="s">
        <v>7295</v>
      </c>
    </row>
    <row r="3365" customFormat="false" ht="12.8" hidden="false" customHeight="false" outlineLevel="0" collapsed="false">
      <c r="A3365" s="0" t="s">
        <v>7296</v>
      </c>
    </row>
    <row r="3366" customFormat="false" ht="12.8" hidden="false" customHeight="false" outlineLevel="0" collapsed="false">
      <c r="A3366" s="0" t="s">
        <v>7297</v>
      </c>
    </row>
    <row r="3367" customFormat="false" ht="12.8" hidden="false" customHeight="false" outlineLevel="0" collapsed="false">
      <c r="A3367" s="0" t="s">
        <v>7298</v>
      </c>
    </row>
    <row r="3368" customFormat="false" ht="12.8" hidden="false" customHeight="false" outlineLevel="0" collapsed="false">
      <c r="A3368" s="0" t="s">
        <v>7299</v>
      </c>
    </row>
    <row r="3369" customFormat="false" ht="12.8" hidden="false" customHeight="false" outlineLevel="0" collapsed="false">
      <c r="A3369" s="0" t="s">
        <v>7300</v>
      </c>
    </row>
    <row r="3370" customFormat="false" ht="12.8" hidden="false" customHeight="false" outlineLevel="0" collapsed="false">
      <c r="A3370" s="0" t="s">
        <v>7301</v>
      </c>
    </row>
    <row r="3371" customFormat="false" ht="12.8" hidden="false" customHeight="false" outlineLevel="0" collapsed="false">
      <c r="A3371" s="0" t="s">
        <v>7302</v>
      </c>
    </row>
    <row r="3372" customFormat="false" ht="12.8" hidden="false" customHeight="false" outlineLevel="0" collapsed="false">
      <c r="A3372" s="0" t="s">
        <v>7303</v>
      </c>
    </row>
    <row r="3373" customFormat="false" ht="12.8" hidden="false" customHeight="false" outlineLevel="0" collapsed="false">
      <c r="A3373" s="0" t="s">
        <v>7304</v>
      </c>
    </row>
    <row r="3374" customFormat="false" ht="12.8" hidden="false" customHeight="false" outlineLevel="0" collapsed="false">
      <c r="A3374" s="0" t="s">
        <v>7305</v>
      </c>
    </row>
    <row r="3375" customFormat="false" ht="12.8" hidden="false" customHeight="false" outlineLevel="0" collapsed="false">
      <c r="A3375" s="0" t="s">
        <v>7306</v>
      </c>
    </row>
    <row r="3376" customFormat="false" ht="12.8" hidden="false" customHeight="false" outlineLevel="0" collapsed="false">
      <c r="A3376" s="0" t="s">
        <v>7307</v>
      </c>
    </row>
    <row r="3377" customFormat="false" ht="12.8" hidden="false" customHeight="false" outlineLevel="0" collapsed="false">
      <c r="A3377" s="0" t="s">
        <v>7308</v>
      </c>
    </row>
    <row r="3378" customFormat="false" ht="12.8" hidden="false" customHeight="false" outlineLevel="0" collapsed="false">
      <c r="A3378" s="0" t="s">
        <v>7309</v>
      </c>
    </row>
    <row r="3379" customFormat="false" ht="12.8" hidden="false" customHeight="false" outlineLevel="0" collapsed="false">
      <c r="A3379" s="0" t="s">
        <v>7310</v>
      </c>
    </row>
    <row r="3380" customFormat="false" ht="12.8" hidden="false" customHeight="false" outlineLevel="0" collapsed="false">
      <c r="A3380" s="0" t="s">
        <v>7311</v>
      </c>
    </row>
    <row r="3381" customFormat="false" ht="12.8" hidden="false" customHeight="false" outlineLevel="0" collapsed="false">
      <c r="A3381" s="0" t="s">
        <v>7312</v>
      </c>
    </row>
    <row r="3382" customFormat="false" ht="12.8" hidden="false" customHeight="false" outlineLevel="0" collapsed="false">
      <c r="A3382" s="0" t="s">
        <v>7313</v>
      </c>
    </row>
    <row r="3383" customFormat="false" ht="12.8" hidden="false" customHeight="false" outlineLevel="0" collapsed="false">
      <c r="A3383" s="0" t="s">
        <v>7314</v>
      </c>
    </row>
    <row r="3384" customFormat="false" ht="12.8" hidden="false" customHeight="false" outlineLevel="0" collapsed="false">
      <c r="A3384" s="0" t="s">
        <v>7315</v>
      </c>
    </row>
    <row r="3385" customFormat="false" ht="12.8" hidden="false" customHeight="false" outlineLevel="0" collapsed="false">
      <c r="A3385" s="0" t="s">
        <v>7316</v>
      </c>
    </row>
    <row r="3386" customFormat="false" ht="12.8" hidden="false" customHeight="false" outlineLevel="0" collapsed="false">
      <c r="A3386" s="0" t="s">
        <v>7317</v>
      </c>
    </row>
    <row r="3387" customFormat="false" ht="12.8" hidden="false" customHeight="false" outlineLevel="0" collapsed="false">
      <c r="A3387" s="0" t="s">
        <v>7318</v>
      </c>
    </row>
    <row r="3388" customFormat="false" ht="12.8" hidden="false" customHeight="false" outlineLevel="0" collapsed="false">
      <c r="A3388" s="0" t="s">
        <v>7319</v>
      </c>
    </row>
    <row r="3389" customFormat="false" ht="12.8" hidden="false" customHeight="false" outlineLevel="0" collapsed="false">
      <c r="A3389" s="0" t="s">
        <v>7320</v>
      </c>
    </row>
    <row r="3390" customFormat="false" ht="12.8" hidden="false" customHeight="false" outlineLevel="0" collapsed="false">
      <c r="A3390" s="0" t="s">
        <v>7321</v>
      </c>
    </row>
    <row r="3391" customFormat="false" ht="12.8" hidden="false" customHeight="false" outlineLevel="0" collapsed="false">
      <c r="A3391" s="0" t="s">
        <v>7322</v>
      </c>
    </row>
    <row r="3392" customFormat="false" ht="12.8" hidden="false" customHeight="false" outlineLevel="0" collapsed="false">
      <c r="A3392" s="0" t="s">
        <v>7323</v>
      </c>
    </row>
    <row r="3393" customFormat="false" ht="12.8" hidden="false" customHeight="false" outlineLevel="0" collapsed="false">
      <c r="A3393" s="0" t="s">
        <v>7324</v>
      </c>
    </row>
    <row r="3394" customFormat="false" ht="12.8" hidden="false" customHeight="false" outlineLevel="0" collapsed="false">
      <c r="A3394" s="0" t="s">
        <v>7325</v>
      </c>
    </row>
    <row r="3395" customFormat="false" ht="12.8" hidden="false" customHeight="false" outlineLevel="0" collapsed="false">
      <c r="A3395" s="0" t="s">
        <v>7326</v>
      </c>
    </row>
    <row r="3396" customFormat="false" ht="12.8" hidden="false" customHeight="false" outlineLevel="0" collapsed="false">
      <c r="A3396" s="0" t="s">
        <v>7327</v>
      </c>
    </row>
    <row r="3397" customFormat="false" ht="12.8" hidden="false" customHeight="false" outlineLevel="0" collapsed="false">
      <c r="A3397" s="0" t="s">
        <v>7328</v>
      </c>
    </row>
    <row r="3398" customFormat="false" ht="12.8" hidden="false" customHeight="false" outlineLevel="0" collapsed="false">
      <c r="A3398" s="0" t="s">
        <v>7329</v>
      </c>
    </row>
    <row r="3399" customFormat="false" ht="12.8" hidden="false" customHeight="false" outlineLevel="0" collapsed="false">
      <c r="A3399" s="0" t="s">
        <v>7330</v>
      </c>
    </row>
    <row r="3400" customFormat="false" ht="12.8" hidden="false" customHeight="false" outlineLevel="0" collapsed="false">
      <c r="A3400" s="0" t="s">
        <v>7331</v>
      </c>
    </row>
    <row r="3401" customFormat="false" ht="12.8" hidden="false" customHeight="false" outlineLevel="0" collapsed="false">
      <c r="A3401" s="0" t="s">
        <v>7332</v>
      </c>
    </row>
    <row r="3402" customFormat="false" ht="12.8" hidden="false" customHeight="false" outlineLevel="0" collapsed="false">
      <c r="A3402" s="0" t="s">
        <v>7333</v>
      </c>
    </row>
    <row r="3403" customFormat="false" ht="12.8" hidden="false" customHeight="false" outlineLevel="0" collapsed="false">
      <c r="A3403" s="0" t="s">
        <v>7334</v>
      </c>
    </row>
    <row r="3404" customFormat="false" ht="12.8" hidden="false" customHeight="false" outlineLevel="0" collapsed="false">
      <c r="A3404" s="0" t="s">
        <v>7335</v>
      </c>
    </row>
    <row r="3405" customFormat="false" ht="12.8" hidden="false" customHeight="false" outlineLevel="0" collapsed="false">
      <c r="A3405" s="0" t="s">
        <v>7336</v>
      </c>
    </row>
    <row r="3406" customFormat="false" ht="12.8" hidden="false" customHeight="false" outlineLevel="0" collapsed="false">
      <c r="A3406" s="0" t="s">
        <v>7337</v>
      </c>
    </row>
    <row r="3407" customFormat="false" ht="12.8" hidden="false" customHeight="false" outlineLevel="0" collapsed="false">
      <c r="A3407" s="0" t="s">
        <v>7338</v>
      </c>
    </row>
    <row r="3408" customFormat="false" ht="12.8" hidden="false" customHeight="false" outlineLevel="0" collapsed="false">
      <c r="A3408" s="0" t="s">
        <v>7339</v>
      </c>
    </row>
    <row r="3409" customFormat="false" ht="12.8" hidden="false" customHeight="false" outlineLevel="0" collapsed="false">
      <c r="A3409" s="0" t="s">
        <v>7340</v>
      </c>
    </row>
    <row r="3410" customFormat="false" ht="12.8" hidden="false" customHeight="false" outlineLevel="0" collapsed="false">
      <c r="A3410" s="0" t="s">
        <v>7341</v>
      </c>
    </row>
    <row r="3411" customFormat="false" ht="12.8" hidden="false" customHeight="false" outlineLevel="0" collapsed="false">
      <c r="A3411" s="0" t="s">
        <v>7342</v>
      </c>
    </row>
    <row r="3412" customFormat="false" ht="12.8" hidden="false" customHeight="false" outlineLevel="0" collapsed="false">
      <c r="A3412" s="0" t="s">
        <v>7343</v>
      </c>
    </row>
    <row r="3413" customFormat="false" ht="12.8" hidden="false" customHeight="false" outlineLevel="0" collapsed="false">
      <c r="A3413" s="0" t="s">
        <v>7344</v>
      </c>
    </row>
    <row r="3414" customFormat="false" ht="12.8" hidden="false" customHeight="false" outlineLevel="0" collapsed="false">
      <c r="A3414" s="0" t="s">
        <v>7345</v>
      </c>
    </row>
    <row r="3415" customFormat="false" ht="12.8" hidden="false" customHeight="false" outlineLevel="0" collapsed="false">
      <c r="A3415" s="0" t="s">
        <v>7346</v>
      </c>
    </row>
    <row r="3416" customFormat="false" ht="12.8" hidden="false" customHeight="false" outlineLevel="0" collapsed="false">
      <c r="A3416" s="0" t="s">
        <v>7347</v>
      </c>
    </row>
    <row r="3417" customFormat="false" ht="12.8" hidden="false" customHeight="false" outlineLevel="0" collapsed="false">
      <c r="A3417" s="0" t="s">
        <v>7348</v>
      </c>
    </row>
    <row r="3418" customFormat="false" ht="12.8" hidden="false" customHeight="false" outlineLevel="0" collapsed="false">
      <c r="A3418" s="0" t="s">
        <v>7349</v>
      </c>
    </row>
    <row r="3419" customFormat="false" ht="12.8" hidden="false" customHeight="false" outlineLevel="0" collapsed="false">
      <c r="A3419" s="0" t="s">
        <v>7350</v>
      </c>
    </row>
    <row r="3420" customFormat="false" ht="12.8" hidden="false" customHeight="false" outlineLevel="0" collapsed="false">
      <c r="A3420" s="0" t="s">
        <v>7351</v>
      </c>
    </row>
    <row r="3421" customFormat="false" ht="12.8" hidden="false" customHeight="false" outlineLevel="0" collapsed="false">
      <c r="A3421" s="0" t="s">
        <v>7352</v>
      </c>
    </row>
    <row r="3422" customFormat="false" ht="12.8" hidden="false" customHeight="false" outlineLevel="0" collapsed="false">
      <c r="A3422" s="0" t="s">
        <v>7353</v>
      </c>
    </row>
    <row r="3423" customFormat="false" ht="12.8" hidden="false" customHeight="false" outlineLevel="0" collapsed="false">
      <c r="A3423" s="0" t="s">
        <v>7354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6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R6" activeCellId="0" sqref="R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2.26"/>
    <col collapsed="false" customWidth="true" hidden="false" outlineLevel="0" max="4" min="4" style="0" width="2.26"/>
    <col collapsed="false" customWidth="true" hidden="false" outlineLevel="0" max="5" min="5" style="0" width="2.12"/>
    <col collapsed="false" customWidth="true" hidden="false" outlineLevel="0" max="6" min="6" style="0" width="2.26"/>
    <col collapsed="false" customWidth="true" hidden="false" outlineLevel="0" max="8" min="8" style="0" width="2.26"/>
    <col collapsed="false" customWidth="true" hidden="false" outlineLevel="0" max="9" min="9" style="0" width="2.12"/>
    <col collapsed="false" customWidth="true" hidden="false" outlineLevel="0" max="10" min="10" style="0" width="2.26"/>
    <col collapsed="false" customWidth="true" hidden="false" outlineLevel="0" max="11" min="11" style="0" width="3.05"/>
    <col collapsed="false" customWidth="true" hidden="false" outlineLevel="0" max="12" min="12" style="0" width="2.26"/>
    <col collapsed="false" customWidth="true" hidden="false" outlineLevel="0" max="13" min="13" style="0" width="2.12"/>
    <col collapsed="false" customWidth="true" hidden="false" outlineLevel="0" max="14" min="14" style="0" width="2.26"/>
    <col collapsed="false" customWidth="true" hidden="false" outlineLevel="0" max="15" min="15" style="0" width="2.54"/>
    <col collapsed="false" customWidth="true" hidden="false" outlineLevel="0" max="16" min="16" style="0" width="2.26"/>
    <col collapsed="false" customWidth="true" hidden="false" outlineLevel="0" max="17" min="17" style="0" width="2.68"/>
    <col collapsed="false" customWidth="true" hidden="false" outlineLevel="0" max="18" min="18" style="0" width="102.16"/>
  </cols>
  <sheetData>
    <row r="1" customFormat="false" ht="13.8" hidden="false" customHeight="false" outlineLevel="0" collapsed="false">
      <c r="A1" s="0" t="s">
        <v>7355</v>
      </c>
      <c r="B1" s="0" t="s">
        <v>1</v>
      </c>
      <c r="C1" s="17" t="s">
        <v>2</v>
      </c>
      <c r="D1" s="0" t="s">
        <v>1</v>
      </c>
      <c r="E1" s="0" t="s">
        <v>3</v>
      </c>
      <c r="F1" s="0" t="s">
        <v>1</v>
      </c>
      <c r="G1" s="18" t="s">
        <v>4</v>
      </c>
      <c r="H1" s="0" t="s">
        <v>1</v>
      </c>
      <c r="I1" s="0" t="s">
        <v>3</v>
      </c>
      <c r="J1" s="0" t="s">
        <v>1</v>
      </c>
      <c r="K1" s="1"/>
      <c r="L1" s="0" t="s">
        <v>1</v>
      </c>
      <c r="M1" s="0" t="s">
        <v>3</v>
      </c>
      <c r="N1" s="0" t="s">
        <v>1</v>
      </c>
      <c r="O1" s="0" t="n">
        <v>1</v>
      </c>
      <c r="P1" s="0" t="s">
        <v>1</v>
      </c>
      <c r="Q1" s="0" t="s">
        <v>6</v>
      </c>
      <c r="R1" s="0" t="str">
        <f aca="false">CONCATENATE(A1,B1,C1,D1,E1,F1,G1,H1,I1,J1,K1,L1,M1,N1,O1,P1,Q1)</f>
        <v>insert into area_temporal (area_ccosto,area_nombre,area_nombre_corto,area_habilitado) values ("01","DIRECCION MEDICA","","1");</v>
      </c>
    </row>
    <row r="2" customFormat="false" ht="13.8" hidden="false" customHeight="false" outlineLevel="0" collapsed="false">
      <c r="A2" s="0" t="s">
        <v>7355</v>
      </c>
      <c r="B2" s="0" t="s">
        <v>1</v>
      </c>
      <c r="C2" s="19" t="s">
        <v>7</v>
      </c>
      <c r="D2" s="0" t="s">
        <v>1</v>
      </c>
      <c r="E2" s="0" t="s">
        <v>3</v>
      </c>
      <c r="F2" s="0" t="s">
        <v>1</v>
      </c>
      <c r="G2" s="20" t="s">
        <v>8</v>
      </c>
      <c r="H2" s="0" t="s">
        <v>1</v>
      </c>
      <c r="I2" s="0" t="s">
        <v>3</v>
      </c>
      <c r="J2" s="0" t="s">
        <v>1</v>
      </c>
      <c r="L2" s="0" t="s">
        <v>1</v>
      </c>
      <c r="M2" s="0" t="s">
        <v>3</v>
      </c>
      <c r="N2" s="0" t="s">
        <v>1</v>
      </c>
      <c r="O2" s="0" t="n">
        <v>1</v>
      </c>
      <c r="P2" s="0" t="s">
        <v>1</v>
      </c>
      <c r="Q2" s="0" t="s">
        <v>6</v>
      </c>
      <c r="R2" s="0" t="str">
        <f aca="false">CONCATENATE(A2,B2,C2,D2,E2,F2,G2,H2,I2,J2,K2,L2,M2,N2,O2,P2,Q2)</f>
        <v>insert into area_temporal (area_ccosto,area_nombre,area_nombre_corto,area_habilitado) values ("011","SUBDIRECCION DE MEDICINA","","1");</v>
      </c>
    </row>
    <row r="3" customFormat="false" ht="13.8" hidden="false" customHeight="false" outlineLevel="0" collapsed="false">
      <c r="A3" s="0" t="s">
        <v>7355</v>
      </c>
      <c r="B3" s="0" t="s">
        <v>1</v>
      </c>
      <c r="C3" s="17" t="s">
        <v>10</v>
      </c>
      <c r="D3" s="0" t="s">
        <v>1</v>
      </c>
      <c r="E3" s="0" t="s">
        <v>3</v>
      </c>
      <c r="F3" s="0" t="s">
        <v>1</v>
      </c>
      <c r="G3" s="18" t="s">
        <v>11</v>
      </c>
      <c r="H3" s="0" t="s">
        <v>1</v>
      </c>
      <c r="I3" s="0" t="s">
        <v>3</v>
      </c>
      <c r="J3" s="0" t="s">
        <v>1</v>
      </c>
      <c r="L3" s="0" t="s">
        <v>1</v>
      </c>
      <c r="M3" s="0" t="s">
        <v>3</v>
      </c>
      <c r="N3" s="0" t="s">
        <v>1</v>
      </c>
      <c r="O3" s="0" t="n">
        <v>1</v>
      </c>
      <c r="P3" s="0" t="s">
        <v>1</v>
      </c>
      <c r="Q3" s="0" t="s">
        <v>6</v>
      </c>
      <c r="R3" s="0" t="str">
        <f aca="false">CONCATENATE(A3,B3,C3,D3,E3,F3,G3,H3,I3,J3,K3,L3,M3,N3,O3,P3,Q3)</f>
        <v>insert into area_temporal (area_ccosto,area_nombre,area_nombre_corto,area_habilitado) values ("0111","DEPARTAMENTO DE MEDICINA INTERNA","","1");</v>
      </c>
    </row>
    <row r="4" customFormat="false" ht="13.8" hidden="false" customHeight="false" outlineLevel="0" collapsed="false">
      <c r="A4" s="0" t="s">
        <v>7355</v>
      </c>
      <c r="B4" s="0" t="s">
        <v>1</v>
      </c>
      <c r="C4" s="19" t="s">
        <v>13</v>
      </c>
      <c r="D4" s="0" t="s">
        <v>1</v>
      </c>
      <c r="E4" s="0" t="s">
        <v>3</v>
      </c>
      <c r="F4" s="0" t="s">
        <v>1</v>
      </c>
      <c r="G4" s="20" t="s">
        <v>14</v>
      </c>
      <c r="H4" s="0" t="s">
        <v>1</v>
      </c>
      <c r="I4" s="0" t="s">
        <v>3</v>
      </c>
      <c r="J4" s="0" t="s">
        <v>1</v>
      </c>
      <c r="L4" s="0" t="s">
        <v>1</v>
      </c>
      <c r="M4" s="0" t="s">
        <v>3</v>
      </c>
      <c r="N4" s="0" t="s">
        <v>1</v>
      </c>
      <c r="O4" s="0" t="n">
        <v>1</v>
      </c>
      <c r="P4" s="0" t="s">
        <v>1</v>
      </c>
      <c r="Q4" s="0" t="s">
        <v>6</v>
      </c>
      <c r="R4" s="0" t="str">
        <f aca="false">CONCATENATE(A4,B4,C4,D4,E4,F4,G4,H4,I4,J4,K4,L4,M4,N4,O4,P4,Q4)</f>
        <v>insert into area_temporal (area_ccosto,area_nombre,area_nombre_corto,area_habilitado) values ("01111","SERVICIO DE ALERGIA","","1");</v>
      </c>
    </row>
    <row r="5" customFormat="false" ht="13.8" hidden="false" customHeight="false" outlineLevel="0" collapsed="false">
      <c r="A5" s="0" t="s">
        <v>7355</v>
      </c>
      <c r="B5" s="0" t="s">
        <v>1</v>
      </c>
      <c r="C5" s="17" t="s">
        <v>16</v>
      </c>
      <c r="D5" s="0" t="s">
        <v>1</v>
      </c>
      <c r="E5" s="0" t="s">
        <v>3</v>
      </c>
      <c r="F5" s="0" t="s">
        <v>1</v>
      </c>
      <c r="G5" s="18" t="s">
        <v>17</v>
      </c>
      <c r="H5" s="0" t="s">
        <v>1</v>
      </c>
      <c r="I5" s="0" t="s">
        <v>3</v>
      </c>
      <c r="J5" s="0" t="s">
        <v>1</v>
      </c>
      <c r="L5" s="0" t="s">
        <v>1</v>
      </c>
      <c r="M5" s="0" t="s">
        <v>3</v>
      </c>
      <c r="N5" s="0" t="s">
        <v>1</v>
      </c>
      <c r="O5" s="0" t="n">
        <v>1</v>
      </c>
      <c r="P5" s="0" t="s">
        <v>1</v>
      </c>
      <c r="Q5" s="0" t="s">
        <v>6</v>
      </c>
      <c r="R5" s="0" t="str">
        <f aca="false">CONCATENATE(A5,B5,C5,D5,E5,F5,G5,H5,I5,J5,K5,L5,M5,N5,O5,P5,Q5)</f>
        <v>insert into area_temporal (area_ccosto,area_nombre,area_nombre_corto,area_habilitado) values ("01112","SERVICIO DE CARDIOLOGIA","","1");</v>
      </c>
    </row>
    <row r="6" customFormat="false" ht="13.8" hidden="false" customHeight="false" outlineLevel="0" collapsed="false">
      <c r="A6" s="0" t="s">
        <v>7355</v>
      </c>
      <c r="B6" s="0" t="s">
        <v>1</v>
      </c>
      <c r="C6" s="19" t="s">
        <v>19</v>
      </c>
      <c r="D6" s="0" t="s">
        <v>1</v>
      </c>
      <c r="E6" s="0" t="s">
        <v>3</v>
      </c>
      <c r="F6" s="0" t="s">
        <v>1</v>
      </c>
      <c r="G6" s="20" t="s">
        <v>20</v>
      </c>
      <c r="H6" s="0" t="s">
        <v>1</v>
      </c>
      <c r="I6" s="0" t="s">
        <v>3</v>
      </c>
      <c r="J6" s="0" t="s">
        <v>1</v>
      </c>
      <c r="L6" s="0" t="s">
        <v>1</v>
      </c>
      <c r="M6" s="0" t="s">
        <v>3</v>
      </c>
      <c r="N6" s="0" t="s">
        <v>1</v>
      </c>
      <c r="O6" s="0" t="n">
        <v>1</v>
      </c>
      <c r="P6" s="0" t="s">
        <v>1</v>
      </c>
      <c r="Q6" s="0" t="s">
        <v>6</v>
      </c>
      <c r="R6" s="0" t="str">
        <f aca="false">CONCATENATE(A6,B6,C6,D6,E6,F6,G6,H6,I6,J6,K6,L6,M6,N6,O6,P6,Q6)</f>
        <v>insert into area_temporal (area_ccosto,area_nombre,area_nombre_corto,area_habilitado) values ("01113","CLINICA DE ATENCION INTEGRAL AL NIÑO MALTRATADO","","1");</v>
      </c>
    </row>
    <row r="7" customFormat="false" ht="13.8" hidden="false" customHeight="false" outlineLevel="0" collapsed="false">
      <c r="A7" s="0" t="s">
        <v>7355</v>
      </c>
      <c r="B7" s="0" t="s">
        <v>1</v>
      </c>
      <c r="C7" s="17" t="s">
        <v>22</v>
      </c>
      <c r="D7" s="0" t="s">
        <v>1</v>
      </c>
      <c r="E7" s="0" t="s">
        <v>3</v>
      </c>
      <c r="F7" s="0" t="s">
        <v>1</v>
      </c>
      <c r="G7" s="18" t="s">
        <v>23</v>
      </c>
      <c r="H7" s="0" t="s">
        <v>1</v>
      </c>
      <c r="I7" s="0" t="s">
        <v>3</v>
      </c>
      <c r="J7" s="0" t="s">
        <v>1</v>
      </c>
      <c r="L7" s="0" t="s">
        <v>1</v>
      </c>
      <c r="M7" s="0" t="s">
        <v>3</v>
      </c>
      <c r="N7" s="0" t="s">
        <v>1</v>
      </c>
      <c r="O7" s="0" t="n">
        <v>1</v>
      </c>
      <c r="P7" s="0" t="s">
        <v>1</v>
      </c>
      <c r="Q7" s="0" t="s">
        <v>6</v>
      </c>
      <c r="R7" s="0" t="str">
        <f aca="false">CONCATENATE(A7,B7,C7,D7,E7,F7,G7,H7,I7,J7,K7,L7,M7,N7,O7,P7,Q7)</f>
        <v>insert into area_temporal (area_ccosto,area_nombre,area_nombre_corto,area_habilitado) values ("01114","SERVICIO DE INMUNOLOGIA","","1");</v>
      </c>
    </row>
    <row r="8" customFormat="false" ht="13.8" hidden="false" customHeight="false" outlineLevel="0" collapsed="false">
      <c r="A8" s="0" t="s">
        <v>7355</v>
      </c>
      <c r="B8" s="0" t="s">
        <v>1</v>
      </c>
      <c r="C8" s="19" t="s">
        <v>25</v>
      </c>
      <c r="D8" s="0" t="s">
        <v>1</v>
      </c>
      <c r="E8" s="0" t="s">
        <v>3</v>
      </c>
      <c r="F8" s="0" t="s">
        <v>1</v>
      </c>
      <c r="G8" s="20" t="s">
        <v>26</v>
      </c>
      <c r="H8" s="0" t="s">
        <v>1</v>
      </c>
      <c r="I8" s="0" t="s">
        <v>3</v>
      </c>
      <c r="J8" s="0" t="s">
        <v>1</v>
      </c>
      <c r="L8" s="0" t="s">
        <v>1</v>
      </c>
      <c r="M8" s="0" t="s">
        <v>3</v>
      </c>
      <c r="N8" s="0" t="s">
        <v>1</v>
      </c>
      <c r="O8" s="0" t="n">
        <v>1</v>
      </c>
      <c r="P8" s="0" t="s">
        <v>1</v>
      </c>
      <c r="Q8" s="0" t="s">
        <v>6</v>
      </c>
      <c r="R8" s="0" t="str">
        <f aca="false">CONCATENATE(A8,B8,C8,D8,E8,F8,G8,H8,I8,J8,K8,L8,M8,N8,O8,P8,Q8)</f>
        <v>insert into area_temporal (area_ccosto,area_nombre,area_nombre_corto,area_habilitado) values ("01115","SERVICIO DE NEUROLOGIA","","1");</v>
      </c>
    </row>
    <row r="9" customFormat="false" ht="13.8" hidden="false" customHeight="false" outlineLevel="0" collapsed="false">
      <c r="A9" s="0" t="s">
        <v>7355</v>
      </c>
      <c r="B9" s="0" t="s">
        <v>1</v>
      </c>
      <c r="C9" s="17" t="s">
        <v>28</v>
      </c>
      <c r="D9" s="0" t="s">
        <v>1</v>
      </c>
      <c r="E9" s="0" t="s">
        <v>3</v>
      </c>
      <c r="F9" s="0" t="s">
        <v>1</v>
      </c>
      <c r="G9" s="18" t="s">
        <v>29</v>
      </c>
      <c r="H9" s="0" t="s">
        <v>1</v>
      </c>
      <c r="I9" s="0" t="s">
        <v>3</v>
      </c>
      <c r="J9" s="0" t="s">
        <v>1</v>
      </c>
      <c r="L9" s="0" t="s">
        <v>1</v>
      </c>
      <c r="M9" s="0" t="s">
        <v>3</v>
      </c>
      <c r="N9" s="0" t="s">
        <v>1</v>
      </c>
      <c r="O9" s="0" t="n">
        <v>1</v>
      </c>
      <c r="P9" s="0" t="s">
        <v>1</v>
      </c>
      <c r="Q9" s="0" t="s">
        <v>6</v>
      </c>
      <c r="R9" s="0" t="str">
        <f aca="false">CONCATENATE(A9,B9,C9,D9,E9,F9,G9,H9,I9,J9,K9,L9,M9,N9,O9,P9,Q9)</f>
        <v>insert into area_temporal (area_ccosto,area_nombre,area_nombre_corto,area_habilitado) values ("0112","DEPARTAMENTO DE INFECTOLOGIA","","1");</v>
      </c>
    </row>
    <row r="10" customFormat="false" ht="13.8" hidden="false" customHeight="false" outlineLevel="0" collapsed="false">
      <c r="A10" s="0" t="s">
        <v>7355</v>
      </c>
      <c r="B10" s="0" t="s">
        <v>1</v>
      </c>
      <c r="C10" s="19" t="s">
        <v>31</v>
      </c>
      <c r="D10" s="0" t="s">
        <v>1</v>
      </c>
      <c r="E10" s="0" t="s">
        <v>3</v>
      </c>
      <c r="F10" s="0" t="s">
        <v>1</v>
      </c>
      <c r="G10" s="20" t="s">
        <v>32</v>
      </c>
      <c r="H10" s="0" t="s">
        <v>1</v>
      </c>
      <c r="I10" s="0" t="s">
        <v>3</v>
      </c>
      <c r="J10" s="0" t="s">
        <v>1</v>
      </c>
      <c r="L10" s="0" t="s">
        <v>1</v>
      </c>
      <c r="M10" s="0" t="s">
        <v>3</v>
      </c>
      <c r="N10" s="0" t="s">
        <v>1</v>
      </c>
      <c r="O10" s="0" t="n">
        <v>1</v>
      </c>
      <c r="P10" s="0" t="s">
        <v>1</v>
      </c>
      <c r="Q10" s="0" t="s">
        <v>6</v>
      </c>
      <c r="R10" s="0" t="str">
        <f aca="false">CONCATENATE(A10,B10,C10,D10,E10,F10,G10,H10,I10,J10,K10,L10,M10,N10,O10,P10,Q10)</f>
        <v>insert into area_temporal (area_ccosto,area_nombre,area_nombre_corto,area_habilitado) values ("01121","SERVICIO DE PARASITOLOGIA","","1");</v>
      </c>
    </row>
    <row r="11" customFormat="false" ht="13.8" hidden="false" customHeight="false" outlineLevel="0" collapsed="false">
      <c r="A11" s="0" t="s">
        <v>7355</v>
      </c>
      <c r="B11" s="0" t="s">
        <v>1</v>
      </c>
      <c r="C11" s="17" t="s">
        <v>34</v>
      </c>
      <c r="D11" s="0" t="s">
        <v>1</v>
      </c>
      <c r="E11" s="0" t="s">
        <v>3</v>
      </c>
      <c r="F11" s="0" t="s">
        <v>1</v>
      </c>
      <c r="G11" s="18" t="s">
        <v>35</v>
      </c>
      <c r="H11" s="0" t="s">
        <v>1</v>
      </c>
      <c r="I11" s="0" t="s">
        <v>3</v>
      </c>
      <c r="J11" s="0" t="s">
        <v>1</v>
      </c>
      <c r="L11" s="0" t="s">
        <v>1</v>
      </c>
      <c r="M11" s="0" t="s">
        <v>3</v>
      </c>
      <c r="N11" s="0" t="s">
        <v>1</v>
      </c>
      <c r="O11" s="0" t="n">
        <v>1</v>
      </c>
      <c r="P11" s="0" t="s">
        <v>1</v>
      </c>
      <c r="Q11" s="0" t="s">
        <v>6</v>
      </c>
      <c r="R11" s="0" t="str">
        <f aca="false">CONCATENATE(A11,B11,C11,D11,E11,F11,G11,H11,I11,J11,K11,L11,M11,N11,O11,P11,Q11)</f>
        <v>insert into area_temporal (area_ccosto,area_nombre,area_nombre_corto,area_habilitado) values ("0113","DEPARTAMENTO DE ESPECIALIDADES MEDICAS","","1");</v>
      </c>
    </row>
    <row r="12" customFormat="false" ht="13.8" hidden="false" customHeight="false" outlineLevel="0" collapsed="false">
      <c r="A12" s="0" t="s">
        <v>7355</v>
      </c>
      <c r="B12" s="0" t="s">
        <v>1</v>
      </c>
      <c r="C12" s="19" t="s">
        <v>37</v>
      </c>
      <c r="D12" s="0" t="s">
        <v>1</v>
      </c>
      <c r="E12" s="0" t="s">
        <v>3</v>
      </c>
      <c r="F12" s="0" t="s">
        <v>1</v>
      </c>
      <c r="G12" s="20" t="s">
        <v>38</v>
      </c>
      <c r="H12" s="0" t="s">
        <v>1</v>
      </c>
      <c r="I12" s="0" t="s">
        <v>3</v>
      </c>
      <c r="J12" s="0" t="s">
        <v>1</v>
      </c>
      <c r="L12" s="0" t="s">
        <v>1</v>
      </c>
      <c r="M12" s="0" t="s">
        <v>3</v>
      </c>
      <c r="N12" s="0" t="s">
        <v>1</v>
      </c>
      <c r="O12" s="0" t="n">
        <v>1</v>
      </c>
      <c r="P12" s="0" t="s">
        <v>1</v>
      </c>
      <c r="Q12" s="0" t="s">
        <v>6</v>
      </c>
      <c r="R12" s="0" t="str">
        <f aca="false">CONCATENATE(A12,B12,C12,D12,E12,F12,G12,H12,I12,J12,K12,L12,M12,N12,O12,P12,Q12)</f>
        <v>insert into area_temporal (area_ccosto,area_nombre,area_nombre_corto,area_habilitado) values ("01131","SERVICIO DE DERMATOLOGIA","","1");</v>
      </c>
    </row>
    <row r="13" customFormat="false" ht="13.8" hidden="false" customHeight="false" outlineLevel="0" collapsed="false">
      <c r="A13" s="0" t="s">
        <v>7355</v>
      </c>
      <c r="B13" s="0" t="s">
        <v>1</v>
      </c>
      <c r="C13" s="17" t="s">
        <v>40</v>
      </c>
      <c r="D13" s="0" t="s">
        <v>1</v>
      </c>
      <c r="E13" s="0" t="s">
        <v>3</v>
      </c>
      <c r="F13" s="0" t="s">
        <v>1</v>
      </c>
      <c r="G13" s="18" t="s">
        <v>41</v>
      </c>
      <c r="H13" s="0" t="s">
        <v>1</v>
      </c>
      <c r="I13" s="0" t="s">
        <v>3</v>
      </c>
      <c r="J13" s="0" t="s">
        <v>1</v>
      </c>
      <c r="L13" s="0" t="s">
        <v>1</v>
      </c>
      <c r="M13" s="0" t="s">
        <v>3</v>
      </c>
      <c r="N13" s="0" t="s">
        <v>1</v>
      </c>
      <c r="O13" s="0" t="n">
        <v>1</v>
      </c>
      <c r="P13" s="0" t="s">
        <v>1</v>
      </c>
      <c r="Q13" s="0" t="s">
        <v>6</v>
      </c>
      <c r="R13" s="0" t="str">
        <f aca="false">CONCATENATE(A13,B13,C13,D13,E13,F13,G13,H13,I13,J13,K13,L13,M13,N13,O13,P13,Q13)</f>
        <v>insert into area_temporal (area_ccosto,area_nombre,area_nombre_corto,area_habilitado) values ("01132","SERVICIO DE ENDOCRINOLOGIA","","1");</v>
      </c>
    </row>
    <row r="14" customFormat="false" ht="13.8" hidden="false" customHeight="false" outlineLevel="0" collapsed="false">
      <c r="A14" s="0" t="s">
        <v>7355</v>
      </c>
      <c r="B14" s="0" t="s">
        <v>1</v>
      </c>
      <c r="C14" s="19" t="s">
        <v>43</v>
      </c>
      <c r="D14" s="0" t="s">
        <v>1</v>
      </c>
      <c r="E14" s="0" t="s">
        <v>3</v>
      </c>
      <c r="F14" s="0" t="s">
        <v>1</v>
      </c>
      <c r="G14" s="20" t="s">
        <v>44</v>
      </c>
      <c r="H14" s="0" t="s">
        <v>1</v>
      </c>
      <c r="I14" s="0" t="s">
        <v>3</v>
      </c>
      <c r="J14" s="0" t="s">
        <v>1</v>
      </c>
      <c r="L14" s="0" t="s">
        <v>1</v>
      </c>
      <c r="M14" s="0" t="s">
        <v>3</v>
      </c>
      <c r="N14" s="0" t="s">
        <v>1</v>
      </c>
      <c r="O14" s="0" t="n">
        <v>1</v>
      </c>
      <c r="P14" s="0" t="s">
        <v>1</v>
      </c>
      <c r="Q14" s="0" t="s">
        <v>6</v>
      </c>
      <c r="R14" s="0" t="str">
        <f aca="false">CONCATENATE(A14,B14,C14,D14,E14,F14,G14,H14,I14,J14,K14,L14,M14,N14,O14,P14,Q14)</f>
        <v>insert into area_temporal (area_ccosto,area_nombre,area_nombre_corto,area_habilitado) values ("01133","SERVICIO DE GASTROENTEROLOGIA Y NUTRICION","","1");</v>
      </c>
    </row>
    <row r="15" customFormat="false" ht="13.8" hidden="false" customHeight="false" outlineLevel="0" collapsed="false">
      <c r="A15" s="0" t="s">
        <v>7355</v>
      </c>
      <c r="B15" s="0" t="s">
        <v>1</v>
      </c>
      <c r="C15" s="17" t="s">
        <v>46</v>
      </c>
      <c r="D15" s="0" t="s">
        <v>1</v>
      </c>
      <c r="E15" s="0" t="s">
        <v>3</v>
      </c>
      <c r="F15" s="0" t="s">
        <v>1</v>
      </c>
      <c r="G15" s="18" t="s">
        <v>47</v>
      </c>
      <c r="H15" s="0" t="s">
        <v>1</v>
      </c>
      <c r="I15" s="0" t="s">
        <v>3</v>
      </c>
      <c r="J15" s="0" t="s">
        <v>1</v>
      </c>
      <c r="L15" s="0" t="s">
        <v>1</v>
      </c>
      <c r="M15" s="0" t="s">
        <v>3</v>
      </c>
      <c r="N15" s="0" t="s">
        <v>1</v>
      </c>
      <c r="O15" s="0" t="n">
        <v>1</v>
      </c>
      <c r="P15" s="0" t="s">
        <v>1</v>
      </c>
      <c r="Q15" s="0" t="s">
        <v>6</v>
      </c>
      <c r="R15" s="0" t="str">
        <f aca="false">CONCATENATE(A15,B15,C15,D15,E15,F15,G15,H15,I15,J15,K15,L15,M15,N15,O15,P15,Q15)</f>
        <v>insert into area_temporal (area_ccosto,area_nombre,area_nombre_corto,area_habilitado) values ("01134","SERVICIO DE SALUD REPRODUCTIVA","","1");</v>
      </c>
    </row>
    <row r="16" customFormat="false" ht="13.8" hidden="false" customHeight="false" outlineLevel="0" collapsed="false">
      <c r="A16" s="0" t="s">
        <v>7355</v>
      </c>
      <c r="B16" s="0" t="s">
        <v>1</v>
      </c>
      <c r="C16" s="19" t="s">
        <v>49</v>
      </c>
      <c r="D16" s="0" t="s">
        <v>1</v>
      </c>
      <c r="E16" s="0" t="s">
        <v>3</v>
      </c>
      <c r="F16" s="0" t="s">
        <v>1</v>
      </c>
      <c r="G16" s="20" t="s">
        <v>50</v>
      </c>
      <c r="H16" s="0" t="s">
        <v>1</v>
      </c>
      <c r="I16" s="0" t="s">
        <v>3</v>
      </c>
      <c r="J16" s="0" t="s">
        <v>1</v>
      </c>
      <c r="L16" s="0" t="s">
        <v>1</v>
      </c>
      <c r="M16" s="0" t="s">
        <v>3</v>
      </c>
      <c r="N16" s="0" t="s">
        <v>1</v>
      </c>
      <c r="O16" s="0" t="n">
        <v>1</v>
      </c>
      <c r="P16" s="0" t="s">
        <v>1</v>
      </c>
      <c r="Q16" s="0" t="s">
        <v>6</v>
      </c>
      <c r="R16" s="0" t="str">
        <f aca="false">CONCATENATE(A16,B16,C16,D16,E16,F16,G16,H16,I16,J16,K16,L16,M16,N16,O16,P16,Q16)</f>
        <v>insert into area_temporal (area_ccosto,area_nombre,area_nombre_corto,area_habilitado) values ("0114","DEPARTAMENTO DE NEFROLOGIA","","1");</v>
      </c>
    </row>
    <row r="17" customFormat="false" ht="13.8" hidden="false" customHeight="false" outlineLevel="0" collapsed="false">
      <c r="A17" s="0" t="s">
        <v>7355</v>
      </c>
      <c r="B17" s="0" t="s">
        <v>1</v>
      </c>
      <c r="C17" s="17" t="s">
        <v>52</v>
      </c>
      <c r="D17" s="0" t="s">
        <v>1</v>
      </c>
      <c r="E17" s="0" t="s">
        <v>3</v>
      </c>
      <c r="F17" s="0" t="s">
        <v>1</v>
      </c>
      <c r="G17" s="18" t="s">
        <v>53</v>
      </c>
      <c r="H17" s="0" t="s">
        <v>1</v>
      </c>
      <c r="I17" s="0" t="s">
        <v>3</v>
      </c>
      <c r="J17" s="0" t="s">
        <v>1</v>
      </c>
      <c r="L17" s="0" t="s">
        <v>1</v>
      </c>
      <c r="M17" s="0" t="s">
        <v>3</v>
      </c>
      <c r="N17" s="0" t="s">
        <v>1</v>
      </c>
      <c r="O17" s="0" t="n">
        <v>1</v>
      </c>
      <c r="P17" s="0" t="s">
        <v>1</v>
      </c>
      <c r="Q17" s="0" t="s">
        <v>6</v>
      </c>
      <c r="R17" s="0" t="str">
        <f aca="false">CONCATENATE(A17,B17,C17,D17,E17,F17,G17,H17,I17,J17,K17,L17,M17,N17,O17,P17,Q17)</f>
        <v>insert into area_temporal (area_ccosto,area_nombre,area_nombre_corto,area_habilitado) values ("012","SUBDIRECCION DE CIRUGIA","","1");</v>
      </c>
    </row>
    <row r="18" customFormat="false" ht="13.8" hidden="false" customHeight="false" outlineLevel="0" collapsed="false">
      <c r="A18" s="0" t="s">
        <v>7355</v>
      </c>
      <c r="B18" s="0" t="s">
        <v>1</v>
      </c>
      <c r="C18" s="19" t="s">
        <v>57</v>
      </c>
      <c r="D18" s="0" t="s">
        <v>1</v>
      </c>
      <c r="E18" s="0" t="s">
        <v>3</v>
      </c>
      <c r="F18" s="0" t="s">
        <v>1</v>
      </c>
      <c r="G18" s="20" t="s">
        <v>58</v>
      </c>
      <c r="H18" s="0" t="s">
        <v>1</v>
      </c>
      <c r="I18" s="0" t="s">
        <v>3</v>
      </c>
      <c r="J18" s="0" t="s">
        <v>1</v>
      </c>
      <c r="L18" s="0" t="s">
        <v>1</v>
      </c>
      <c r="M18" s="0" t="s">
        <v>3</v>
      </c>
      <c r="N18" s="0" t="s">
        <v>1</v>
      </c>
      <c r="O18" s="0" t="n">
        <v>1</v>
      </c>
      <c r="P18" s="0" t="s">
        <v>1</v>
      </c>
      <c r="Q18" s="0" t="s">
        <v>6</v>
      </c>
      <c r="R18" s="0" t="str">
        <f aca="false">CONCATENATE(A18,B18,C18,D18,E18,F18,G18,H18,I18,J18,K18,L18,M18,N18,O18,P18,Q18)</f>
        <v>insert into area_temporal (area_ccosto,area_nombre,area_nombre_corto,area_habilitado) values ("01202","SERVICIO DE CIRUGIA ONCOLOGICA","","1");</v>
      </c>
    </row>
    <row r="19" customFormat="false" ht="13.8" hidden="false" customHeight="false" outlineLevel="0" collapsed="false">
      <c r="A19" s="0" t="s">
        <v>7355</v>
      </c>
      <c r="B19" s="0" t="s">
        <v>1</v>
      </c>
      <c r="C19" s="17" t="s">
        <v>60</v>
      </c>
      <c r="D19" s="0" t="s">
        <v>1</v>
      </c>
      <c r="E19" s="0" t="s">
        <v>3</v>
      </c>
      <c r="F19" s="0" t="s">
        <v>1</v>
      </c>
      <c r="G19" s="18" t="s">
        <v>61</v>
      </c>
      <c r="H19" s="0" t="s">
        <v>1</v>
      </c>
      <c r="I19" s="0" t="s">
        <v>3</v>
      </c>
      <c r="J19" s="0" t="s">
        <v>1</v>
      </c>
      <c r="L19" s="0" t="s">
        <v>1</v>
      </c>
      <c r="M19" s="0" t="s">
        <v>3</v>
      </c>
      <c r="N19" s="0" t="s">
        <v>1</v>
      </c>
      <c r="O19" s="0" t="n">
        <v>1</v>
      </c>
      <c r="P19" s="0" t="s">
        <v>1</v>
      </c>
      <c r="Q19" s="0" t="s">
        <v>6</v>
      </c>
      <c r="R19" s="0" t="str">
        <f aca="false">CONCATENATE(A19,B19,C19,D19,E19,F19,G19,H19,I19,J19,K19,L19,M19,N19,O19,P19,Q19)</f>
        <v>insert into area_temporal (area_ccosto,area_nombre,area_nombre_corto,area_habilitado) values ("01203","SERVICIO DE CIRUGIA PLASTICA Y RECONSTRUCTIVA","","1");</v>
      </c>
    </row>
    <row r="20" customFormat="false" ht="13.8" hidden="false" customHeight="false" outlineLevel="0" collapsed="false">
      <c r="A20" s="0" t="s">
        <v>7355</v>
      </c>
      <c r="B20" s="0" t="s">
        <v>1</v>
      </c>
      <c r="C20" s="19" t="s">
        <v>63</v>
      </c>
      <c r="D20" s="0" t="s">
        <v>1</v>
      </c>
      <c r="E20" s="0" t="s">
        <v>3</v>
      </c>
      <c r="F20" s="0" t="s">
        <v>1</v>
      </c>
      <c r="G20" s="20" t="s">
        <v>64</v>
      </c>
      <c r="H20" s="0" t="s">
        <v>1</v>
      </c>
      <c r="I20" s="0" t="s">
        <v>3</v>
      </c>
      <c r="J20" s="0" t="s">
        <v>1</v>
      </c>
      <c r="L20" s="0" t="s">
        <v>1</v>
      </c>
      <c r="M20" s="0" t="s">
        <v>3</v>
      </c>
      <c r="N20" s="0" t="s">
        <v>1</v>
      </c>
      <c r="O20" s="0" t="n">
        <v>1</v>
      </c>
      <c r="P20" s="0" t="s">
        <v>1</v>
      </c>
      <c r="Q20" s="0" t="s">
        <v>6</v>
      </c>
      <c r="R20" s="0" t="str">
        <f aca="false">CONCATENATE(A20,B20,C20,D20,E20,F20,G20,H20,I20,J20,K20,L20,M20,N20,O20,P20,Q20)</f>
        <v>insert into area_temporal (area_ccosto,area_nombre,area_nombre_corto,area_habilitado) values ("01204","SERVICIO DE ESTOMATOLOGIA","","1");</v>
      </c>
    </row>
    <row r="21" customFormat="false" ht="13.8" hidden="false" customHeight="false" outlineLevel="0" collapsed="false">
      <c r="A21" s="0" t="s">
        <v>7355</v>
      </c>
      <c r="B21" s="0" t="s">
        <v>1</v>
      </c>
      <c r="C21" s="17" t="s">
        <v>65</v>
      </c>
      <c r="D21" s="0" t="s">
        <v>1</v>
      </c>
      <c r="E21" s="0" t="s">
        <v>3</v>
      </c>
      <c r="F21" s="0" t="s">
        <v>1</v>
      </c>
      <c r="G21" s="18" t="s">
        <v>66</v>
      </c>
      <c r="H21" s="0" t="s">
        <v>1</v>
      </c>
      <c r="I21" s="0" t="s">
        <v>3</v>
      </c>
      <c r="J21" s="0" t="s">
        <v>1</v>
      </c>
      <c r="L21" s="0" t="s">
        <v>1</v>
      </c>
      <c r="M21" s="0" t="s">
        <v>3</v>
      </c>
      <c r="N21" s="0" t="s">
        <v>1</v>
      </c>
      <c r="O21" s="0" t="n">
        <v>1</v>
      </c>
      <c r="P21" s="0" t="s">
        <v>1</v>
      </c>
      <c r="Q21" s="0" t="s">
        <v>6</v>
      </c>
      <c r="R21" s="0" t="str">
        <f aca="false">CONCATENATE(A21,B21,C21,D21,E21,F21,G21,H21,I21,J21,K21,L21,M21,N21,O21,P21,Q21)</f>
        <v>insert into area_temporal (area_ccosto,area_nombre,area_nombre_corto,area_habilitado) values ("01205","SERVICIO DE OTORRINOLARINGOLOGIA","","1");</v>
      </c>
    </row>
    <row r="22" customFormat="false" ht="13.8" hidden="false" customHeight="false" outlineLevel="0" collapsed="false">
      <c r="A22" s="0" t="s">
        <v>7355</v>
      </c>
      <c r="B22" s="0" t="s">
        <v>1</v>
      </c>
      <c r="C22" s="19" t="s">
        <v>68</v>
      </c>
      <c r="D22" s="0" t="s">
        <v>1</v>
      </c>
      <c r="E22" s="0" t="s">
        <v>3</v>
      </c>
      <c r="F22" s="0" t="s">
        <v>1</v>
      </c>
      <c r="G22" s="20" t="s">
        <v>69</v>
      </c>
      <c r="H22" s="0" t="s">
        <v>1</v>
      </c>
      <c r="I22" s="0" t="s">
        <v>3</v>
      </c>
      <c r="J22" s="0" t="s">
        <v>1</v>
      </c>
      <c r="L22" s="0" t="s">
        <v>1</v>
      </c>
      <c r="M22" s="0" t="s">
        <v>3</v>
      </c>
      <c r="N22" s="0" t="s">
        <v>1</v>
      </c>
      <c r="O22" s="0" t="n">
        <v>1</v>
      </c>
      <c r="P22" s="0" t="s">
        <v>1</v>
      </c>
      <c r="Q22" s="0" t="s">
        <v>6</v>
      </c>
      <c r="R22" s="0" t="str">
        <f aca="false">CONCATENATE(A22,B22,C22,D22,E22,F22,G22,H22,I22,J22,K22,L22,M22,N22,O22,P22,Q22)</f>
        <v>insert into area_temporal (area_ccosto,area_nombre,area_nombre_corto,area_habilitado) values ("01206","SERVICIO DE UROLOGIA","","1");</v>
      </c>
    </row>
    <row r="23" customFormat="false" ht="13.8" hidden="false" customHeight="false" outlineLevel="0" collapsed="false">
      <c r="A23" s="0" t="s">
        <v>7355</v>
      </c>
      <c r="B23" s="0" t="s">
        <v>1</v>
      </c>
      <c r="C23" s="17" t="s">
        <v>71</v>
      </c>
      <c r="D23" s="0" t="s">
        <v>1</v>
      </c>
      <c r="E23" s="0" t="s">
        <v>3</v>
      </c>
      <c r="F23" s="0" t="s">
        <v>1</v>
      </c>
      <c r="G23" s="18" t="s">
        <v>72</v>
      </c>
      <c r="H23" s="0" t="s">
        <v>1</v>
      </c>
      <c r="I23" s="0" t="s">
        <v>3</v>
      </c>
      <c r="J23" s="0" t="s">
        <v>1</v>
      </c>
      <c r="L23" s="0" t="s">
        <v>1</v>
      </c>
      <c r="M23" s="0" t="s">
        <v>3</v>
      </c>
      <c r="N23" s="0" t="s">
        <v>1</v>
      </c>
      <c r="O23" s="0" t="n">
        <v>1</v>
      </c>
      <c r="P23" s="0" t="s">
        <v>1</v>
      </c>
      <c r="Q23" s="0" t="s">
        <v>6</v>
      </c>
      <c r="R23" s="0" t="str">
        <f aca="false">CONCATENATE(A23,B23,C23,D23,E23,F23,G23,H23,I23,J23,K23,L23,M23,N23,O23,P23,Q23)</f>
        <v>insert into area_temporal (area_ccosto,area_nombre,area_nombre_corto,area_habilitado) values ("01207","SERVICIO DE COMUNICACION HUMANA","","1");</v>
      </c>
    </row>
    <row r="24" customFormat="false" ht="13.8" hidden="false" customHeight="false" outlineLevel="0" collapsed="false">
      <c r="A24" s="0" t="s">
        <v>7355</v>
      </c>
      <c r="B24" s="0" t="s">
        <v>1</v>
      </c>
      <c r="C24" s="19" t="s">
        <v>74</v>
      </c>
      <c r="D24" s="0" t="s">
        <v>1</v>
      </c>
      <c r="E24" s="0" t="s">
        <v>3</v>
      </c>
      <c r="F24" s="0" t="s">
        <v>1</v>
      </c>
      <c r="G24" s="20" t="s">
        <v>75</v>
      </c>
      <c r="H24" s="0" t="s">
        <v>1</v>
      </c>
      <c r="I24" s="0" t="s">
        <v>3</v>
      </c>
      <c r="J24" s="0" t="s">
        <v>1</v>
      </c>
      <c r="L24" s="0" t="s">
        <v>1</v>
      </c>
      <c r="M24" s="0" t="s">
        <v>3</v>
      </c>
      <c r="N24" s="0" t="s">
        <v>1</v>
      </c>
      <c r="O24" s="0" t="n">
        <v>1</v>
      </c>
      <c r="P24" s="0" t="s">
        <v>1</v>
      </c>
      <c r="Q24" s="0" t="s">
        <v>6</v>
      </c>
      <c r="R24" s="0" t="str">
        <f aca="false">CONCATENATE(A24,B24,C24,D24,E24,F24,G24,H24,I24,J24,K24,L24,M24,N24,O24,P24,Q24)</f>
        <v>insert into area_temporal (area_ccosto,area_nombre,area_nombre_corto,area_habilitado) values ("0121","DEPARTAMENTO DE NEUMOLOGIA Y CIRUGIA DEL TORAX","","1");</v>
      </c>
    </row>
    <row r="25" customFormat="false" ht="13.8" hidden="false" customHeight="false" outlineLevel="0" collapsed="false">
      <c r="A25" s="0" t="s">
        <v>7355</v>
      </c>
      <c r="B25" s="0" t="s">
        <v>1</v>
      </c>
      <c r="C25" s="17" t="s">
        <v>81</v>
      </c>
      <c r="D25" s="0" t="s">
        <v>1</v>
      </c>
      <c r="E25" s="0" t="s">
        <v>3</v>
      </c>
      <c r="F25" s="0" t="s">
        <v>1</v>
      </c>
      <c r="G25" s="18" t="s">
        <v>82</v>
      </c>
      <c r="H25" s="0" t="s">
        <v>1</v>
      </c>
      <c r="I25" s="0" t="s">
        <v>3</v>
      </c>
      <c r="J25" s="0" t="s">
        <v>1</v>
      </c>
      <c r="L25" s="0" t="s">
        <v>1</v>
      </c>
      <c r="M25" s="0" t="s">
        <v>3</v>
      </c>
      <c r="N25" s="0" t="s">
        <v>1</v>
      </c>
      <c r="O25" s="0" t="n">
        <v>1</v>
      </c>
      <c r="P25" s="0" t="s">
        <v>1</v>
      </c>
      <c r="Q25" s="0" t="s">
        <v>6</v>
      </c>
      <c r="R25" s="0" t="str">
        <f aca="false">CONCATENATE(A25,B25,C25,D25,E25,F25,G25,H25,I25,J25,K25,L25,M25,N25,O25,P25,Q25)</f>
        <v>insert into area_temporal (area_ccosto,area_nombre,area_nombre_corto,area_habilitado) values ("0122","DEPARTAMENTO DE CIRUGIA GENERAL","","1");</v>
      </c>
    </row>
    <row r="26" customFormat="false" ht="13.8" hidden="false" customHeight="false" outlineLevel="0" collapsed="false">
      <c r="A26" s="0" t="s">
        <v>7355</v>
      </c>
      <c r="B26" s="0" t="s">
        <v>1</v>
      </c>
      <c r="C26" s="19" t="s">
        <v>84</v>
      </c>
      <c r="D26" s="0" t="s">
        <v>1</v>
      </c>
      <c r="E26" s="0" t="s">
        <v>3</v>
      </c>
      <c r="F26" s="0" t="s">
        <v>1</v>
      </c>
      <c r="G26" s="20" t="s">
        <v>85</v>
      </c>
      <c r="H26" s="0" t="s">
        <v>1</v>
      </c>
      <c r="I26" s="0" t="s">
        <v>3</v>
      </c>
      <c r="J26" s="0" t="s">
        <v>1</v>
      </c>
      <c r="L26" s="0" t="s">
        <v>1</v>
      </c>
      <c r="M26" s="0" t="s">
        <v>3</v>
      </c>
      <c r="N26" s="0" t="s">
        <v>1</v>
      </c>
      <c r="O26" s="0" t="n">
        <v>1</v>
      </c>
      <c r="P26" s="0" t="s">
        <v>1</v>
      </c>
      <c r="Q26" s="0" t="s">
        <v>6</v>
      </c>
      <c r="R26" s="0" t="str">
        <f aca="false">CONCATENATE(A26,B26,C26,D26,E26,F26,G26,H26,I26,J26,K26,L26,M26,N26,O26,P26,Q26)</f>
        <v>insert into area_temporal (area_ccosto,area_nombre,area_nombre_corto,area_habilitado) values ("0123","DEPARTAMENTO DE NEUROCIRUGIA","","1");</v>
      </c>
    </row>
    <row r="27" customFormat="false" ht="13.8" hidden="false" customHeight="false" outlineLevel="0" collapsed="false">
      <c r="A27" s="0" t="s">
        <v>7355</v>
      </c>
      <c r="B27" s="0" t="s">
        <v>1</v>
      </c>
      <c r="C27" s="17" t="s">
        <v>87</v>
      </c>
      <c r="D27" s="0" t="s">
        <v>1</v>
      </c>
      <c r="E27" s="0" t="s">
        <v>3</v>
      </c>
      <c r="F27" s="0" t="s">
        <v>1</v>
      </c>
      <c r="G27" s="18" t="s">
        <v>88</v>
      </c>
      <c r="H27" s="0" t="s">
        <v>1</v>
      </c>
      <c r="I27" s="0" t="s">
        <v>3</v>
      </c>
      <c r="J27" s="0" t="s">
        <v>1</v>
      </c>
      <c r="L27" s="0" t="s">
        <v>1</v>
      </c>
      <c r="M27" s="0" t="s">
        <v>3</v>
      </c>
      <c r="N27" s="0" t="s">
        <v>1</v>
      </c>
      <c r="O27" s="0" t="n">
        <v>1</v>
      </c>
      <c r="P27" s="0" t="s">
        <v>1</v>
      </c>
      <c r="Q27" s="0" t="s">
        <v>6</v>
      </c>
      <c r="R27" s="0" t="str">
        <f aca="false">CONCATENATE(A27,B27,C27,D27,E27,F27,G27,H27,I27,J27,K27,L27,M27,N27,O27,P27,Q27)</f>
        <v>insert into area_temporal (area_ccosto,area_nombre,area_nombre_corto,area_habilitado) values ("0124","DEPARTAMENTO DE OFTAMOLOGIA","","1");</v>
      </c>
    </row>
    <row r="28" customFormat="false" ht="13.8" hidden="false" customHeight="false" outlineLevel="0" collapsed="false">
      <c r="A28" s="0" t="s">
        <v>7355</v>
      </c>
      <c r="B28" s="0" t="s">
        <v>1</v>
      </c>
      <c r="C28" s="19" t="s">
        <v>90</v>
      </c>
      <c r="D28" s="0" t="s">
        <v>1</v>
      </c>
      <c r="E28" s="0" t="s">
        <v>3</v>
      </c>
      <c r="F28" s="0" t="s">
        <v>1</v>
      </c>
      <c r="G28" s="20" t="s">
        <v>91</v>
      </c>
      <c r="H28" s="0" t="s">
        <v>1</v>
      </c>
      <c r="I28" s="0" t="s">
        <v>3</v>
      </c>
      <c r="J28" s="0" t="s">
        <v>1</v>
      </c>
      <c r="L28" s="0" t="s">
        <v>1</v>
      </c>
      <c r="M28" s="0" t="s">
        <v>3</v>
      </c>
      <c r="N28" s="0" t="s">
        <v>1</v>
      </c>
      <c r="O28" s="0" t="n">
        <v>1</v>
      </c>
      <c r="P28" s="0" t="s">
        <v>1</v>
      </c>
      <c r="Q28" s="0" t="s">
        <v>6</v>
      </c>
      <c r="R28" s="0" t="str">
        <f aca="false">CONCATENATE(A28,B28,C28,D28,E28,F28,G28,H28,I28,J28,K28,L28,M28,N28,O28,P28,Q28)</f>
        <v>insert into area_temporal (area_ccosto,area_nombre,area_nombre_corto,area_habilitado) values ("0125","DEPARTAMENTO DE ORTOPEDIA","","1");</v>
      </c>
    </row>
    <row r="29" customFormat="false" ht="13.8" hidden="false" customHeight="false" outlineLevel="0" collapsed="false">
      <c r="A29" s="0" t="s">
        <v>7355</v>
      </c>
      <c r="B29" s="0" t="s">
        <v>1</v>
      </c>
      <c r="C29" s="17" t="s">
        <v>92</v>
      </c>
      <c r="D29" s="0" t="s">
        <v>1</v>
      </c>
      <c r="E29" s="0" t="s">
        <v>3</v>
      </c>
      <c r="F29" s="0" t="s">
        <v>1</v>
      </c>
      <c r="G29" s="18" t="s">
        <v>93</v>
      </c>
      <c r="H29" s="0" t="s">
        <v>1</v>
      </c>
      <c r="I29" s="0" t="s">
        <v>3</v>
      </c>
      <c r="J29" s="0" t="s">
        <v>1</v>
      </c>
      <c r="L29" s="0" t="s">
        <v>1</v>
      </c>
      <c r="M29" s="0" t="s">
        <v>3</v>
      </c>
      <c r="N29" s="0" t="s">
        <v>1</v>
      </c>
      <c r="O29" s="0" t="n">
        <v>1</v>
      </c>
      <c r="P29" s="0" t="s">
        <v>1</v>
      </c>
      <c r="Q29" s="0" t="s">
        <v>6</v>
      </c>
      <c r="R29" s="0" t="str">
        <f aca="false">CONCATENATE(A29,B29,C29,D29,E29,F29,G29,H29,I29,J29,K29,L29,M29,N29,O29,P29,Q29)</f>
        <v>insert into area_temporal (area_ccosto,area_nombre,area_nombre_corto,area_habilitado) values ("0126","DEPARTAMENTO DE ANESTESIOLOGIA","","1");</v>
      </c>
    </row>
    <row r="30" customFormat="false" ht="13.8" hidden="false" customHeight="false" outlineLevel="0" collapsed="false">
      <c r="A30" s="0" t="s">
        <v>7355</v>
      </c>
      <c r="B30" s="0" t="s">
        <v>1</v>
      </c>
      <c r="C30" s="19" t="s">
        <v>95</v>
      </c>
      <c r="D30" s="0" t="s">
        <v>1</v>
      </c>
      <c r="E30" s="0" t="s">
        <v>3</v>
      </c>
      <c r="F30" s="0" t="s">
        <v>1</v>
      </c>
      <c r="G30" s="20" t="s">
        <v>96</v>
      </c>
      <c r="H30" s="0" t="s">
        <v>1</v>
      </c>
      <c r="I30" s="0" t="s">
        <v>3</v>
      </c>
      <c r="J30" s="0" t="s">
        <v>1</v>
      </c>
      <c r="L30" s="0" t="s">
        <v>1</v>
      </c>
      <c r="M30" s="0" t="s">
        <v>3</v>
      </c>
      <c r="N30" s="0" t="s">
        <v>1</v>
      </c>
      <c r="O30" s="0" t="n">
        <v>1</v>
      </c>
      <c r="P30" s="0" t="s">
        <v>1</v>
      </c>
      <c r="Q30" s="0" t="s">
        <v>6</v>
      </c>
      <c r="R30" s="0" t="str">
        <f aca="false">CONCATENATE(A30,B30,C30,D30,E30,F30,G30,H30,I30,J30,K30,L30,M30,N30,O30,P30,Q30)</f>
        <v>insert into area_temporal (area_ccosto,area_nombre,area_nombre_corto,area_habilitado) values ("0127","JEFATURA DE DIVISION DE CIRUGIA CARDIOVASCULAR","","1");</v>
      </c>
    </row>
    <row r="31" customFormat="false" ht="13.8" hidden="false" customHeight="false" outlineLevel="0" collapsed="false">
      <c r="A31" s="0" t="s">
        <v>7355</v>
      </c>
      <c r="B31" s="0" t="s">
        <v>1</v>
      </c>
      <c r="C31" s="17" t="s">
        <v>101</v>
      </c>
      <c r="D31" s="0" t="s">
        <v>1</v>
      </c>
      <c r="E31" s="0" t="s">
        <v>3</v>
      </c>
      <c r="F31" s="0" t="s">
        <v>1</v>
      </c>
      <c r="G31" s="18" t="s">
        <v>102</v>
      </c>
      <c r="H31" s="0" t="s">
        <v>1</v>
      </c>
      <c r="I31" s="0" t="s">
        <v>3</v>
      </c>
      <c r="J31" s="0" t="s">
        <v>1</v>
      </c>
      <c r="L31" s="0" t="s">
        <v>1</v>
      </c>
      <c r="M31" s="0" t="s">
        <v>3</v>
      </c>
      <c r="N31" s="0" t="s">
        <v>1</v>
      </c>
      <c r="O31" s="0" t="n">
        <v>1</v>
      </c>
      <c r="P31" s="0" t="s">
        <v>1</v>
      </c>
      <c r="Q31" s="0" t="s">
        <v>6</v>
      </c>
      <c r="R31" s="0" t="str">
        <f aca="false">CONCATENATE(A31,B31,C31,D31,E31,F31,G31,H31,I31,J31,K31,L31,M31,N31,O31,P31,Q31)</f>
        <v>insert into area_temporal (area_ccosto,area_nombre,area_nombre_corto,area_habilitado) values ("013","SUBDIRECCION DE SERVICIOS AUXILIARES DE DIAGNOSTICO Y TRATAMIENTO","","1");</v>
      </c>
    </row>
    <row r="32" customFormat="false" ht="13.8" hidden="false" customHeight="false" outlineLevel="0" collapsed="false">
      <c r="A32" s="0" t="s">
        <v>7355</v>
      </c>
      <c r="B32" s="0" t="s">
        <v>1</v>
      </c>
      <c r="C32" s="19" t="s">
        <v>105</v>
      </c>
      <c r="D32" s="0" t="s">
        <v>1</v>
      </c>
      <c r="E32" s="0" t="s">
        <v>3</v>
      </c>
      <c r="F32" s="0" t="s">
        <v>1</v>
      </c>
      <c r="G32" s="20" t="s">
        <v>106</v>
      </c>
      <c r="H32" s="0" t="s">
        <v>1</v>
      </c>
      <c r="I32" s="0" t="s">
        <v>3</v>
      </c>
      <c r="J32" s="0" t="s">
        <v>1</v>
      </c>
      <c r="L32" s="0" t="s">
        <v>1</v>
      </c>
      <c r="M32" s="0" t="s">
        <v>3</v>
      </c>
      <c r="N32" s="0" t="s">
        <v>1</v>
      </c>
      <c r="O32" s="0" t="n">
        <v>1</v>
      </c>
      <c r="P32" s="0" t="s">
        <v>1</v>
      </c>
      <c r="Q32" s="0" t="s">
        <v>6</v>
      </c>
      <c r="R32" s="0" t="str">
        <f aca="false">CONCATENATE(A32,B32,C32,D32,E32,F32,G32,H32,I32,J32,K32,L32,M32,N32,O32,P32,Q32)</f>
        <v>insert into area_temporal (area_ccosto,area_nombre,area_nombre_corto,area_habilitado) values ("01302","SERVICIO DE NEUROFISIOLOGIA","","1");</v>
      </c>
    </row>
    <row r="33" customFormat="false" ht="13.8" hidden="false" customHeight="false" outlineLevel="0" collapsed="false">
      <c r="A33" s="0" t="s">
        <v>7355</v>
      </c>
      <c r="B33" s="0" t="s">
        <v>1</v>
      </c>
      <c r="C33" s="17" t="s">
        <v>107</v>
      </c>
      <c r="D33" s="0" t="s">
        <v>1</v>
      </c>
      <c r="E33" s="0" t="s">
        <v>3</v>
      </c>
      <c r="F33" s="0" t="s">
        <v>1</v>
      </c>
      <c r="G33" s="18" t="s">
        <v>108</v>
      </c>
      <c r="H33" s="0" t="s">
        <v>1</v>
      </c>
      <c r="I33" s="0" t="s">
        <v>3</v>
      </c>
      <c r="J33" s="0" t="s">
        <v>1</v>
      </c>
      <c r="L33" s="0" t="s">
        <v>1</v>
      </c>
      <c r="M33" s="0" t="s">
        <v>3</v>
      </c>
      <c r="N33" s="0" t="s">
        <v>1</v>
      </c>
      <c r="O33" s="0" t="n">
        <v>1</v>
      </c>
      <c r="P33" s="0" t="s">
        <v>1</v>
      </c>
      <c r="Q33" s="0" t="s">
        <v>6</v>
      </c>
      <c r="R33" s="0" t="str">
        <f aca="false">CONCATENATE(A33,B33,C33,D33,E33,F33,G33,H33,I33,J33,K33,L33,M33,N33,O33,P33,Q33)</f>
        <v>insert into area_temporal (area_ccosto,area_nombre,area_nombre_corto,area_habilitado) values ("0131","DEPARTAMENTO DE ANALISIS CLINICOS Y ESTUDIOS ESPECIALES","","1");</v>
      </c>
    </row>
    <row r="34" customFormat="false" ht="13.8" hidden="false" customHeight="false" outlineLevel="0" collapsed="false">
      <c r="A34" s="0" t="s">
        <v>7355</v>
      </c>
      <c r="B34" s="0" t="s">
        <v>1</v>
      </c>
      <c r="C34" s="19" t="s">
        <v>110</v>
      </c>
      <c r="D34" s="0" t="s">
        <v>1</v>
      </c>
      <c r="E34" s="0" t="s">
        <v>3</v>
      </c>
      <c r="F34" s="0" t="s">
        <v>1</v>
      </c>
      <c r="G34" s="20" t="s">
        <v>111</v>
      </c>
      <c r="H34" s="0" t="s">
        <v>1</v>
      </c>
      <c r="I34" s="0" t="s">
        <v>3</v>
      </c>
      <c r="J34" s="0" t="s">
        <v>1</v>
      </c>
      <c r="L34" s="0" t="s">
        <v>1</v>
      </c>
      <c r="M34" s="0" t="s">
        <v>3</v>
      </c>
      <c r="N34" s="0" t="s">
        <v>1</v>
      </c>
      <c r="O34" s="0" t="n">
        <v>1</v>
      </c>
      <c r="P34" s="0" t="s">
        <v>1</v>
      </c>
      <c r="Q34" s="0" t="s">
        <v>6</v>
      </c>
      <c r="R34" s="0" t="str">
        <f aca="false">CONCATENATE(A34,B34,C34,D34,E34,F34,G34,H34,I34,J34,K34,L34,M34,N34,O34,P34,Q34)</f>
        <v>insert into area_temporal (area_ccosto,area_nombre,area_nombre_corto,area_habilitado) values ("01311","LABORATORIO DE BACTERIOLOGIA","","1");</v>
      </c>
    </row>
    <row r="35" customFormat="false" ht="13.8" hidden="false" customHeight="false" outlineLevel="0" collapsed="false">
      <c r="A35" s="0" t="s">
        <v>7355</v>
      </c>
      <c r="B35" s="0" t="s">
        <v>1</v>
      </c>
      <c r="C35" s="17" t="s">
        <v>113</v>
      </c>
      <c r="D35" s="0" t="s">
        <v>1</v>
      </c>
      <c r="E35" s="0" t="s">
        <v>3</v>
      </c>
      <c r="F35" s="0" t="s">
        <v>1</v>
      </c>
      <c r="G35" s="18" t="s">
        <v>114</v>
      </c>
      <c r="H35" s="0" t="s">
        <v>1</v>
      </c>
      <c r="I35" s="0" t="s">
        <v>3</v>
      </c>
      <c r="J35" s="0" t="s">
        <v>1</v>
      </c>
      <c r="L35" s="0" t="s">
        <v>1</v>
      </c>
      <c r="M35" s="0" t="s">
        <v>3</v>
      </c>
      <c r="N35" s="0" t="s">
        <v>1</v>
      </c>
      <c r="O35" s="0" t="n">
        <v>1</v>
      </c>
      <c r="P35" s="0" t="s">
        <v>1</v>
      </c>
      <c r="Q35" s="0" t="s">
        <v>6</v>
      </c>
      <c r="R35" s="0" t="str">
        <f aca="false">CONCATENATE(A35,B35,C35,D35,E35,F35,G35,H35,I35,J35,K35,L35,M35,N35,O35,P35,Q35)</f>
        <v>insert into area_temporal (area_ccosto,area_nombre,area_nombre_corto,area_habilitado) values ("01312","LABORATORIO DE BIOQUIMICA Y ENDOCRINOLOGIA","","1");</v>
      </c>
    </row>
    <row r="36" customFormat="false" ht="13.8" hidden="false" customHeight="false" outlineLevel="0" collapsed="false">
      <c r="A36" s="0" t="s">
        <v>7355</v>
      </c>
      <c r="B36" s="0" t="s">
        <v>1</v>
      </c>
      <c r="C36" s="19" t="s">
        <v>116</v>
      </c>
      <c r="D36" s="0" t="s">
        <v>1</v>
      </c>
      <c r="E36" s="0" t="s">
        <v>3</v>
      </c>
      <c r="F36" s="0" t="s">
        <v>1</v>
      </c>
      <c r="G36" s="20" t="s">
        <v>117</v>
      </c>
      <c r="H36" s="0" t="s">
        <v>1</v>
      </c>
      <c r="I36" s="0" t="s">
        <v>3</v>
      </c>
      <c r="J36" s="0" t="s">
        <v>1</v>
      </c>
      <c r="L36" s="0" t="s">
        <v>1</v>
      </c>
      <c r="M36" s="0" t="s">
        <v>3</v>
      </c>
      <c r="N36" s="0" t="s">
        <v>1</v>
      </c>
      <c r="O36" s="0" t="n">
        <v>1</v>
      </c>
      <c r="P36" s="0" t="s">
        <v>1</v>
      </c>
      <c r="Q36" s="0" t="s">
        <v>6</v>
      </c>
      <c r="R36" s="0" t="str">
        <f aca="false">CONCATENATE(A36,B36,C36,D36,E36,F36,G36,H36,I36,J36,K36,L36,M36,N36,O36,P36,Q36)</f>
        <v>insert into area_temporal (area_ccosto,area_nombre,area_nombre_corto,area_habilitado) values ("01313","LABORATORIO DE HEMATO ONCOLOGIA","","1");</v>
      </c>
    </row>
    <row r="37" customFormat="false" ht="13.8" hidden="false" customHeight="false" outlineLevel="0" collapsed="false">
      <c r="A37" s="0" t="s">
        <v>7355</v>
      </c>
      <c r="B37" s="0" t="s">
        <v>1</v>
      </c>
      <c r="C37" s="17" t="s">
        <v>119</v>
      </c>
      <c r="D37" s="0" t="s">
        <v>1</v>
      </c>
      <c r="E37" s="0" t="s">
        <v>3</v>
      </c>
      <c r="F37" s="0" t="s">
        <v>1</v>
      </c>
      <c r="G37" s="18" t="s">
        <v>120</v>
      </c>
      <c r="H37" s="0" t="s">
        <v>1</v>
      </c>
      <c r="I37" s="0" t="s">
        <v>3</v>
      </c>
      <c r="J37" s="0" t="s">
        <v>1</v>
      </c>
      <c r="L37" s="0" t="s">
        <v>1</v>
      </c>
      <c r="M37" s="0" t="s">
        <v>3</v>
      </c>
      <c r="N37" s="0" t="s">
        <v>1</v>
      </c>
      <c r="O37" s="0" t="n">
        <v>1</v>
      </c>
      <c r="P37" s="0" t="s">
        <v>1</v>
      </c>
      <c r="Q37" s="0" t="s">
        <v>6</v>
      </c>
      <c r="R37" s="0" t="str">
        <f aca="false">CONCATENATE(A37,B37,C37,D37,E37,F37,G37,H37,I37,J37,K37,L37,M37,N37,O37,P37,Q37)</f>
        <v>insert into area_temporal (area_ccosto,area_nombre,area_nombre_corto,area_habilitado) values ("01314","LABORATORIO DE HISTOCOMPATIBILIDAD Y NEFROLOGIA","","1");</v>
      </c>
    </row>
    <row r="38" customFormat="false" ht="13.8" hidden="false" customHeight="false" outlineLevel="0" collapsed="false">
      <c r="A38" s="0" t="s">
        <v>7355</v>
      </c>
      <c r="B38" s="0" t="s">
        <v>1</v>
      </c>
      <c r="C38" s="19" t="s">
        <v>122</v>
      </c>
      <c r="D38" s="0" t="s">
        <v>1</v>
      </c>
      <c r="E38" s="0" t="s">
        <v>3</v>
      </c>
      <c r="F38" s="0" t="s">
        <v>1</v>
      </c>
      <c r="G38" s="20" t="s">
        <v>123</v>
      </c>
      <c r="H38" s="0" t="s">
        <v>1</v>
      </c>
      <c r="I38" s="0" t="s">
        <v>3</v>
      </c>
      <c r="J38" s="0" t="s">
        <v>1</v>
      </c>
      <c r="L38" s="0" t="s">
        <v>1</v>
      </c>
      <c r="M38" s="0" t="s">
        <v>3</v>
      </c>
      <c r="N38" s="0" t="s">
        <v>1</v>
      </c>
      <c r="O38" s="0" t="n">
        <v>1</v>
      </c>
      <c r="P38" s="0" t="s">
        <v>1</v>
      </c>
      <c r="Q38" s="0" t="s">
        <v>6</v>
      </c>
      <c r="R38" s="0" t="str">
        <f aca="false">CONCATENATE(A38,B38,C38,D38,E38,F38,G38,H38,I38,J38,K38,L38,M38,N38,O38,P38,Q38)</f>
        <v>insert into area_temporal (area_ccosto,area_nombre,area_nombre_corto,area_habilitado) values ("01315","LABORATORIO DE INMUNOLOGIA Y ALERGIA","","1");</v>
      </c>
    </row>
    <row r="39" customFormat="false" ht="13.8" hidden="false" customHeight="false" outlineLevel="0" collapsed="false">
      <c r="A39" s="0" t="s">
        <v>7355</v>
      </c>
      <c r="B39" s="0" t="s">
        <v>1</v>
      </c>
      <c r="C39" s="17" t="s">
        <v>125</v>
      </c>
      <c r="D39" s="0" t="s">
        <v>1</v>
      </c>
      <c r="E39" s="0" t="s">
        <v>3</v>
      </c>
      <c r="F39" s="0" t="s">
        <v>1</v>
      </c>
      <c r="G39" s="18" t="s">
        <v>126</v>
      </c>
      <c r="H39" s="0" t="s">
        <v>1</v>
      </c>
      <c r="I39" s="0" t="s">
        <v>3</v>
      </c>
      <c r="J39" s="0" t="s">
        <v>1</v>
      </c>
      <c r="L39" s="0" t="s">
        <v>1</v>
      </c>
      <c r="M39" s="0" t="s">
        <v>3</v>
      </c>
      <c r="N39" s="0" t="s">
        <v>1</v>
      </c>
      <c r="O39" s="0" t="n">
        <v>1</v>
      </c>
      <c r="P39" s="0" t="s">
        <v>1</v>
      </c>
      <c r="Q39" s="0" t="s">
        <v>6</v>
      </c>
      <c r="R39" s="0" t="str">
        <f aca="false">CONCATENATE(A39,B39,C39,D39,E39,F39,G39,H39,I39,J39,K39,L39,M39,N39,O39,P39,Q39)</f>
        <v>insert into area_temporal (area_ccosto,area_nombre,area_nombre_corto,area_habilitado) values ("01316","LABORATORIO DE PARASITOLOGIA Y MICOLOGIA","","1");</v>
      </c>
    </row>
    <row r="40" customFormat="false" ht="13.8" hidden="false" customHeight="false" outlineLevel="0" collapsed="false">
      <c r="A40" s="0" t="s">
        <v>7355</v>
      </c>
      <c r="B40" s="0" t="s">
        <v>1</v>
      </c>
      <c r="C40" s="19" t="s">
        <v>128</v>
      </c>
      <c r="D40" s="0" t="s">
        <v>1</v>
      </c>
      <c r="E40" s="0" t="s">
        <v>3</v>
      </c>
      <c r="F40" s="0" t="s">
        <v>1</v>
      </c>
      <c r="G40" s="20" t="s">
        <v>129</v>
      </c>
      <c r="H40" s="0" t="s">
        <v>1</v>
      </c>
      <c r="I40" s="0" t="s">
        <v>3</v>
      </c>
      <c r="J40" s="0" t="s">
        <v>1</v>
      </c>
      <c r="L40" s="0" t="s">
        <v>1</v>
      </c>
      <c r="M40" s="0" t="s">
        <v>3</v>
      </c>
      <c r="N40" s="0" t="s">
        <v>1</v>
      </c>
      <c r="O40" s="0" t="n">
        <v>1</v>
      </c>
      <c r="P40" s="0" t="s">
        <v>1</v>
      </c>
      <c r="Q40" s="0" t="s">
        <v>6</v>
      </c>
      <c r="R40" s="0" t="str">
        <f aca="false">CONCATENATE(A40,B40,C40,D40,E40,F40,G40,H40,I40,J40,K40,L40,M40,N40,O40,P40,Q40)</f>
        <v>insert into area_temporal (area_ccosto,area_nombre,area_nombre_corto,area_habilitado) values ("01317","LABORATORIO DE QUIMICA CLINICA","","1");</v>
      </c>
    </row>
    <row r="41" customFormat="false" ht="13.8" hidden="false" customHeight="false" outlineLevel="0" collapsed="false">
      <c r="A41" s="0" t="s">
        <v>7355</v>
      </c>
      <c r="B41" s="0" t="s">
        <v>1</v>
      </c>
      <c r="C41" s="17" t="s">
        <v>131</v>
      </c>
      <c r="D41" s="0" t="s">
        <v>1</v>
      </c>
      <c r="E41" s="0" t="s">
        <v>3</v>
      </c>
      <c r="F41" s="0" t="s">
        <v>1</v>
      </c>
      <c r="G41" s="18" t="s">
        <v>132</v>
      </c>
      <c r="H41" s="0" t="s">
        <v>1</v>
      </c>
      <c r="I41" s="0" t="s">
        <v>3</v>
      </c>
      <c r="J41" s="0" t="s">
        <v>1</v>
      </c>
      <c r="L41" s="0" t="s">
        <v>1</v>
      </c>
      <c r="M41" s="0" t="s">
        <v>3</v>
      </c>
      <c r="N41" s="0" t="s">
        <v>1</v>
      </c>
      <c r="O41" s="0" t="n">
        <v>1</v>
      </c>
      <c r="P41" s="0" t="s">
        <v>1</v>
      </c>
      <c r="Q41" s="0" t="s">
        <v>6</v>
      </c>
      <c r="R41" s="0" t="str">
        <f aca="false">CONCATENATE(A41,B41,C41,D41,E41,F41,G41,H41,I41,J41,K41,L41,M41,N41,O41,P41,Q41)</f>
        <v>insert into area_temporal (area_ccosto,area_nombre,area_nombre_corto,area_habilitado) values ("01318","LABORATORIO DE VIROLOGIA","","1");</v>
      </c>
    </row>
    <row r="42" customFormat="false" ht="13.8" hidden="false" customHeight="false" outlineLevel="0" collapsed="false">
      <c r="A42" s="0" t="s">
        <v>7355</v>
      </c>
      <c r="B42" s="0" t="s">
        <v>1</v>
      </c>
      <c r="C42" s="19" t="s">
        <v>134</v>
      </c>
      <c r="D42" s="0" t="s">
        <v>1</v>
      </c>
      <c r="E42" s="0" t="s">
        <v>3</v>
      </c>
      <c r="F42" s="0" t="s">
        <v>1</v>
      </c>
      <c r="G42" s="20" t="s">
        <v>135</v>
      </c>
      <c r="H42" s="0" t="s">
        <v>1</v>
      </c>
      <c r="I42" s="0" t="s">
        <v>3</v>
      </c>
      <c r="J42" s="0" t="s">
        <v>1</v>
      </c>
      <c r="L42" s="0" t="s">
        <v>1</v>
      </c>
      <c r="M42" s="0" t="s">
        <v>3</v>
      </c>
      <c r="N42" s="0" t="s">
        <v>1</v>
      </c>
      <c r="O42" s="0" t="n">
        <v>1</v>
      </c>
      <c r="P42" s="0" t="s">
        <v>1</v>
      </c>
      <c r="Q42" s="0" t="s">
        <v>6</v>
      </c>
      <c r="R42" s="0" t="str">
        <f aca="false">CONCATENATE(A42,B42,C42,D42,E42,F42,G42,H42,I42,J42,K42,L42,M42,N42,O42,P42,Q42)</f>
        <v>insert into area_temporal (area_ccosto,area_nombre,area_nombre_corto,area_habilitado) values ("01319","SERVICIO DE TOMA DE PRODUCTOS","","1");</v>
      </c>
    </row>
    <row r="43" customFormat="false" ht="13.8" hidden="false" customHeight="false" outlineLevel="0" collapsed="false">
      <c r="A43" s="0" t="s">
        <v>7355</v>
      </c>
      <c r="B43" s="0" t="s">
        <v>1</v>
      </c>
      <c r="C43" s="17" t="s">
        <v>137</v>
      </c>
      <c r="D43" s="0" t="s">
        <v>1</v>
      </c>
      <c r="E43" s="0" t="s">
        <v>3</v>
      </c>
      <c r="F43" s="0" t="s">
        <v>1</v>
      </c>
      <c r="G43" s="18" t="s">
        <v>138</v>
      </c>
      <c r="H43" s="0" t="s">
        <v>1</v>
      </c>
      <c r="I43" s="0" t="s">
        <v>3</v>
      </c>
      <c r="J43" s="0" t="s">
        <v>1</v>
      </c>
      <c r="L43" s="0" t="s">
        <v>1</v>
      </c>
      <c r="M43" s="0" t="s">
        <v>3</v>
      </c>
      <c r="N43" s="0" t="s">
        <v>1</v>
      </c>
      <c r="O43" s="0" t="n">
        <v>1</v>
      </c>
      <c r="P43" s="0" t="s">
        <v>1</v>
      </c>
      <c r="Q43" s="0" t="s">
        <v>6</v>
      </c>
      <c r="R43" s="0" t="str">
        <f aca="false">CONCATENATE(A43,B43,C43,D43,E43,F43,G43,H43,I43,J43,K43,L43,M43,N43,O43,P43,Q43)</f>
        <v>insert into area_temporal (area_ccosto,area_nombre,area_nombre_corto,area_habilitado) values ("0132","DEPARTAMENTO DE ANATOMIA PATOLOGICA","","1");</v>
      </c>
    </row>
    <row r="44" customFormat="false" ht="13.8" hidden="false" customHeight="false" outlineLevel="0" collapsed="false">
      <c r="A44" s="0" t="s">
        <v>7355</v>
      </c>
      <c r="B44" s="0" t="s">
        <v>1</v>
      </c>
      <c r="C44" s="19" t="s">
        <v>140</v>
      </c>
      <c r="D44" s="0" t="s">
        <v>1</v>
      </c>
      <c r="E44" s="0" t="s">
        <v>3</v>
      </c>
      <c r="F44" s="0" t="s">
        <v>1</v>
      </c>
      <c r="G44" s="20" t="s">
        <v>141</v>
      </c>
      <c r="H44" s="0" t="s">
        <v>1</v>
      </c>
      <c r="I44" s="0" t="s">
        <v>3</v>
      </c>
      <c r="J44" s="0" t="s">
        <v>1</v>
      </c>
      <c r="L44" s="0" t="s">
        <v>1</v>
      </c>
      <c r="M44" s="0" t="s">
        <v>3</v>
      </c>
      <c r="N44" s="0" t="s">
        <v>1</v>
      </c>
      <c r="O44" s="0" t="n">
        <v>1</v>
      </c>
      <c r="P44" s="0" t="s">
        <v>1</v>
      </c>
      <c r="Q44" s="0" t="s">
        <v>6</v>
      </c>
      <c r="R44" s="0" t="str">
        <f aca="false">CONCATENATE(A44,B44,C44,D44,E44,F44,G44,H44,I44,J44,K44,L44,M44,N44,O44,P44,Q44)</f>
        <v>insert into area_temporal (area_ccosto,area_nombre,area_nombre_corto,area_habilitado) values ("01320","LABORATORIO DE INMUNOGENETICA MOLECULAR","","1");</v>
      </c>
    </row>
    <row r="45" customFormat="false" ht="13.8" hidden="false" customHeight="false" outlineLevel="0" collapsed="false">
      <c r="A45" s="0" t="s">
        <v>7355</v>
      </c>
      <c r="B45" s="0" t="s">
        <v>1</v>
      </c>
      <c r="C45" s="17" t="s">
        <v>143</v>
      </c>
      <c r="D45" s="0" t="s">
        <v>1</v>
      </c>
      <c r="E45" s="0" t="s">
        <v>3</v>
      </c>
      <c r="F45" s="0" t="s">
        <v>1</v>
      </c>
      <c r="G45" s="18" t="s">
        <v>144</v>
      </c>
      <c r="H45" s="0" t="s">
        <v>1</v>
      </c>
      <c r="I45" s="0" t="s">
        <v>3</v>
      </c>
      <c r="J45" s="0" t="s">
        <v>1</v>
      </c>
      <c r="L45" s="0" t="s">
        <v>1</v>
      </c>
      <c r="M45" s="0" t="s">
        <v>3</v>
      </c>
      <c r="N45" s="0" t="s">
        <v>1</v>
      </c>
      <c r="O45" s="0" t="n">
        <v>1</v>
      </c>
      <c r="P45" s="0" t="s">
        <v>1</v>
      </c>
      <c r="Q45" s="0" t="s">
        <v>6</v>
      </c>
      <c r="R45" s="0" t="str">
        <f aca="false">CONCATENATE(A45,B45,C45,D45,E45,F45,G45,H45,I45,J45,K45,L45,M45,N45,O45,P45,Q45)</f>
        <v>insert into area_temporal (area_ccosto,area_nombre,area_nombre_corto,area_habilitado) values ("01321","SERVICIO DE PATOLOGIA QUIRURGICA","","1");</v>
      </c>
    </row>
    <row r="46" customFormat="false" ht="13.8" hidden="false" customHeight="false" outlineLevel="0" collapsed="false">
      <c r="A46" s="0" t="s">
        <v>7355</v>
      </c>
      <c r="B46" s="0" t="s">
        <v>1</v>
      </c>
      <c r="C46" s="19" t="s">
        <v>146</v>
      </c>
      <c r="D46" s="0" t="s">
        <v>1</v>
      </c>
      <c r="E46" s="0" t="s">
        <v>3</v>
      </c>
      <c r="F46" s="0" t="s">
        <v>1</v>
      </c>
      <c r="G46" s="20" t="s">
        <v>147</v>
      </c>
      <c r="H46" s="0" t="s">
        <v>1</v>
      </c>
      <c r="I46" s="0" t="s">
        <v>3</v>
      </c>
      <c r="J46" s="0" t="s">
        <v>1</v>
      </c>
      <c r="L46" s="0" t="s">
        <v>1</v>
      </c>
      <c r="M46" s="0" t="s">
        <v>3</v>
      </c>
      <c r="N46" s="0" t="s">
        <v>1</v>
      </c>
      <c r="O46" s="0" t="n">
        <v>1</v>
      </c>
      <c r="P46" s="0" t="s">
        <v>1</v>
      </c>
      <c r="Q46" s="0" t="s">
        <v>6</v>
      </c>
      <c r="R46" s="0" t="str">
        <f aca="false">CONCATENATE(A46,B46,C46,D46,E46,F46,G46,H46,I46,J46,K46,L46,M46,N46,O46,P46,Q46)</f>
        <v>insert into area_temporal (area_ccosto,area_nombre,area_nombre_corto,area_habilitado) values ("01322","SERVICIO DE PATOLOGIA POSTMORTEM","","1");</v>
      </c>
    </row>
    <row r="47" customFormat="false" ht="13.8" hidden="false" customHeight="false" outlineLevel="0" collapsed="false">
      <c r="A47" s="0" t="s">
        <v>7355</v>
      </c>
      <c r="B47" s="0" t="s">
        <v>1</v>
      </c>
      <c r="C47" s="17" t="s">
        <v>149</v>
      </c>
      <c r="D47" s="0" t="s">
        <v>1</v>
      </c>
      <c r="E47" s="0" t="s">
        <v>3</v>
      </c>
      <c r="F47" s="0" t="s">
        <v>1</v>
      </c>
      <c r="G47" s="18" t="s">
        <v>150</v>
      </c>
      <c r="H47" s="0" t="s">
        <v>1</v>
      </c>
      <c r="I47" s="0" t="s">
        <v>3</v>
      </c>
      <c r="J47" s="0" t="s">
        <v>1</v>
      </c>
      <c r="L47" s="0" t="s">
        <v>1</v>
      </c>
      <c r="M47" s="0" t="s">
        <v>3</v>
      </c>
      <c r="N47" s="0" t="s">
        <v>1</v>
      </c>
      <c r="O47" s="0" t="n">
        <v>1</v>
      </c>
      <c r="P47" s="0" t="s">
        <v>1</v>
      </c>
      <c r="Q47" s="0" t="s">
        <v>6</v>
      </c>
      <c r="R47" s="0" t="str">
        <f aca="false">CONCATENATE(A47,B47,C47,D47,E47,F47,G47,H47,I47,J47,K47,L47,M47,N47,O47,P47,Q47)</f>
        <v>insert into area_temporal (area_ccosto,area_nombre,area_nombre_corto,area_habilitado) values ("0133","JEFATURA DE DIVISION DE RADIOLOGIA E IMAGEN","","1");</v>
      </c>
    </row>
    <row r="48" customFormat="false" ht="13.8" hidden="false" customHeight="false" outlineLevel="0" collapsed="false">
      <c r="A48" s="0" t="s">
        <v>7355</v>
      </c>
      <c r="B48" s="0" t="s">
        <v>1</v>
      </c>
      <c r="C48" s="19" t="s">
        <v>152</v>
      </c>
      <c r="D48" s="0" t="s">
        <v>1</v>
      </c>
      <c r="E48" s="0" t="s">
        <v>3</v>
      </c>
      <c r="F48" s="0" t="s">
        <v>1</v>
      </c>
      <c r="G48" s="20" t="s">
        <v>153</v>
      </c>
      <c r="H48" s="0" t="s">
        <v>1</v>
      </c>
      <c r="I48" s="0" t="s">
        <v>3</v>
      </c>
      <c r="J48" s="0" t="s">
        <v>1</v>
      </c>
      <c r="L48" s="0" t="s">
        <v>1</v>
      </c>
      <c r="M48" s="0" t="s">
        <v>3</v>
      </c>
      <c r="N48" s="0" t="s">
        <v>1</v>
      </c>
      <c r="O48" s="0" t="n">
        <v>1</v>
      </c>
      <c r="P48" s="0" t="s">
        <v>1</v>
      </c>
      <c r="Q48" s="0" t="s">
        <v>6</v>
      </c>
      <c r="R48" s="0" t="str">
        <f aca="false">CONCATENATE(A48,B48,C48,D48,E48,F48,G48,H48,I48,J48,K48,L48,M48,N48,O48,P48,Q48)</f>
        <v>insert into area_temporal (area_ccosto,area_nombre,area_nombre_corto,area_habilitado) values ("01331","SERVICIO DE TOMOGRAFIA AXIAL COMPUTARIZADA","","1");</v>
      </c>
    </row>
    <row r="49" customFormat="false" ht="13.8" hidden="false" customHeight="false" outlineLevel="0" collapsed="false">
      <c r="A49" s="0" t="s">
        <v>7355</v>
      </c>
      <c r="B49" s="0" t="s">
        <v>1</v>
      </c>
      <c r="C49" s="17" t="s">
        <v>157</v>
      </c>
      <c r="D49" s="0" t="s">
        <v>1</v>
      </c>
      <c r="E49" s="0" t="s">
        <v>3</v>
      </c>
      <c r="F49" s="0" t="s">
        <v>1</v>
      </c>
      <c r="G49" s="18" t="s">
        <v>158</v>
      </c>
      <c r="H49" s="0" t="s">
        <v>1</v>
      </c>
      <c r="I49" s="0" t="s">
        <v>3</v>
      </c>
      <c r="J49" s="0" t="s">
        <v>1</v>
      </c>
      <c r="L49" s="0" t="s">
        <v>1</v>
      </c>
      <c r="M49" s="0" t="s">
        <v>3</v>
      </c>
      <c r="N49" s="0" t="s">
        <v>1</v>
      </c>
      <c r="O49" s="0" t="n">
        <v>1</v>
      </c>
      <c r="P49" s="0" t="s">
        <v>1</v>
      </c>
      <c r="Q49" s="0" t="s">
        <v>6</v>
      </c>
      <c r="R49" s="0" t="str">
        <f aca="false">CONCATENATE(A49,B49,C49,D49,E49,F49,G49,H49,I49,J49,K49,L49,M49,N49,O49,P49,Q49)</f>
        <v>insert into area_temporal (area_ccosto,area_nombre,area_nombre_corto,area_habilitado) values ("01333","SERVICIO DE MEDICINA NUCLEAR","","1");</v>
      </c>
    </row>
    <row r="50" customFormat="false" ht="13.8" hidden="false" customHeight="false" outlineLevel="0" collapsed="false">
      <c r="A50" s="0" t="s">
        <v>7355</v>
      </c>
      <c r="B50" s="0" t="s">
        <v>1</v>
      </c>
      <c r="C50" s="19" t="s">
        <v>160</v>
      </c>
      <c r="D50" s="0" t="s">
        <v>1</v>
      </c>
      <c r="E50" s="0" t="s">
        <v>3</v>
      </c>
      <c r="F50" s="0" t="s">
        <v>1</v>
      </c>
      <c r="G50" s="20" t="s">
        <v>161</v>
      </c>
      <c r="H50" s="0" t="s">
        <v>1</v>
      </c>
      <c r="I50" s="0" t="s">
        <v>3</v>
      </c>
      <c r="J50" s="0" t="s">
        <v>1</v>
      </c>
      <c r="L50" s="0" t="s">
        <v>1</v>
      </c>
      <c r="M50" s="0" t="s">
        <v>3</v>
      </c>
      <c r="N50" s="0" t="s">
        <v>1</v>
      </c>
      <c r="O50" s="0" t="n">
        <v>1</v>
      </c>
      <c r="P50" s="0" t="s">
        <v>1</v>
      </c>
      <c r="Q50" s="0" t="s">
        <v>6</v>
      </c>
      <c r="R50" s="0" t="str">
        <f aca="false">CONCATENATE(A50,B50,C50,D50,E50,F50,G50,H50,I50,J50,K50,L50,M50,N50,O50,P50,Q50)</f>
        <v>insert into area_temporal (area_ccosto,area_nombre,area_nombre_corto,area_habilitado) values ("0134","DEPARTAMENTO DE BANCO DE SANGRE","","1");</v>
      </c>
    </row>
    <row r="51" customFormat="false" ht="13.8" hidden="false" customHeight="false" outlineLevel="0" collapsed="false">
      <c r="A51" s="0" t="s">
        <v>7355</v>
      </c>
      <c r="B51" s="0" t="s">
        <v>1</v>
      </c>
      <c r="C51" s="17" t="s">
        <v>166</v>
      </c>
      <c r="D51" s="0" t="s">
        <v>1</v>
      </c>
      <c r="E51" s="0" t="s">
        <v>3</v>
      </c>
      <c r="F51" s="0" t="s">
        <v>1</v>
      </c>
      <c r="G51" s="18" t="s">
        <v>167</v>
      </c>
      <c r="H51" s="0" t="s">
        <v>1</v>
      </c>
      <c r="I51" s="0" t="s">
        <v>3</v>
      </c>
      <c r="J51" s="0" t="s">
        <v>1</v>
      </c>
      <c r="L51" s="0" t="s">
        <v>1</v>
      </c>
      <c r="M51" s="0" t="s">
        <v>3</v>
      </c>
      <c r="N51" s="0" t="s">
        <v>1</v>
      </c>
      <c r="O51" s="0" t="n">
        <v>1</v>
      </c>
      <c r="P51" s="0" t="s">
        <v>1</v>
      </c>
      <c r="Q51" s="0" t="s">
        <v>6</v>
      </c>
      <c r="R51" s="0" t="str">
        <f aca="false">CONCATENATE(A51,B51,C51,D51,E51,F51,G51,H51,I51,J51,K51,L51,M51,N51,O51,P51,Q51)</f>
        <v>insert into area_temporal (area_ccosto,area_nombre,area_nombre_corto,area_habilitado) values ("014","SUBDIRECCION DE CONSULTA EXTERNA","","1");</v>
      </c>
    </row>
    <row r="52" customFormat="false" ht="13.8" hidden="false" customHeight="false" outlineLevel="0" collapsed="false">
      <c r="A52" s="0" t="s">
        <v>7355</v>
      </c>
      <c r="B52" s="0" t="s">
        <v>1</v>
      </c>
      <c r="C52" s="19" t="s">
        <v>169</v>
      </c>
      <c r="D52" s="0" t="s">
        <v>1</v>
      </c>
      <c r="E52" s="0" t="s">
        <v>3</v>
      </c>
      <c r="F52" s="0" t="s">
        <v>1</v>
      </c>
      <c r="G52" s="20" t="s">
        <v>170</v>
      </c>
      <c r="H52" s="0" t="s">
        <v>1</v>
      </c>
      <c r="I52" s="0" t="s">
        <v>3</v>
      </c>
      <c r="J52" s="0" t="s">
        <v>1</v>
      </c>
      <c r="L52" s="0" t="s">
        <v>1</v>
      </c>
      <c r="M52" s="0" t="s">
        <v>3</v>
      </c>
      <c r="N52" s="0" t="s">
        <v>1</v>
      </c>
      <c r="O52" s="0" t="n">
        <v>1</v>
      </c>
      <c r="P52" s="0" t="s">
        <v>1</v>
      </c>
      <c r="Q52" s="0" t="s">
        <v>6</v>
      </c>
      <c r="R52" s="0" t="str">
        <f aca="false">CONCATENATE(A52,B52,C52,D52,E52,F52,G52,H52,I52,J52,K52,L52,M52,N52,O52,P52,Q52)</f>
        <v>insert into area_temporal (area_ccosto,area_nombre,area_nombre_corto,area_habilitado) values ("01401","SERVICIO DE REHABILITACION","","1");</v>
      </c>
    </row>
    <row r="53" customFormat="false" ht="13.8" hidden="false" customHeight="false" outlineLevel="0" collapsed="false">
      <c r="A53" s="0" t="s">
        <v>7355</v>
      </c>
      <c r="B53" s="0" t="s">
        <v>1</v>
      </c>
      <c r="C53" s="17" t="s">
        <v>172</v>
      </c>
      <c r="D53" s="0" t="s">
        <v>1</v>
      </c>
      <c r="E53" s="0" t="s">
        <v>3</v>
      </c>
      <c r="F53" s="0" t="s">
        <v>1</v>
      </c>
      <c r="G53" s="18" t="s">
        <v>173</v>
      </c>
      <c r="H53" s="0" t="s">
        <v>1</v>
      </c>
      <c r="I53" s="0" t="s">
        <v>3</v>
      </c>
      <c r="J53" s="0" t="s">
        <v>1</v>
      </c>
      <c r="L53" s="0" t="s">
        <v>1</v>
      </c>
      <c r="M53" s="0" t="s">
        <v>3</v>
      </c>
      <c r="N53" s="0" t="s">
        <v>1</v>
      </c>
      <c r="O53" s="0" t="n">
        <v>1</v>
      </c>
      <c r="P53" s="0" t="s">
        <v>1</v>
      </c>
      <c r="Q53" s="0" t="s">
        <v>6</v>
      </c>
      <c r="R53" s="0" t="str">
        <f aca="false">CONCATENATE(A53,B53,C53,D53,E53,F53,G53,H53,I53,J53,K53,L53,M53,N53,O53,P53,Q53)</f>
        <v>insert into area_temporal (area_ccosto,area_nombre,area_nombre_corto,area_habilitado) values ("01402","SERVICIO DE RELACIONES HOSPITALARIAS","","1");</v>
      </c>
    </row>
    <row r="54" customFormat="false" ht="13.8" hidden="false" customHeight="false" outlineLevel="0" collapsed="false">
      <c r="A54" s="0" t="s">
        <v>7355</v>
      </c>
      <c r="B54" s="0" t="s">
        <v>1</v>
      </c>
      <c r="C54" s="19" t="s">
        <v>175</v>
      </c>
      <c r="D54" s="0" t="s">
        <v>1</v>
      </c>
      <c r="E54" s="0" t="s">
        <v>3</v>
      </c>
      <c r="F54" s="0" t="s">
        <v>1</v>
      </c>
      <c r="G54" s="20" t="s">
        <v>176</v>
      </c>
      <c r="H54" s="0" t="s">
        <v>1</v>
      </c>
      <c r="I54" s="0" t="s">
        <v>3</v>
      </c>
      <c r="J54" s="0" t="s">
        <v>1</v>
      </c>
      <c r="L54" s="0" t="s">
        <v>1</v>
      </c>
      <c r="M54" s="0" t="s">
        <v>3</v>
      </c>
      <c r="N54" s="0" t="s">
        <v>1</v>
      </c>
      <c r="O54" s="0" t="n">
        <v>1</v>
      </c>
      <c r="P54" s="0" t="s">
        <v>1</v>
      </c>
      <c r="Q54" s="0" t="s">
        <v>6</v>
      </c>
      <c r="R54" s="0" t="str">
        <f aca="false">CONCATENATE(A54,B54,C54,D54,E54,F54,G54,H54,I54,J54,K54,L54,M54,N54,O54,P54,Q54)</f>
        <v>insert into area_temporal (area_ccosto,area_nombre,area_nombre_corto,area_habilitado) values ("01403","SERVICIO DE SALUD MENTAL","","1");</v>
      </c>
    </row>
    <row r="55" customFormat="false" ht="13.8" hidden="false" customHeight="false" outlineLevel="0" collapsed="false">
      <c r="A55" s="0" t="s">
        <v>7355</v>
      </c>
      <c r="B55" s="0" t="s">
        <v>1</v>
      </c>
      <c r="C55" s="17" t="s">
        <v>178</v>
      </c>
      <c r="D55" s="0" t="s">
        <v>1</v>
      </c>
      <c r="E55" s="0" t="s">
        <v>3</v>
      </c>
      <c r="F55" s="0" t="s">
        <v>1</v>
      </c>
      <c r="G55" s="18" t="s">
        <v>179</v>
      </c>
      <c r="H55" s="0" t="s">
        <v>1</v>
      </c>
      <c r="I55" s="0" t="s">
        <v>3</v>
      </c>
      <c r="J55" s="0" t="s">
        <v>1</v>
      </c>
      <c r="L55" s="0" t="s">
        <v>1</v>
      </c>
      <c r="M55" s="0" t="s">
        <v>3</v>
      </c>
      <c r="N55" s="0" t="s">
        <v>1</v>
      </c>
      <c r="O55" s="0" t="n">
        <v>1</v>
      </c>
      <c r="P55" s="0" t="s">
        <v>1</v>
      </c>
      <c r="Q55" s="0" t="s">
        <v>6</v>
      </c>
      <c r="R55" s="0" t="str">
        <f aca="false">CONCATENATE(A55,B55,C55,D55,E55,F55,G55,H55,I55,J55,K55,L55,M55,N55,O55,P55,Q55)</f>
        <v>insert into area_temporal (area_ccosto,area_nombre,area_nombre_corto,area_habilitado) values ("01404","JEFATURA DE DIVISION DE DESARROLLO Y ENLACE COMUNITARIO","","1");</v>
      </c>
    </row>
    <row r="56" customFormat="false" ht="13.8" hidden="false" customHeight="false" outlineLevel="0" collapsed="false">
      <c r="A56" s="0" t="s">
        <v>7355</v>
      </c>
      <c r="B56" s="0" t="s">
        <v>1</v>
      </c>
      <c r="C56" s="19" t="s">
        <v>181</v>
      </c>
      <c r="D56" s="0" t="s">
        <v>1</v>
      </c>
      <c r="E56" s="0" t="s">
        <v>3</v>
      </c>
      <c r="F56" s="0" t="s">
        <v>1</v>
      </c>
      <c r="G56" s="20" t="s">
        <v>182</v>
      </c>
      <c r="H56" s="0" t="s">
        <v>1</v>
      </c>
      <c r="I56" s="0" t="s">
        <v>3</v>
      </c>
      <c r="J56" s="0" t="s">
        <v>1</v>
      </c>
      <c r="L56" s="0" t="s">
        <v>1</v>
      </c>
      <c r="M56" s="0" t="s">
        <v>3</v>
      </c>
      <c r="N56" s="0" t="s">
        <v>1</v>
      </c>
      <c r="O56" s="0" t="n">
        <v>1</v>
      </c>
      <c r="P56" s="0" t="s">
        <v>1</v>
      </c>
      <c r="Q56" s="0" t="s">
        <v>6</v>
      </c>
      <c r="R56" s="0" t="str">
        <f aca="false">CONCATENATE(A56,B56,C56,D56,E56,F56,G56,H56,I56,J56,K56,L56,M56,N56,O56,P56,Q56)</f>
        <v>insert into area_temporal (area_ccosto,area_nombre,area_nombre_corto,area_habilitado) values ("0141","DEPARTAMENTO DE TRABAJO SOCIAL","","1");</v>
      </c>
    </row>
    <row r="57" customFormat="false" ht="13.8" hidden="false" customHeight="false" outlineLevel="0" collapsed="false">
      <c r="A57" s="0" t="s">
        <v>7355</v>
      </c>
      <c r="B57" s="0" t="s">
        <v>1</v>
      </c>
      <c r="C57" s="17" t="s">
        <v>184</v>
      </c>
      <c r="D57" s="0" t="s">
        <v>1</v>
      </c>
      <c r="E57" s="0" t="s">
        <v>3</v>
      </c>
      <c r="F57" s="0" t="s">
        <v>1</v>
      </c>
      <c r="G57" s="18" t="s">
        <v>185</v>
      </c>
      <c r="H57" s="0" t="s">
        <v>1</v>
      </c>
      <c r="I57" s="0" t="s">
        <v>3</v>
      </c>
      <c r="J57" s="0" t="s">
        <v>1</v>
      </c>
      <c r="L57" s="0" t="s">
        <v>1</v>
      </c>
      <c r="M57" s="0" t="s">
        <v>3</v>
      </c>
      <c r="N57" s="0" t="s">
        <v>1</v>
      </c>
      <c r="O57" s="0" t="n">
        <v>1</v>
      </c>
      <c r="P57" s="0" t="s">
        <v>1</v>
      </c>
      <c r="Q57" s="0" t="s">
        <v>6</v>
      </c>
      <c r="R57" s="0" t="str">
        <f aca="false">CONCATENATE(A57,B57,C57,D57,E57,F57,G57,H57,I57,J57,K57,L57,M57,N57,O57,P57,Q57)</f>
        <v>insert into area_temporal (area_ccosto,area_nombre,area_nombre_corto,area_habilitado) values ("0142","DEPARTAMENTO DE CONSULTA EXTERNA","","1");</v>
      </c>
    </row>
    <row r="58" customFormat="false" ht="13.8" hidden="false" customHeight="false" outlineLevel="0" collapsed="false">
      <c r="A58" s="0" t="s">
        <v>7355</v>
      </c>
      <c r="B58" s="0" t="s">
        <v>1</v>
      </c>
      <c r="C58" s="19" t="s">
        <v>190</v>
      </c>
      <c r="D58" s="0" t="s">
        <v>1</v>
      </c>
      <c r="E58" s="0" t="s">
        <v>3</v>
      </c>
      <c r="F58" s="0" t="s">
        <v>1</v>
      </c>
      <c r="G58" s="20" t="s">
        <v>191</v>
      </c>
      <c r="H58" s="0" t="s">
        <v>1</v>
      </c>
      <c r="I58" s="0" t="s">
        <v>3</v>
      </c>
      <c r="J58" s="0" t="s">
        <v>1</v>
      </c>
      <c r="L58" s="0" t="s">
        <v>1</v>
      </c>
      <c r="M58" s="0" t="s">
        <v>3</v>
      </c>
      <c r="N58" s="0" t="s">
        <v>1</v>
      </c>
      <c r="O58" s="0" t="n">
        <v>1</v>
      </c>
      <c r="P58" s="0" t="s">
        <v>1</v>
      </c>
      <c r="Q58" s="0" t="s">
        <v>6</v>
      </c>
      <c r="R58" s="0" t="str">
        <f aca="false">CONCATENATE(A58,B58,C58,D58,E58,F58,G58,H58,I58,J58,K58,L58,M58,N58,O58,P58,Q58)</f>
        <v>insert into area_temporal (area_ccosto,area_nombre,area_nombre_corto,area_habilitado) values ("0143","DEPARTAMENTO DE MEDICINA COMUNITARIA","","1");</v>
      </c>
    </row>
    <row r="59" customFormat="false" ht="13.8" hidden="false" customHeight="false" outlineLevel="0" collapsed="false">
      <c r="A59" s="0" t="s">
        <v>7355</v>
      </c>
      <c r="B59" s="0" t="s">
        <v>1</v>
      </c>
      <c r="C59" s="17" t="s">
        <v>193</v>
      </c>
      <c r="D59" s="0" t="s">
        <v>1</v>
      </c>
      <c r="E59" s="0" t="s">
        <v>3</v>
      </c>
      <c r="F59" s="0" t="s">
        <v>1</v>
      </c>
      <c r="G59" s="18" t="s">
        <v>194</v>
      </c>
      <c r="H59" s="0" t="s">
        <v>1</v>
      </c>
      <c r="I59" s="0" t="s">
        <v>3</v>
      </c>
      <c r="J59" s="0" t="s">
        <v>1</v>
      </c>
      <c r="L59" s="0" t="s">
        <v>1</v>
      </c>
      <c r="M59" s="0" t="s">
        <v>3</v>
      </c>
      <c r="N59" s="0" t="s">
        <v>1</v>
      </c>
      <c r="O59" s="0" t="n">
        <v>1</v>
      </c>
      <c r="P59" s="0" t="s">
        <v>1</v>
      </c>
      <c r="Q59" s="0" t="s">
        <v>6</v>
      </c>
      <c r="R59" s="0" t="str">
        <f aca="false">CONCATENATE(A59,B59,C59,D59,E59,F59,G59,H59,I59,J59,K59,L59,M59,N59,O59,P59,Q59)</f>
        <v>insert into area_temporal (area_ccosto,area_nombre,area_nombre_corto,area_habilitado) values ("01431","SERVICIO DE EPIDEMIOLOGIA","","1");</v>
      </c>
    </row>
    <row r="60" customFormat="false" ht="13.8" hidden="false" customHeight="false" outlineLevel="0" collapsed="false">
      <c r="A60" s="0" t="s">
        <v>7355</v>
      </c>
      <c r="B60" s="0" t="s">
        <v>1</v>
      </c>
      <c r="C60" s="19" t="s">
        <v>198</v>
      </c>
      <c r="D60" s="0" t="s">
        <v>1</v>
      </c>
      <c r="E60" s="0" t="s">
        <v>3</v>
      </c>
      <c r="F60" s="0" t="s">
        <v>1</v>
      </c>
      <c r="G60" s="20" t="s">
        <v>199</v>
      </c>
      <c r="H60" s="0" t="s">
        <v>1</v>
      </c>
      <c r="I60" s="0" t="s">
        <v>3</v>
      </c>
      <c r="J60" s="0" t="s">
        <v>1</v>
      </c>
      <c r="L60" s="0" t="s">
        <v>1</v>
      </c>
      <c r="M60" s="0" t="s">
        <v>3</v>
      </c>
      <c r="N60" s="0" t="s">
        <v>1</v>
      </c>
      <c r="O60" s="0" t="n">
        <v>1</v>
      </c>
      <c r="P60" s="0" t="s">
        <v>1</v>
      </c>
      <c r="Q60" s="0" t="s">
        <v>6</v>
      </c>
      <c r="R60" s="0" t="str">
        <f aca="false">CONCATENATE(A60,B60,C60,D60,E60,F60,G60,H60,I60,J60,K60,L60,M60,N60,O60,P60,Q60)</f>
        <v>insert into area_temporal (area_ccosto,area_nombre,area_nombre_corto,area_habilitado) values ("0144","DEPARTAMENTO DE ARCHIVO CLINICO","","1");</v>
      </c>
    </row>
    <row r="61" customFormat="false" ht="13.8" hidden="false" customHeight="false" outlineLevel="0" collapsed="false">
      <c r="A61" s="0" t="s">
        <v>7355</v>
      </c>
      <c r="B61" s="0" t="s">
        <v>1</v>
      </c>
      <c r="C61" s="17" t="s">
        <v>201</v>
      </c>
      <c r="D61" s="0" t="s">
        <v>1</v>
      </c>
      <c r="E61" s="0" t="s">
        <v>3</v>
      </c>
      <c r="F61" s="0" t="s">
        <v>1</v>
      </c>
      <c r="G61" s="18" t="s">
        <v>202</v>
      </c>
      <c r="H61" s="0" t="s">
        <v>1</v>
      </c>
      <c r="I61" s="0" t="s">
        <v>3</v>
      </c>
      <c r="J61" s="0" t="s">
        <v>1</v>
      </c>
      <c r="L61" s="0" t="s">
        <v>1</v>
      </c>
      <c r="M61" s="0" t="s">
        <v>3</v>
      </c>
      <c r="N61" s="0" t="s">
        <v>1</v>
      </c>
      <c r="O61" s="0" t="n">
        <v>1</v>
      </c>
      <c r="P61" s="0" t="s">
        <v>1</v>
      </c>
      <c r="Q61" s="0" t="s">
        <v>6</v>
      </c>
      <c r="R61" s="0" t="str">
        <f aca="false">CONCATENATE(A61,B61,C61,D61,E61,F61,G61,H61,I61,J61,K61,L61,M61,N61,O61,P61,Q61)</f>
        <v>insert into area_temporal (area_ccosto,area_nombre,area_nombre_corto,area_habilitado) values ("01441","SERVICIO DE CONTROL ESTADISTICO","","1");</v>
      </c>
    </row>
    <row r="62" customFormat="false" ht="13.8" hidden="false" customHeight="false" outlineLevel="0" collapsed="false">
      <c r="A62" s="0" t="s">
        <v>7355</v>
      </c>
      <c r="B62" s="0" t="s">
        <v>1</v>
      </c>
      <c r="C62" s="19" t="s">
        <v>203</v>
      </c>
      <c r="D62" s="0" t="s">
        <v>1</v>
      </c>
      <c r="E62" s="0" t="s">
        <v>3</v>
      </c>
      <c r="F62" s="0" t="s">
        <v>1</v>
      </c>
      <c r="G62" s="20" t="s">
        <v>204</v>
      </c>
      <c r="H62" s="0" t="s">
        <v>1</v>
      </c>
      <c r="I62" s="0" t="s">
        <v>3</v>
      </c>
      <c r="J62" s="0" t="s">
        <v>1</v>
      </c>
      <c r="L62" s="0" t="s">
        <v>1</v>
      </c>
      <c r="M62" s="0" t="s">
        <v>3</v>
      </c>
      <c r="N62" s="0" t="s">
        <v>1</v>
      </c>
      <c r="O62" s="0" t="n">
        <v>1</v>
      </c>
      <c r="P62" s="0" t="s">
        <v>1</v>
      </c>
      <c r="Q62" s="0" t="s">
        <v>6</v>
      </c>
      <c r="R62" s="0" t="str">
        <f aca="false">CONCATENATE(A62,B62,C62,D62,E62,F62,G62,H62,I62,J62,K62,L62,M62,N62,O62,P62,Q62)</f>
        <v>insert into area_temporal (area_ccosto,area_nombre,area_nombre_corto,area_habilitado) values ("015","SUBDIRECCION DE MEDICINA CRITICA","","1");</v>
      </c>
    </row>
    <row r="63" customFormat="false" ht="13.8" hidden="false" customHeight="false" outlineLevel="0" collapsed="false">
      <c r="A63" s="0" t="s">
        <v>7355</v>
      </c>
      <c r="B63" s="0" t="s">
        <v>1</v>
      </c>
      <c r="C63" s="17" t="s">
        <v>206</v>
      </c>
      <c r="D63" s="0" t="s">
        <v>1</v>
      </c>
      <c r="E63" s="0" t="s">
        <v>3</v>
      </c>
      <c r="F63" s="0" t="s">
        <v>1</v>
      </c>
      <c r="G63" s="18" t="s">
        <v>80</v>
      </c>
      <c r="H63" s="0" t="s">
        <v>1</v>
      </c>
      <c r="I63" s="0" t="s">
        <v>3</v>
      </c>
      <c r="J63" s="0" t="s">
        <v>1</v>
      </c>
      <c r="L63" s="0" t="s">
        <v>1</v>
      </c>
      <c r="M63" s="0" t="s">
        <v>3</v>
      </c>
      <c r="N63" s="0" t="s">
        <v>1</v>
      </c>
      <c r="O63" s="0" t="n">
        <v>1</v>
      </c>
      <c r="P63" s="0" t="s">
        <v>1</v>
      </c>
      <c r="Q63" s="0" t="s">
        <v>6</v>
      </c>
      <c r="R63" s="0" t="str">
        <f aca="false">CONCATENATE(A63,B63,C63,D63,E63,F63,G63,H63,I63,J63,K63,L63,M63,N63,O63,P63,Q63)</f>
        <v>insert into area_temporal (area_ccosto,area_nombre,area_nombre_corto,area_habilitado) values ("01501","SERVICIO DE INHALOTERAPIA","","1");</v>
      </c>
    </row>
    <row r="64" customFormat="false" ht="13.8" hidden="false" customHeight="false" outlineLevel="0" collapsed="false">
      <c r="A64" s="0" t="s">
        <v>7355</v>
      </c>
      <c r="B64" s="0" t="s">
        <v>1</v>
      </c>
      <c r="C64" s="19" t="s">
        <v>207</v>
      </c>
      <c r="D64" s="0" t="s">
        <v>1</v>
      </c>
      <c r="E64" s="0" t="s">
        <v>3</v>
      </c>
      <c r="F64" s="0" t="s">
        <v>1</v>
      </c>
      <c r="G64" s="20" t="s">
        <v>208</v>
      </c>
      <c r="H64" s="0" t="s">
        <v>1</v>
      </c>
      <c r="I64" s="0" t="s">
        <v>3</v>
      </c>
      <c r="J64" s="0" t="s">
        <v>1</v>
      </c>
      <c r="L64" s="0" t="s">
        <v>1</v>
      </c>
      <c r="M64" s="0" t="s">
        <v>3</v>
      </c>
      <c r="N64" s="0" t="s">
        <v>1</v>
      </c>
      <c r="O64" s="0" t="n">
        <v>1</v>
      </c>
      <c r="P64" s="0" t="s">
        <v>1</v>
      </c>
      <c r="Q64" s="0" t="s">
        <v>6</v>
      </c>
      <c r="R64" s="0" t="str">
        <f aca="false">CONCATENATE(A64,B64,C64,D64,E64,F64,G64,H64,I64,J64,K64,L64,M64,N64,O64,P64,Q64)</f>
        <v>insert into area_temporal (area_ccosto,area_nombre,area_nombre_corto,area_habilitado) values ("0151","DEPARTAMENTO DE TERAPIA INTENSIVA","","1");</v>
      </c>
    </row>
    <row r="65" customFormat="false" ht="13.8" hidden="false" customHeight="false" outlineLevel="0" collapsed="false">
      <c r="A65" s="0" t="s">
        <v>7355</v>
      </c>
      <c r="B65" s="0" t="s">
        <v>1</v>
      </c>
      <c r="C65" s="17" t="s">
        <v>216</v>
      </c>
      <c r="D65" s="0" t="s">
        <v>1</v>
      </c>
      <c r="E65" s="0" t="s">
        <v>3</v>
      </c>
      <c r="F65" s="0" t="s">
        <v>1</v>
      </c>
      <c r="G65" s="18" t="s">
        <v>217</v>
      </c>
      <c r="H65" s="0" t="s">
        <v>1</v>
      </c>
      <c r="I65" s="0" t="s">
        <v>3</v>
      </c>
      <c r="J65" s="0" t="s">
        <v>1</v>
      </c>
      <c r="L65" s="0" t="s">
        <v>1</v>
      </c>
      <c r="M65" s="0" t="s">
        <v>3</v>
      </c>
      <c r="N65" s="0" t="s">
        <v>1</v>
      </c>
      <c r="O65" s="0" t="n">
        <v>1</v>
      </c>
      <c r="P65" s="0" t="s">
        <v>1</v>
      </c>
      <c r="Q65" s="0" t="s">
        <v>6</v>
      </c>
      <c r="R65" s="0" t="str">
        <f aca="false">CONCATENATE(A65,B65,C65,D65,E65,F65,G65,H65,I65,J65,K65,L65,M65,N65,O65,P65,Q65)</f>
        <v>insert into area_temporal (area_ccosto,area_nombre,area_nombre_corto,area_habilitado) values ("0152","DEPARTAMENTO DE URGENCIAS","","1");</v>
      </c>
    </row>
    <row r="66" customFormat="false" ht="13.8" hidden="false" customHeight="false" outlineLevel="0" collapsed="false">
      <c r="A66" s="0" t="s">
        <v>7355</v>
      </c>
      <c r="B66" s="0" t="s">
        <v>1</v>
      </c>
      <c r="C66" s="19" t="s">
        <v>222</v>
      </c>
      <c r="D66" s="0" t="s">
        <v>1</v>
      </c>
      <c r="E66" s="0" t="s">
        <v>3</v>
      </c>
      <c r="F66" s="0" t="s">
        <v>1</v>
      </c>
      <c r="G66" s="20" t="s">
        <v>223</v>
      </c>
      <c r="H66" s="0" t="s">
        <v>1</v>
      </c>
      <c r="I66" s="0" t="s">
        <v>3</v>
      </c>
      <c r="J66" s="0" t="s">
        <v>1</v>
      </c>
      <c r="L66" s="0" t="s">
        <v>1</v>
      </c>
      <c r="M66" s="0" t="s">
        <v>3</v>
      </c>
      <c r="N66" s="0" t="s">
        <v>1</v>
      </c>
      <c r="O66" s="0" t="n">
        <v>1</v>
      </c>
      <c r="P66" s="0" t="s">
        <v>1</v>
      </c>
      <c r="Q66" s="0" t="s">
        <v>6</v>
      </c>
      <c r="R66" s="0" t="str">
        <f aca="false">CONCATENATE(A66,B66,C66,D66,E66,F66,G66,H66,I66,J66,K66,L66,M66,N66,O66,P66,Q66)</f>
        <v>insert into area_temporal (area_ccosto,area_nombre,area_nombre_corto,area_habilitado) values ("01522","PREHOSPITALIZACION SERVICIO DE","","1");</v>
      </c>
    </row>
    <row r="67" customFormat="false" ht="13.8" hidden="false" customHeight="false" outlineLevel="0" collapsed="false">
      <c r="A67" s="0" t="s">
        <v>7355</v>
      </c>
      <c r="B67" s="0" t="s">
        <v>1</v>
      </c>
      <c r="C67" s="17" t="s">
        <v>227</v>
      </c>
      <c r="D67" s="0" t="s">
        <v>1</v>
      </c>
      <c r="E67" s="0" t="s">
        <v>3</v>
      </c>
      <c r="F67" s="0" t="s">
        <v>1</v>
      </c>
      <c r="G67" s="18" t="s">
        <v>228</v>
      </c>
      <c r="H67" s="0" t="s">
        <v>1</v>
      </c>
      <c r="I67" s="0" t="s">
        <v>3</v>
      </c>
      <c r="J67" s="0" t="s">
        <v>1</v>
      </c>
      <c r="L67" s="0" t="s">
        <v>1</v>
      </c>
      <c r="M67" s="0" t="s">
        <v>3</v>
      </c>
      <c r="N67" s="0" t="s">
        <v>1</v>
      </c>
      <c r="O67" s="0" t="n">
        <v>1</v>
      </c>
      <c r="P67" s="0" t="s">
        <v>1</v>
      </c>
      <c r="Q67" s="0" t="s">
        <v>6</v>
      </c>
      <c r="R67" s="0" t="str">
        <f aca="false">CONCATENATE(A67,B67,C67,D67,E67,F67,G67,H67,I67,J67,K67,L67,M67,N67,O67,P67,Q67)</f>
        <v>insert into area_temporal (area_ccosto,area_nombre,area_nombre_corto,area_habilitado) values ("0153","DEPARTAMENTO DE NEONATOLOGIA","","1");</v>
      </c>
    </row>
    <row r="68" customFormat="false" ht="13.8" hidden="false" customHeight="false" outlineLevel="0" collapsed="false">
      <c r="A68" s="0" t="s">
        <v>7355</v>
      </c>
      <c r="B68" s="0" t="s">
        <v>1</v>
      </c>
      <c r="C68" s="19" t="s">
        <v>229</v>
      </c>
      <c r="D68" s="0" t="s">
        <v>1</v>
      </c>
      <c r="E68" s="0" t="s">
        <v>3</v>
      </c>
      <c r="F68" s="0" t="s">
        <v>1</v>
      </c>
      <c r="G68" s="20" t="s">
        <v>230</v>
      </c>
      <c r="H68" s="0" t="s">
        <v>1</v>
      </c>
      <c r="I68" s="0" t="s">
        <v>3</v>
      </c>
      <c r="J68" s="0" t="s">
        <v>1</v>
      </c>
      <c r="L68" s="0" t="s">
        <v>1</v>
      </c>
      <c r="M68" s="0" t="s">
        <v>3</v>
      </c>
      <c r="N68" s="0" t="s">
        <v>1</v>
      </c>
      <c r="O68" s="0" t="n">
        <v>1</v>
      </c>
      <c r="P68" s="0" t="s">
        <v>1</v>
      </c>
      <c r="Q68" s="0" t="s">
        <v>6</v>
      </c>
      <c r="R68" s="0" t="str">
        <f aca="false">CONCATENATE(A68,B68,C68,D68,E68,F68,G68,H68,I68,J68,K68,L68,M68,N68,O68,P68,Q68)</f>
        <v>insert into area_temporal (area_ccosto,area_nombre,area_nombre_corto,area_habilitado) values ("016","SUBDIRECCION DE HEMATO-ONCOLOGIA","","1");</v>
      </c>
    </row>
    <row r="69" customFormat="false" ht="13.8" hidden="false" customHeight="false" outlineLevel="0" collapsed="false">
      <c r="A69" s="0" t="s">
        <v>7355</v>
      </c>
      <c r="B69" s="0" t="s">
        <v>1</v>
      </c>
      <c r="C69" s="17" t="s">
        <v>232</v>
      </c>
      <c r="D69" s="0" t="s">
        <v>1</v>
      </c>
      <c r="E69" s="0" t="s">
        <v>3</v>
      </c>
      <c r="F69" s="0" t="s">
        <v>1</v>
      </c>
      <c r="G69" s="18" t="s">
        <v>233</v>
      </c>
      <c r="H69" s="0" t="s">
        <v>1</v>
      </c>
      <c r="I69" s="0" t="s">
        <v>3</v>
      </c>
      <c r="J69" s="0" t="s">
        <v>1</v>
      </c>
      <c r="L69" s="0" t="s">
        <v>1</v>
      </c>
      <c r="M69" s="0" t="s">
        <v>3</v>
      </c>
      <c r="N69" s="0" t="s">
        <v>1</v>
      </c>
      <c r="O69" s="0" t="n">
        <v>1</v>
      </c>
      <c r="P69" s="0" t="s">
        <v>1</v>
      </c>
      <c r="Q69" s="0" t="s">
        <v>6</v>
      </c>
      <c r="R69" s="0" t="str">
        <f aca="false">CONCATENATE(A69,B69,C69,D69,E69,F69,G69,H69,I69,J69,K69,L69,M69,N69,O69,P69,Q69)</f>
        <v>insert into area_temporal (area_ccosto,area_nombre,area_nombre_corto,area_habilitado) values ("01601","SERVICIO DE HEMATOLOGIA","","1");</v>
      </c>
    </row>
    <row r="70" customFormat="false" ht="13.8" hidden="false" customHeight="false" outlineLevel="0" collapsed="false">
      <c r="A70" s="0" t="s">
        <v>7355</v>
      </c>
      <c r="B70" s="0" t="s">
        <v>1</v>
      </c>
      <c r="C70" s="19" t="s">
        <v>235</v>
      </c>
      <c r="D70" s="0" t="s">
        <v>1</v>
      </c>
      <c r="E70" s="0" t="s">
        <v>3</v>
      </c>
      <c r="F70" s="0" t="s">
        <v>1</v>
      </c>
      <c r="G70" s="20" t="s">
        <v>236</v>
      </c>
      <c r="H70" s="0" t="s">
        <v>1</v>
      </c>
      <c r="I70" s="0" t="s">
        <v>3</v>
      </c>
      <c r="J70" s="0" t="s">
        <v>1</v>
      </c>
      <c r="L70" s="0" t="s">
        <v>1</v>
      </c>
      <c r="M70" s="0" t="s">
        <v>3</v>
      </c>
      <c r="N70" s="0" t="s">
        <v>1</v>
      </c>
      <c r="O70" s="0" t="n">
        <v>1</v>
      </c>
      <c r="P70" s="0" t="s">
        <v>1</v>
      </c>
      <c r="Q70" s="0" t="s">
        <v>6</v>
      </c>
      <c r="R70" s="0" t="str">
        <f aca="false">CONCATENATE(A70,B70,C70,D70,E70,F70,G70,H70,I70,J70,K70,L70,M70,N70,O70,P70,Q70)</f>
        <v>insert into area_temporal (area_ccosto,area_nombre,area_nombre_corto,area_habilitado) values ("01602","SERVICIO DE ONCOLOGIA","","1");</v>
      </c>
    </row>
    <row r="71" customFormat="false" ht="13.8" hidden="false" customHeight="false" outlineLevel="0" collapsed="false">
      <c r="A71" s="0" t="s">
        <v>7355</v>
      </c>
      <c r="B71" s="0" t="s">
        <v>1</v>
      </c>
      <c r="C71" s="17" t="s">
        <v>237</v>
      </c>
      <c r="D71" s="0" t="s">
        <v>1</v>
      </c>
      <c r="E71" s="0" t="s">
        <v>3</v>
      </c>
      <c r="F71" s="0" t="s">
        <v>1</v>
      </c>
      <c r="G71" s="18" t="s">
        <v>238</v>
      </c>
      <c r="H71" s="0" t="s">
        <v>1</v>
      </c>
      <c r="I71" s="0" t="s">
        <v>3</v>
      </c>
      <c r="J71" s="0" t="s">
        <v>1</v>
      </c>
      <c r="L71" s="0" t="s">
        <v>1</v>
      </c>
      <c r="M71" s="0" t="s">
        <v>3</v>
      </c>
      <c r="N71" s="0" t="s">
        <v>1</v>
      </c>
      <c r="O71" s="0" t="n">
        <v>1</v>
      </c>
      <c r="P71" s="0" t="s">
        <v>1</v>
      </c>
      <c r="Q71" s="0" t="s">
        <v>6</v>
      </c>
      <c r="R71" s="0" t="str">
        <f aca="false">CONCATENATE(A71,B71,C71,D71,E71,F71,G71,H71,I71,J71,K71,L71,M71,N71,O71,P71,Q71)</f>
        <v>insert into area_temporal (area_ccosto,area_nombre,area_nombre_corto,area_habilitado) values ("01603","SERVICIO DE RADIOTERAPIA","","1");</v>
      </c>
    </row>
    <row r="72" customFormat="false" ht="13.8" hidden="false" customHeight="false" outlineLevel="0" collapsed="false">
      <c r="A72" s="0" t="s">
        <v>7355</v>
      </c>
      <c r="B72" s="0" t="s">
        <v>1</v>
      </c>
      <c r="C72" s="19" t="s">
        <v>242</v>
      </c>
      <c r="D72" s="0" t="s">
        <v>1</v>
      </c>
      <c r="E72" s="0" t="s">
        <v>3</v>
      </c>
      <c r="F72" s="0" t="s">
        <v>1</v>
      </c>
      <c r="G72" s="20" t="s">
        <v>243</v>
      </c>
      <c r="H72" s="0" t="s">
        <v>1</v>
      </c>
      <c r="I72" s="0" t="s">
        <v>3</v>
      </c>
      <c r="J72" s="0" t="s">
        <v>1</v>
      </c>
      <c r="L72" s="0" t="s">
        <v>1</v>
      </c>
      <c r="M72" s="0" t="s">
        <v>3</v>
      </c>
      <c r="N72" s="0" t="s">
        <v>1</v>
      </c>
      <c r="O72" s="0" t="n">
        <v>1</v>
      </c>
      <c r="P72" s="0" t="s">
        <v>1</v>
      </c>
      <c r="Q72" s="0" t="s">
        <v>6</v>
      </c>
      <c r="R72" s="0" t="str">
        <f aca="false">CONCATENATE(A72,B72,C72,D72,E72,F72,G72,H72,I72,J72,K72,L72,M72,N72,O72,P72,Q72)</f>
        <v>insert into area_temporal (area_ccosto,area_nombre,area_nombre_corto,area_habilitado) values ("017","SUBDIRECCION DE ENFERMERIA","","1");</v>
      </c>
    </row>
    <row r="73" customFormat="false" ht="13.8" hidden="false" customHeight="false" outlineLevel="0" collapsed="false">
      <c r="A73" s="0" t="s">
        <v>7355</v>
      </c>
      <c r="B73" s="0" t="s">
        <v>1</v>
      </c>
      <c r="C73" s="17" t="s">
        <v>244</v>
      </c>
      <c r="D73" s="0" t="s">
        <v>1</v>
      </c>
      <c r="E73" s="0" t="s">
        <v>3</v>
      </c>
      <c r="F73" s="0" t="s">
        <v>1</v>
      </c>
      <c r="G73" s="18" t="s">
        <v>245</v>
      </c>
      <c r="H73" s="0" t="s">
        <v>1</v>
      </c>
      <c r="I73" s="0" t="s">
        <v>3</v>
      </c>
      <c r="J73" s="0" t="s">
        <v>1</v>
      </c>
      <c r="L73" s="0" t="s">
        <v>1</v>
      </c>
      <c r="M73" s="0" t="s">
        <v>3</v>
      </c>
      <c r="N73" s="0" t="s">
        <v>1</v>
      </c>
      <c r="O73" s="0" t="n">
        <v>1</v>
      </c>
      <c r="P73" s="0" t="s">
        <v>1</v>
      </c>
      <c r="Q73" s="0" t="s">
        <v>6</v>
      </c>
      <c r="R73" s="0" t="str">
        <f aca="false">CONCATENATE(A73,B73,C73,D73,E73,F73,G73,H73,I73,J73,K73,L73,M73,N73,O73,P73,Q73)</f>
        <v>insert into area_temporal (area_ccosto,area_nombre,area_nombre_corto,area_habilitado) values ("02","DIRECCION DE INVESTIGACION","","1");</v>
      </c>
    </row>
    <row r="74" customFormat="false" ht="13.8" hidden="false" customHeight="false" outlineLevel="0" collapsed="false">
      <c r="A74" s="0" t="s">
        <v>7355</v>
      </c>
      <c r="B74" s="0" t="s">
        <v>1</v>
      </c>
      <c r="C74" s="19" t="s">
        <v>246</v>
      </c>
      <c r="D74" s="0" t="s">
        <v>1</v>
      </c>
      <c r="E74" s="0" t="s">
        <v>3</v>
      </c>
      <c r="F74" s="0" t="s">
        <v>1</v>
      </c>
      <c r="G74" s="20" t="s">
        <v>247</v>
      </c>
      <c r="H74" s="0" t="s">
        <v>1</v>
      </c>
      <c r="I74" s="0" t="s">
        <v>3</v>
      </c>
      <c r="J74" s="0" t="s">
        <v>1</v>
      </c>
      <c r="L74" s="0" t="s">
        <v>1</v>
      </c>
      <c r="M74" s="0" t="s">
        <v>3</v>
      </c>
      <c r="N74" s="0" t="s">
        <v>1</v>
      </c>
      <c r="O74" s="0" t="n">
        <v>1</v>
      </c>
      <c r="P74" s="0" t="s">
        <v>1</v>
      </c>
      <c r="Q74" s="0" t="s">
        <v>6</v>
      </c>
      <c r="R74" s="0" t="str">
        <f aca="false">CONCATENATE(A74,B74,C74,D74,E74,F74,G74,H74,I74,J74,K74,L74,M74,N74,O74,P74,Q74)</f>
        <v>insert into area_temporal (area_ccosto,area_nombre,area_nombre_corto,area_habilitado) values ("021","SUBDIRECCION DE INVESTIGACION MEDICA","","1");</v>
      </c>
    </row>
    <row r="75" customFormat="false" ht="13.8" hidden="false" customHeight="false" outlineLevel="0" collapsed="false">
      <c r="A75" s="0" t="s">
        <v>7355</v>
      </c>
      <c r="B75" s="0" t="s">
        <v>1</v>
      </c>
      <c r="C75" s="17" t="s">
        <v>249</v>
      </c>
      <c r="D75" s="0" t="s">
        <v>1</v>
      </c>
      <c r="E75" s="0" t="s">
        <v>3</v>
      </c>
      <c r="F75" s="0" t="s">
        <v>1</v>
      </c>
      <c r="G75" s="18" t="s">
        <v>250</v>
      </c>
      <c r="H75" s="0" t="s">
        <v>1</v>
      </c>
      <c r="I75" s="0" t="s">
        <v>3</v>
      </c>
      <c r="J75" s="0" t="s">
        <v>1</v>
      </c>
      <c r="L75" s="0" t="s">
        <v>1</v>
      </c>
      <c r="M75" s="0" t="s">
        <v>3</v>
      </c>
      <c r="N75" s="0" t="s">
        <v>1</v>
      </c>
      <c r="O75" s="0" t="n">
        <v>1</v>
      </c>
      <c r="P75" s="0" t="s">
        <v>1</v>
      </c>
      <c r="Q75" s="0" t="s">
        <v>6</v>
      </c>
      <c r="R75" s="0" t="str">
        <f aca="false">CONCATENATE(A75,B75,C75,D75,E75,F75,G75,H75,I75,J75,K75,L75,M75,N75,O75,P75,Q75)</f>
        <v>insert into area_temporal (area_ccosto,area_nombre,area_nombre_corto,area_habilitado) values ("02101","UNIDAD DE INVESTIGACION CLINICA","","1");</v>
      </c>
    </row>
    <row r="76" customFormat="false" ht="13.8" hidden="false" customHeight="false" outlineLevel="0" collapsed="false">
      <c r="A76" s="0" t="s">
        <v>7355</v>
      </c>
      <c r="B76" s="0" t="s">
        <v>1</v>
      </c>
      <c r="C76" s="19" t="s">
        <v>255</v>
      </c>
      <c r="D76" s="0" t="s">
        <v>1</v>
      </c>
      <c r="E76" s="0" t="s">
        <v>3</v>
      </c>
      <c r="F76" s="0" t="s">
        <v>1</v>
      </c>
      <c r="G76" s="20" t="s">
        <v>256</v>
      </c>
      <c r="H76" s="0" t="s">
        <v>1</v>
      </c>
      <c r="I76" s="0" t="s">
        <v>3</v>
      </c>
      <c r="J76" s="0" t="s">
        <v>1</v>
      </c>
      <c r="L76" s="0" t="s">
        <v>1</v>
      </c>
      <c r="M76" s="0" t="s">
        <v>3</v>
      </c>
      <c r="N76" s="0" t="s">
        <v>1</v>
      </c>
      <c r="O76" s="0" t="n">
        <v>1</v>
      </c>
      <c r="P76" s="0" t="s">
        <v>1</v>
      </c>
      <c r="Q76" s="0" t="s">
        <v>6</v>
      </c>
      <c r="R76" s="0" t="str">
        <f aca="false">CONCATENATE(A76,B76,C76,D76,E76,F76,G76,H76,I76,J76,K76,L76,M76,N76,O76,P76,Q76)</f>
        <v>insert into area_temporal (area_ccosto,area_nombre,area_nombre_corto,area_habilitado) values ("02103","LABORATORIO DE SEGUIMIENTO DEL NEURODESARROLLO","","1");</v>
      </c>
    </row>
    <row r="77" customFormat="false" ht="13.8" hidden="false" customHeight="false" outlineLevel="0" collapsed="false">
      <c r="A77" s="0" t="s">
        <v>7355</v>
      </c>
      <c r="B77" s="0" t="s">
        <v>1</v>
      </c>
      <c r="C77" s="17" t="s">
        <v>258</v>
      </c>
      <c r="D77" s="0" t="s">
        <v>1</v>
      </c>
      <c r="E77" s="0" t="s">
        <v>3</v>
      </c>
      <c r="F77" s="0" t="s">
        <v>1</v>
      </c>
      <c r="G77" s="18" t="s">
        <v>259</v>
      </c>
      <c r="H77" s="0" t="s">
        <v>1</v>
      </c>
      <c r="I77" s="0" t="s">
        <v>3</v>
      </c>
      <c r="J77" s="0" t="s">
        <v>1</v>
      </c>
      <c r="L77" s="0" t="s">
        <v>1</v>
      </c>
      <c r="M77" s="0" t="s">
        <v>3</v>
      </c>
      <c r="N77" s="0" t="s">
        <v>1</v>
      </c>
      <c r="O77" s="0" t="n">
        <v>1</v>
      </c>
      <c r="P77" s="0" t="s">
        <v>1</v>
      </c>
      <c r="Q77" s="0" t="s">
        <v>6</v>
      </c>
      <c r="R77" s="0" t="str">
        <f aca="false">CONCATENATE(A77,B77,C77,D77,E77,F77,G77,H77,I77,J77,K77,L77,M77,N77,O77,P77,Q77)</f>
        <v>insert into area_temporal (area_ccosto,area_nombre,area_nombre_corto,area_habilitado) values ("0211","DEPARTAMENTO DE INVESTIGACION EN EPIDEMIOLOGIA","","1");</v>
      </c>
    </row>
    <row r="78" customFormat="false" ht="13.8" hidden="false" customHeight="false" outlineLevel="0" collapsed="false">
      <c r="A78" s="0" t="s">
        <v>7355</v>
      </c>
      <c r="B78" s="0" t="s">
        <v>1</v>
      </c>
      <c r="C78" s="19" t="s">
        <v>261</v>
      </c>
      <c r="D78" s="0" t="s">
        <v>1</v>
      </c>
      <c r="E78" s="0" t="s">
        <v>3</v>
      </c>
      <c r="F78" s="0" t="s">
        <v>1</v>
      </c>
      <c r="G78" s="20" t="s">
        <v>262</v>
      </c>
      <c r="H78" s="0" t="s">
        <v>1</v>
      </c>
      <c r="I78" s="0" t="s">
        <v>3</v>
      </c>
      <c r="J78" s="0" t="s">
        <v>1</v>
      </c>
      <c r="L78" s="0" t="s">
        <v>1</v>
      </c>
      <c r="M78" s="0" t="s">
        <v>3</v>
      </c>
      <c r="N78" s="0" t="s">
        <v>1</v>
      </c>
      <c r="O78" s="0" t="n">
        <v>1</v>
      </c>
      <c r="P78" s="0" t="s">
        <v>1</v>
      </c>
      <c r="Q78" s="0" t="s">
        <v>6</v>
      </c>
      <c r="R78" s="0" t="str">
        <f aca="false">CONCATENATE(A78,B78,C78,D78,E78,F78,G78,H78,I78,J78,K78,L78,M78,N78,O78,P78,Q78)</f>
        <v>insert into area_temporal (area_ccosto,area_nombre,area_nombre_corto,area_habilitado) values ("02111","CENTRO DE INVESTIGACION TLALTIZAPAN","","1");</v>
      </c>
    </row>
    <row r="79" customFormat="false" ht="13.8" hidden="false" customHeight="false" outlineLevel="0" collapsed="false">
      <c r="A79" s="0" t="s">
        <v>7355</v>
      </c>
      <c r="B79" s="0" t="s">
        <v>1</v>
      </c>
      <c r="C79" s="17" t="s">
        <v>264</v>
      </c>
      <c r="D79" s="0" t="s">
        <v>1</v>
      </c>
      <c r="E79" s="0" t="s">
        <v>3</v>
      </c>
      <c r="F79" s="0" t="s">
        <v>1</v>
      </c>
      <c r="G79" s="18" t="s">
        <v>265</v>
      </c>
      <c r="H79" s="0" t="s">
        <v>1</v>
      </c>
      <c r="I79" s="0" t="s">
        <v>3</v>
      </c>
      <c r="J79" s="0" t="s">
        <v>1</v>
      </c>
      <c r="L79" s="0" t="s">
        <v>1</v>
      </c>
      <c r="M79" s="0" t="s">
        <v>3</v>
      </c>
      <c r="N79" s="0" t="s">
        <v>1</v>
      </c>
      <c r="O79" s="0" t="n">
        <v>1</v>
      </c>
      <c r="P79" s="0" t="s">
        <v>1</v>
      </c>
      <c r="Q79" s="0" t="s">
        <v>6</v>
      </c>
      <c r="R79" s="0" t="str">
        <f aca="false">CONCATENATE(A79,B79,C79,D79,E79,F79,G79,H79,I79,J79,K79,L79,M79,N79,O79,P79,Q79)</f>
        <v>insert into area_temporal (area_ccosto,area_nombre,area_nombre_corto,area_habilitado) values ("0212","DEPARTAMENTO DE GENETICA HUMANA","","1");</v>
      </c>
    </row>
    <row r="80" customFormat="false" ht="13.8" hidden="false" customHeight="false" outlineLevel="0" collapsed="false">
      <c r="A80" s="0" t="s">
        <v>7355</v>
      </c>
      <c r="B80" s="0" t="s">
        <v>1</v>
      </c>
      <c r="C80" s="19" t="s">
        <v>267</v>
      </c>
      <c r="D80" s="0" t="s">
        <v>1</v>
      </c>
      <c r="E80" s="0" t="s">
        <v>3</v>
      </c>
      <c r="F80" s="0" t="s">
        <v>1</v>
      </c>
      <c r="G80" s="20" t="s">
        <v>268</v>
      </c>
      <c r="H80" s="0" t="s">
        <v>1</v>
      </c>
      <c r="I80" s="0" t="s">
        <v>3</v>
      </c>
      <c r="J80" s="0" t="s">
        <v>1</v>
      </c>
      <c r="L80" s="0" t="s">
        <v>1</v>
      </c>
      <c r="M80" s="0" t="s">
        <v>3</v>
      </c>
      <c r="N80" s="0" t="s">
        <v>1</v>
      </c>
      <c r="O80" s="0" t="n">
        <v>1</v>
      </c>
      <c r="P80" s="0" t="s">
        <v>1</v>
      </c>
      <c r="Q80" s="0" t="s">
        <v>6</v>
      </c>
      <c r="R80" s="0" t="str">
        <f aca="false">CONCATENATE(A80,B80,C80,D80,E80,F80,G80,H80,I80,J80,K80,L80,M80,N80,O80,P80,Q80)</f>
        <v>insert into area_temporal (area_ccosto,area_nombre,area_nombre_corto,area_habilitado) values ("02121","LABORATORIO DE BIOLOGIA MOLECULAR","","1");</v>
      </c>
    </row>
    <row r="81" customFormat="false" ht="13.8" hidden="false" customHeight="false" outlineLevel="0" collapsed="false">
      <c r="A81" s="0" t="s">
        <v>7355</v>
      </c>
      <c r="B81" s="0" t="s">
        <v>1</v>
      </c>
      <c r="C81" s="17" t="s">
        <v>270</v>
      </c>
      <c r="D81" s="0" t="s">
        <v>1</v>
      </c>
      <c r="E81" s="0" t="s">
        <v>3</v>
      </c>
      <c r="F81" s="0" t="s">
        <v>1</v>
      </c>
      <c r="G81" s="18" t="s">
        <v>271</v>
      </c>
      <c r="H81" s="0" t="s">
        <v>1</v>
      </c>
      <c r="I81" s="0" t="s">
        <v>3</v>
      </c>
      <c r="J81" s="0" t="s">
        <v>1</v>
      </c>
      <c r="L81" s="0" t="s">
        <v>1</v>
      </c>
      <c r="M81" s="0" t="s">
        <v>3</v>
      </c>
      <c r="N81" s="0" t="s">
        <v>1</v>
      </c>
      <c r="O81" s="0" t="n">
        <v>1</v>
      </c>
      <c r="P81" s="0" t="s">
        <v>1</v>
      </c>
      <c r="Q81" s="0" t="s">
        <v>6</v>
      </c>
      <c r="R81" s="0" t="str">
        <f aca="false">CONCATENATE(A81,B81,C81,D81,E81,F81,G81,H81,I81,J81,K81,L81,M81,N81,O81,P81,Q81)</f>
        <v>insert into area_temporal (area_ccosto,area_nombre,area_nombre_corto,area_habilitado) values ("02122","LABORATORIO DE CITOGENETICA","","1");</v>
      </c>
    </row>
    <row r="82" customFormat="false" ht="13.8" hidden="false" customHeight="false" outlineLevel="0" collapsed="false">
      <c r="A82" s="0" t="s">
        <v>7355</v>
      </c>
      <c r="B82" s="0" t="s">
        <v>1</v>
      </c>
      <c r="C82" s="19" t="s">
        <v>273</v>
      </c>
      <c r="D82" s="0" t="s">
        <v>1</v>
      </c>
      <c r="E82" s="0" t="s">
        <v>3</v>
      </c>
      <c r="F82" s="0" t="s">
        <v>1</v>
      </c>
      <c r="G82" s="20" t="s">
        <v>274</v>
      </c>
      <c r="H82" s="0" t="s">
        <v>1</v>
      </c>
      <c r="I82" s="0" t="s">
        <v>3</v>
      </c>
      <c r="J82" s="0" t="s">
        <v>1</v>
      </c>
      <c r="L82" s="0" t="s">
        <v>1</v>
      </c>
      <c r="M82" s="0" t="s">
        <v>3</v>
      </c>
      <c r="N82" s="0" t="s">
        <v>1</v>
      </c>
      <c r="O82" s="0" t="n">
        <v>1</v>
      </c>
      <c r="P82" s="0" t="s">
        <v>1</v>
      </c>
      <c r="Q82" s="0" t="s">
        <v>6</v>
      </c>
      <c r="R82" s="0" t="str">
        <f aca="false">CONCATENATE(A82,B82,C82,D82,E82,F82,G82,H82,I82,J82,K82,L82,M82,N82,O82,P82,Q82)</f>
        <v>insert into area_temporal (area_ccosto,area_nombre,area_nombre_corto,area_habilitado) values ("02123","LABORATORIO DE GENETICA Y CANCER","","1");</v>
      </c>
    </row>
    <row r="83" customFormat="false" ht="13.8" hidden="false" customHeight="false" outlineLevel="0" collapsed="false">
      <c r="A83" s="0" t="s">
        <v>7355</v>
      </c>
      <c r="B83" s="0" t="s">
        <v>1</v>
      </c>
      <c r="C83" s="17" t="s">
        <v>276</v>
      </c>
      <c r="D83" s="0" t="s">
        <v>1</v>
      </c>
      <c r="E83" s="0" t="s">
        <v>3</v>
      </c>
      <c r="F83" s="0" t="s">
        <v>1</v>
      </c>
      <c r="G83" s="18" t="s">
        <v>277</v>
      </c>
      <c r="H83" s="0" t="s">
        <v>1</v>
      </c>
      <c r="I83" s="0" t="s">
        <v>3</v>
      </c>
      <c r="J83" s="0" t="s">
        <v>1</v>
      </c>
      <c r="L83" s="0" t="s">
        <v>1</v>
      </c>
      <c r="M83" s="0" t="s">
        <v>3</v>
      </c>
      <c r="N83" s="0" t="s">
        <v>1</v>
      </c>
      <c r="O83" s="0" t="n">
        <v>1</v>
      </c>
      <c r="P83" s="0" t="s">
        <v>1</v>
      </c>
      <c r="Q83" s="0" t="s">
        <v>6</v>
      </c>
      <c r="R83" s="0" t="str">
        <f aca="false">CONCATENATE(A83,B83,C83,D83,E83,F83,G83,H83,I83,J83,K83,L83,M83,N83,O83,P83,Q83)</f>
        <v>insert into area_temporal (area_ccosto,area_nombre,area_nombre_corto,area_habilitado) values ("0213","DEPARTAMENTO DE LA METODOLOGIA DE LA INVESTIGACION","","1");</v>
      </c>
    </row>
    <row r="84" customFormat="false" ht="13.8" hidden="false" customHeight="false" outlineLevel="0" collapsed="false">
      <c r="A84" s="0" t="s">
        <v>7355</v>
      </c>
      <c r="B84" s="0" t="s">
        <v>1</v>
      </c>
      <c r="C84" s="19" t="s">
        <v>278</v>
      </c>
      <c r="D84" s="0" t="s">
        <v>1</v>
      </c>
      <c r="E84" s="0" t="s">
        <v>3</v>
      </c>
      <c r="F84" s="0" t="s">
        <v>1</v>
      </c>
      <c r="G84" s="20" t="s">
        <v>279</v>
      </c>
      <c r="H84" s="0" t="s">
        <v>1</v>
      </c>
      <c r="I84" s="0" t="s">
        <v>3</v>
      </c>
      <c r="J84" s="0" t="s">
        <v>1</v>
      </c>
      <c r="L84" s="0" t="s">
        <v>1</v>
      </c>
      <c r="M84" s="0" t="s">
        <v>3</v>
      </c>
      <c r="N84" s="0" t="s">
        <v>1</v>
      </c>
      <c r="O84" s="0" t="n">
        <v>1</v>
      </c>
      <c r="P84" s="0" t="s">
        <v>1</v>
      </c>
      <c r="Q84" s="0" t="s">
        <v>6</v>
      </c>
      <c r="R84" s="0" t="str">
        <f aca="false">CONCATENATE(A84,B84,C84,D84,E84,F84,G84,H84,I84,J84,K84,L84,M84,N84,O84,P84,Q84)</f>
        <v>insert into area_temporal (area_ccosto,area_nombre,area_nombre_corto,area_habilitado) values ("022","SUBDIRECCION DE MEDICINA EXPERIMENTAL","","1");</v>
      </c>
    </row>
    <row r="85" customFormat="false" ht="13.8" hidden="false" customHeight="false" outlineLevel="0" collapsed="false">
      <c r="A85" s="0" t="s">
        <v>7355</v>
      </c>
      <c r="B85" s="0" t="s">
        <v>1</v>
      </c>
      <c r="C85" s="17" t="s">
        <v>281</v>
      </c>
      <c r="D85" s="0" t="s">
        <v>1</v>
      </c>
      <c r="E85" s="0" t="s">
        <v>3</v>
      </c>
      <c r="F85" s="0" t="s">
        <v>1</v>
      </c>
      <c r="G85" s="18" t="s">
        <v>282</v>
      </c>
      <c r="H85" s="0" t="s">
        <v>1</v>
      </c>
      <c r="I85" s="0" t="s">
        <v>3</v>
      </c>
      <c r="J85" s="0" t="s">
        <v>1</v>
      </c>
      <c r="L85" s="0" t="s">
        <v>1</v>
      </c>
      <c r="M85" s="0" t="s">
        <v>3</v>
      </c>
      <c r="N85" s="0" t="s">
        <v>1</v>
      </c>
      <c r="O85" s="0" t="n">
        <v>1</v>
      </c>
      <c r="P85" s="0" t="s">
        <v>1</v>
      </c>
      <c r="Q85" s="0" t="s">
        <v>6</v>
      </c>
      <c r="R85" s="0" t="str">
        <f aca="false">CONCATENATE(A85,B85,C85,D85,E85,F85,G85,H85,I85,J85,K85,L85,M85,N85,O85,P85,Q85)</f>
        <v>insert into area_temporal (area_ccosto,area_nombre,area_nombre_corto,area_habilitado) values ("0221","LABORATORIO DE BACTERIOLOGIA EXPERIMENTAL","","1");</v>
      </c>
    </row>
    <row r="86" customFormat="false" ht="13.8" hidden="false" customHeight="false" outlineLevel="0" collapsed="false">
      <c r="A86" s="0" t="s">
        <v>7355</v>
      </c>
      <c r="B86" s="0" t="s">
        <v>1</v>
      </c>
      <c r="C86" s="19" t="s">
        <v>283</v>
      </c>
      <c r="D86" s="0" t="s">
        <v>1</v>
      </c>
      <c r="E86" s="0" t="s">
        <v>3</v>
      </c>
      <c r="F86" s="0" t="s">
        <v>1</v>
      </c>
      <c r="G86" s="20" t="s">
        <v>284</v>
      </c>
      <c r="H86" s="0" t="s">
        <v>1</v>
      </c>
      <c r="I86" s="0" t="s">
        <v>3</v>
      </c>
      <c r="J86" s="0" t="s">
        <v>1</v>
      </c>
      <c r="L86" s="0" t="s">
        <v>1</v>
      </c>
      <c r="M86" s="0" t="s">
        <v>3</v>
      </c>
      <c r="N86" s="0" t="s">
        <v>1</v>
      </c>
      <c r="O86" s="0" t="n">
        <v>1</v>
      </c>
      <c r="P86" s="0" t="s">
        <v>1</v>
      </c>
      <c r="Q86" s="0" t="s">
        <v>6</v>
      </c>
      <c r="R86" s="0" t="str">
        <f aca="false">CONCATENATE(A86,B86,C86,D86,E86,F86,G86,H86,I86,J86,K86,L86,M86,N86,O86,P86,Q86)</f>
        <v>insert into area_temporal (area_ccosto,area_nombre,area_nombre_corto,area_habilitado) values ("02210","LABORATORIO DE ONCOLOGIA EXPERIMENTAL","","1");</v>
      </c>
    </row>
    <row r="87" customFormat="false" ht="13.8" hidden="false" customHeight="false" outlineLevel="0" collapsed="false">
      <c r="A87" s="0" t="s">
        <v>7355</v>
      </c>
      <c r="B87" s="0" t="s">
        <v>1</v>
      </c>
      <c r="C87" s="17" t="s">
        <v>286</v>
      </c>
      <c r="D87" s="0" t="s">
        <v>1</v>
      </c>
      <c r="E87" s="0" t="s">
        <v>3</v>
      </c>
      <c r="F87" s="0" t="s">
        <v>1</v>
      </c>
      <c r="G87" s="18" t="s">
        <v>287</v>
      </c>
      <c r="H87" s="0" t="s">
        <v>1</v>
      </c>
      <c r="I87" s="0" t="s">
        <v>3</v>
      </c>
      <c r="J87" s="0" t="s">
        <v>1</v>
      </c>
      <c r="L87" s="0" t="s">
        <v>1</v>
      </c>
      <c r="M87" s="0" t="s">
        <v>3</v>
      </c>
      <c r="N87" s="0" t="s">
        <v>1</v>
      </c>
      <c r="O87" s="0" t="n">
        <v>1</v>
      </c>
      <c r="P87" s="0" t="s">
        <v>1</v>
      </c>
      <c r="Q87" s="0" t="s">
        <v>6</v>
      </c>
      <c r="R87" s="0" t="str">
        <f aca="false">CONCATENATE(A87,B87,C87,D87,E87,F87,G87,H87,I87,J87,K87,L87,M87,N87,O87,P87,Q87)</f>
        <v>insert into area_temporal (area_ccosto,area_nombre,area_nombre_corto,area_habilitado) values ("02211","LABORATORIO DE PARASITOLOGIA EXPERIMENTAL","","1");</v>
      </c>
    </row>
    <row r="88" customFormat="false" ht="13.8" hidden="false" customHeight="false" outlineLevel="0" collapsed="false">
      <c r="A88" s="0" t="s">
        <v>7355</v>
      </c>
      <c r="B88" s="0" t="s">
        <v>1</v>
      </c>
      <c r="C88" s="19" t="s">
        <v>292</v>
      </c>
      <c r="D88" s="0" t="s">
        <v>1</v>
      </c>
      <c r="E88" s="0" t="s">
        <v>3</v>
      </c>
      <c r="F88" s="0" t="s">
        <v>1</v>
      </c>
      <c r="G88" s="20" t="s">
        <v>293</v>
      </c>
      <c r="H88" s="0" t="s">
        <v>1</v>
      </c>
      <c r="I88" s="0" t="s">
        <v>3</v>
      </c>
      <c r="J88" s="0" t="s">
        <v>1</v>
      </c>
      <c r="L88" s="0" t="s">
        <v>1</v>
      </c>
      <c r="M88" s="0" t="s">
        <v>3</v>
      </c>
      <c r="N88" s="0" t="s">
        <v>1</v>
      </c>
      <c r="O88" s="0" t="n">
        <v>1</v>
      </c>
      <c r="P88" s="0" t="s">
        <v>1</v>
      </c>
      <c r="Q88" s="0" t="s">
        <v>6</v>
      </c>
      <c r="R88" s="0" t="str">
        <f aca="false">CONCATENATE(A88,B88,C88,D88,E88,F88,G88,H88,I88,J88,K88,L88,M88,N88,O88,P88,Q88)</f>
        <v>insert into area_temporal (area_ccosto,area_nombre,area_nombre_corto,area_habilitado) values ("02214","LABORATORIO DE TOXICOLOGIA GENETICA","","1");</v>
      </c>
    </row>
    <row r="89" customFormat="false" ht="13.8" hidden="false" customHeight="false" outlineLevel="0" collapsed="false">
      <c r="A89" s="0" t="s">
        <v>7355</v>
      </c>
      <c r="B89" s="0" t="s">
        <v>1</v>
      </c>
      <c r="C89" s="17" t="s">
        <v>295</v>
      </c>
      <c r="D89" s="0" t="s">
        <v>1</v>
      </c>
      <c r="E89" s="0" t="s">
        <v>3</v>
      </c>
      <c r="F89" s="0" t="s">
        <v>1</v>
      </c>
      <c r="G89" s="18" t="s">
        <v>296</v>
      </c>
      <c r="H89" s="0" t="s">
        <v>1</v>
      </c>
      <c r="I89" s="0" t="s">
        <v>3</v>
      </c>
      <c r="J89" s="0" t="s">
        <v>1</v>
      </c>
      <c r="L89" s="0" t="s">
        <v>1</v>
      </c>
      <c r="M89" s="0" t="s">
        <v>3</v>
      </c>
      <c r="N89" s="0" t="s">
        <v>1</v>
      </c>
      <c r="O89" s="0" t="n">
        <v>1</v>
      </c>
      <c r="P89" s="0" t="s">
        <v>1</v>
      </c>
      <c r="Q89" s="0" t="s">
        <v>6</v>
      </c>
      <c r="R89" s="0" t="str">
        <f aca="false">CONCATENATE(A89,B89,C89,D89,E89,F89,G89,H89,I89,J89,K89,L89,M89,N89,O89,P89,Q89)</f>
        <v>insert into area_temporal (area_ccosto,area_nombre,area_nombre_corto,area_habilitado) values ("02215","BIOTERIO","","1");</v>
      </c>
    </row>
    <row r="90" customFormat="false" ht="13.8" hidden="false" customHeight="false" outlineLevel="0" collapsed="false">
      <c r="A90" s="0" t="s">
        <v>7355</v>
      </c>
      <c r="B90" s="0" t="s">
        <v>1</v>
      </c>
      <c r="C90" s="19" t="s">
        <v>297</v>
      </c>
      <c r="D90" s="0" t="s">
        <v>1</v>
      </c>
      <c r="E90" s="0" t="s">
        <v>3</v>
      </c>
      <c r="F90" s="0" t="s">
        <v>1</v>
      </c>
      <c r="G90" s="20" t="s">
        <v>298</v>
      </c>
      <c r="H90" s="0" t="s">
        <v>1</v>
      </c>
      <c r="I90" s="0" t="s">
        <v>3</v>
      </c>
      <c r="J90" s="0" t="s">
        <v>1</v>
      </c>
      <c r="L90" s="0" t="s">
        <v>1</v>
      </c>
      <c r="M90" s="0" t="s">
        <v>3</v>
      </c>
      <c r="N90" s="0" t="s">
        <v>1</v>
      </c>
      <c r="O90" s="0" t="n">
        <v>1</v>
      </c>
      <c r="P90" s="0" t="s">
        <v>1</v>
      </c>
      <c r="Q90" s="0" t="s">
        <v>6</v>
      </c>
      <c r="R90" s="0" t="str">
        <f aca="false">CONCATENATE(A90,B90,C90,D90,E90,F90,G90,H90,I90,J90,K90,L90,M90,N90,O90,P90,Q90)</f>
        <v>insert into area_temporal (area_ccosto,area_nombre,area_nombre_corto,area_habilitado) values ("02216","LABORATORIO DE INMUNOLOGIA EXPERIMENTAL","","1");</v>
      </c>
    </row>
    <row r="91" customFormat="false" ht="13.8" hidden="false" customHeight="false" outlineLevel="0" collapsed="false">
      <c r="A91" s="0" t="s">
        <v>7355</v>
      </c>
      <c r="B91" s="0" t="s">
        <v>1</v>
      </c>
      <c r="C91" s="17" t="s">
        <v>299</v>
      </c>
      <c r="D91" s="0" t="s">
        <v>1</v>
      </c>
      <c r="E91" s="0" t="s">
        <v>3</v>
      </c>
      <c r="F91" s="0" t="s">
        <v>1</v>
      </c>
      <c r="G91" s="18" t="s">
        <v>300</v>
      </c>
      <c r="H91" s="0" t="s">
        <v>1</v>
      </c>
      <c r="I91" s="0" t="s">
        <v>3</v>
      </c>
      <c r="J91" s="0" t="s">
        <v>1</v>
      </c>
      <c r="L91" s="0" t="s">
        <v>1</v>
      </c>
      <c r="M91" s="0" t="s">
        <v>3</v>
      </c>
      <c r="N91" s="0" t="s">
        <v>1</v>
      </c>
      <c r="O91" s="0" t="n">
        <v>1</v>
      </c>
      <c r="P91" s="0" t="s">
        <v>1</v>
      </c>
      <c r="Q91" s="0" t="s">
        <v>6</v>
      </c>
      <c r="R91" s="0" t="str">
        <f aca="false">CONCATENATE(A91,B91,C91,D91,E91,F91,G91,H91,I91,J91,K91,L91,M91,N91,O91,P91,Q91)</f>
        <v>insert into area_temporal (area_ccosto,area_nombre,area_nombre_corto,area_habilitado) values ("0222","LABORATORIO DE BIOQUIMICA GENETICA","","1");</v>
      </c>
    </row>
    <row r="92" customFormat="false" ht="13.8" hidden="false" customHeight="false" outlineLevel="0" collapsed="false">
      <c r="A92" s="0" t="s">
        <v>7355</v>
      </c>
      <c r="B92" s="0" t="s">
        <v>1</v>
      </c>
      <c r="C92" s="19" t="s">
        <v>302</v>
      </c>
      <c r="D92" s="0" t="s">
        <v>1</v>
      </c>
      <c r="E92" s="0" t="s">
        <v>3</v>
      </c>
      <c r="F92" s="0" t="s">
        <v>1</v>
      </c>
      <c r="G92" s="20" t="s">
        <v>303</v>
      </c>
      <c r="H92" s="0" t="s">
        <v>1</v>
      </c>
      <c r="I92" s="0" t="s">
        <v>3</v>
      </c>
      <c r="J92" s="0" t="s">
        <v>1</v>
      </c>
      <c r="L92" s="0" t="s">
        <v>1</v>
      </c>
      <c r="M92" s="0" t="s">
        <v>3</v>
      </c>
      <c r="N92" s="0" t="s">
        <v>1</v>
      </c>
      <c r="O92" s="0" t="n">
        <v>1</v>
      </c>
      <c r="P92" s="0" t="s">
        <v>1</v>
      </c>
      <c r="Q92" s="0" t="s">
        <v>6</v>
      </c>
      <c r="R92" s="0" t="str">
        <f aca="false">CONCATENATE(A92,B92,C92,D92,E92,F92,G92,H92,I92,J92,K92,L92,M92,N92,O92,P92,Q92)</f>
        <v>insert into area_temporal (area_ccosto,area_nombre,area_nombre_corto,area_habilitado) values ("0223","LABORATORIO DE CIRUGIA EXPERIMENTAL","","1");</v>
      </c>
    </row>
    <row r="93" customFormat="false" ht="13.8" hidden="false" customHeight="false" outlineLevel="0" collapsed="false">
      <c r="A93" s="0" t="s">
        <v>7355</v>
      </c>
      <c r="B93" s="0" t="s">
        <v>1</v>
      </c>
      <c r="C93" s="17" t="s">
        <v>305</v>
      </c>
      <c r="D93" s="0" t="s">
        <v>1</v>
      </c>
      <c r="E93" s="0" t="s">
        <v>3</v>
      </c>
      <c r="F93" s="0" t="s">
        <v>1</v>
      </c>
      <c r="G93" s="18" t="s">
        <v>306</v>
      </c>
      <c r="H93" s="0" t="s">
        <v>1</v>
      </c>
      <c r="I93" s="0" t="s">
        <v>3</v>
      </c>
      <c r="J93" s="0" t="s">
        <v>1</v>
      </c>
      <c r="L93" s="0" t="s">
        <v>1</v>
      </c>
      <c r="M93" s="0" t="s">
        <v>3</v>
      </c>
      <c r="N93" s="0" t="s">
        <v>1</v>
      </c>
      <c r="O93" s="0" t="n">
        <v>1</v>
      </c>
      <c r="P93" s="0" t="s">
        <v>1</v>
      </c>
      <c r="Q93" s="0" t="s">
        <v>6</v>
      </c>
      <c r="R93" s="0" t="str">
        <f aca="false">CONCATENATE(A93,B93,C93,D93,E93,F93,G93,H93,I93,J93,K93,L93,M93,N93,O93,P93,Q93)</f>
        <v>insert into area_temporal (area_ccosto,area_nombre,area_nombre_corto,area_habilitado) values ("0224","LABORATORIO DE FARMACOLOGIA","","1");</v>
      </c>
    </row>
    <row r="94" customFormat="false" ht="13.8" hidden="false" customHeight="false" outlineLevel="0" collapsed="false">
      <c r="A94" s="0" t="s">
        <v>7355</v>
      </c>
      <c r="B94" s="0" t="s">
        <v>1</v>
      </c>
      <c r="C94" s="19" t="s">
        <v>308</v>
      </c>
      <c r="D94" s="0" t="s">
        <v>1</v>
      </c>
      <c r="E94" s="0" t="s">
        <v>3</v>
      </c>
      <c r="F94" s="0" t="s">
        <v>1</v>
      </c>
      <c r="G94" s="20" t="s">
        <v>309</v>
      </c>
      <c r="H94" s="0" t="s">
        <v>1</v>
      </c>
      <c r="I94" s="0" t="s">
        <v>3</v>
      </c>
      <c r="J94" s="0" t="s">
        <v>1</v>
      </c>
      <c r="L94" s="0" t="s">
        <v>1</v>
      </c>
      <c r="M94" s="0" t="s">
        <v>3</v>
      </c>
      <c r="N94" s="0" t="s">
        <v>1</v>
      </c>
      <c r="O94" s="0" t="n">
        <v>1</v>
      </c>
      <c r="P94" s="0" t="s">
        <v>1</v>
      </c>
      <c r="Q94" s="0" t="s">
        <v>6</v>
      </c>
      <c r="R94" s="0" t="str">
        <f aca="false">CONCATENATE(A94,B94,C94,D94,E94,F94,G94,H94,I94,J94,K94,L94,M94,N94,O94,P94,Q94)</f>
        <v>insert into area_temporal (area_ccosto,area_nombre,area_nombre_corto,area_habilitado) values ("0225","LABORATORIO DE GENETICA DE LA NUTRICION","","1");</v>
      </c>
    </row>
    <row r="95" customFormat="false" ht="13.8" hidden="false" customHeight="false" outlineLevel="0" collapsed="false">
      <c r="A95" s="0" t="s">
        <v>7355</v>
      </c>
      <c r="B95" s="0" t="s">
        <v>1</v>
      </c>
      <c r="C95" s="17" t="s">
        <v>311</v>
      </c>
      <c r="D95" s="0" t="s">
        <v>1</v>
      </c>
      <c r="E95" s="0" t="s">
        <v>3</v>
      </c>
      <c r="F95" s="0" t="s">
        <v>1</v>
      </c>
      <c r="G95" s="18" t="s">
        <v>7356</v>
      </c>
      <c r="H95" s="0" t="s">
        <v>1</v>
      </c>
      <c r="I95" s="0" t="s">
        <v>3</v>
      </c>
      <c r="J95" s="0" t="s">
        <v>1</v>
      </c>
      <c r="L95" s="0" t="s">
        <v>1</v>
      </c>
      <c r="M95" s="0" t="s">
        <v>3</v>
      </c>
      <c r="N95" s="0" t="s">
        <v>1</v>
      </c>
      <c r="O95" s="0" t="n">
        <v>1</v>
      </c>
      <c r="P95" s="0" t="s">
        <v>1</v>
      </c>
      <c r="Q95" s="0" t="s">
        <v>6</v>
      </c>
      <c r="R95" s="0" t="str">
        <f aca="false">CONCATENATE(A95,B95,C95,D95,E95,F95,G95,H95,I95,J95,K95,L95,M95,N95,O95,P95,Q95)</f>
        <v>insert into area_temporal (area_ccosto,area_nombre,area_nombre_corto,area_habilitado) values ("0226","LABORATORIO DE BIOLOGIA DE LA REPRODUCION","","1");</v>
      </c>
    </row>
    <row r="96" customFormat="false" ht="13.8" hidden="false" customHeight="false" outlineLevel="0" collapsed="false">
      <c r="A96" s="0" t="s">
        <v>7355</v>
      </c>
      <c r="B96" s="0" t="s">
        <v>1</v>
      </c>
      <c r="C96" s="19" t="s">
        <v>314</v>
      </c>
      <c r="D96" s="0" t="s">
        <v>1</v>
      </c>
      <c r="E96" s="0" t="s">
        <v>3</v>
      </c>
      <c r="F96" s="0" t="s">
        <v>1</v>
      </c>
      <c r="G96" s="20" t="s">
        <v>7357</v>
      </c>
      <c r="H96" s="0" t="s">
        <v>1</v>
      </c>
      <c r="I96" s="0" t="s">
        <v>3</v>
      </c>
      <c r="J96" s="0" t="s">
        <v>1</v>
      </c>
      <c r="L96" s="0" t="s">
        <v>1</v>
      </c>
      <c r="M96" s="0" t="s">
        <v>3</v>
      </c>
      <c r="N96" s="0" t="s">
        <v>1</v>
      </c>
      <c r="O96" s="0" t="n">
        <v>1</v>
      </c>
      <c r="P96" s="0" t="s">
        <v>1</v>
      </c>
      <c r="Q96" s="0" t="s">
        <v>6</v>
      </c>
      <c r="R96" s="0" t="str">
        <f aca="false">CONCATENATE(A96,B96,C96,D96,E96,F96,G96,H96,I96,J96,K96,L96,M96,N96,O96,P96,Q96)</f>
        <v>insert into area_temporal (area_ccosto,area_nombre,area_nombre_corto,area_habilitado) values ("0227","LABORATORIO DE MORFOLOGIA CELULAR Y TISULAR","","1");</v>
      </c>
    </row>
    <row r="97" customFormat="false" ht="13.8" hidden="false" customHeight="false" outlineLevel="0" collapsed="false">
      <c r="A97" s="0" t="s">
        <v>7355</v>
      </c>
      <c r="B97" s="0" t="s">
        <v>1</v>
      </c>
      <c r="C97" s="17" t="s">
        <v>320</v>
      </c>
      <c r="D97" s="0" t="s">
        <v>1</v>
      </c>
      <c r="E97" s="0" t="s">
        <v>3</v>
      </c>
      <c r="F97" s="0" t="s">
        <v>1</v>
      </c>
      <c r="G97" s="18" t="s">
        <v>321</v>
      </c>
      <c r="H97" s="0" t="s">
        <v>1</v>
      </c>
      <c r="I97" s="0" t="s">
        <v>3</v>
      </c>
      <c r="J97" s="0" t="s">
        <v>1</v>
      </c>
      <c r="L97" s="0" t="s">
        <v>1</v>
      </c>
      <c r="M97" s="0" t="s">
        <v>3</v>
      </c>
      <c r="N97" s="0" t="s">
        <v>1</v>
      </c>
      <c r="O97" s="0" t="n">
        <v>1</v>
      </c>
      <c r="P97" s="0" t="s">
        <v>1</v>
      </c>
      <c r="Q97" s="0" t="s">
        <v>6</v>
      </c>
      <c r="R97" s="0" t="str">
        <f aca="false">CONCATENATE(A97,B97,C97,D97,E97,F97,G97,H97,I97,J97,K97,L97,M97,N97,O97,P97,Q97)</f>
        <v>insert into area_temporal (area_ccosto,area_nombre,area_nombre_corto,area_habilitado) values ("0229","LABORATORIO DE NEUROCIENCIAS","","1");</v>
      </c>
    </row>
    <row r="98" customFormat="false" ht="13.8" hidden="false" customHeight="false" outlineLevel="0" collapsed="false">
      <c r="A98" s="0" t="s">
        <v>7355</v>
      </c>
      <c r="B98" s="0" t="s">
        <v>1</v>
      </c>
      <c r="C98" s="19" t="s">
        <v>322</v>
      </c>
      <c r="D98" s="0" t="s">
        <v>1</v>
      </c>
      <c r="E98" s="0" t="s">
        <v>3</v>
      </c>
      <c r="F98" s="0" t="s">
        <v>1</v>
      </c>
      <c r="G98" s="20" t="s">
        <v>323</v>
      </c>
      <c r="H98" s="0" t="s">
        <v>1</v>
      </c>
      <c r="I98" s="0" t="s">
        <v>3</v>
      </c>
      <c r="J98" s="0" t="s">
        <v>1</v>
      </c>
      <c r="L98" s="0" t="s">
        <v>1</v>
      </c>
      <c r="M98" s="0" t="s">
        <v>3</v>
      </c>
      <c r="N98" s="0" t="s">
        <v>1</v>
      </c>
      <c r="O98" s="0" t="n">
        <v>1</v>
      </c>
      <c r="P98" s="0" t="s">
        <v>1</v>
      </c>
      <c r="Q98" s="0" t="s">
        <v>6</v>
      </c>
      <c r="R98" s="0" t="str">
        <f aca="false">CONCATENATE(A98,B98,C98,D98,E98,F98,G98,H98,I98,J98,K98,L98,M98,N98,O98,P98,Q98)</f>
        <v>insert into area_temporal (area_ccosto,area_nombre,area_nombre_corto,area_habilitado) values ("0230","UNIDAD DE INVESTIGACION E INMUNODEFICIENCIA","","1");</v>
      </c>
    </row>
    <row r="99" customFormat="false" ht="13.8" hidden="false" customHeight="false" outlineLevel="0" collapsed="false">
      <c r="A99" s="0" t="s">
        <v>7355</v>
      </c>
      <c r="B99" s="0" t="s">
        <v>1</v>
      </c>
      <c r="C99" s="17" t="s">
        <v>324</v>
      </c>
      <c r="D99" s="0" t="s">
        <v>1</v>
      </c>
      <c r="E99" s="0" t="s">
        <v>3</v>
      </c>
      <c r="F99" s="0" t="s">
        <v>1</v>
      </c>
      <c r="G99" s="18" t="s">
        <v>325</v>
      </c>
      <c r="H99" s="0" t="s">
        <v>1</v>
      </c>
      <c r="I99" s="0" t="s">
        <v>3</v>
      </c>
      <c r="J99" s="0" t="s">
        <v>1</v>
      </c>
      <c r="L99" s="0" t="s">
        <v>1</v>
      </c>
      <c r="M99" s="0" t="s">
        <v>3</v>
      </c>
      <c r="N99" s="0" t="s">
        <v>1</v>
      </c>
      <c r="O99" s="0" t="n">
        <v>1</v>
      </c>
      <c r="P99" s="0" t="s">
        <v>1</v>
      </c>
      <c r="Q99" s="0" t="s">
        <v>6</v>
      </c>
      <c r="R99" s="0" t="str">
        <f aca="false">CONCATENATE(A99,B99,C99,D99,E99,F99,G99,H99,I99,J99,K99,L99,M99,N99,O99,P99,Q99)</f>
        <v>insert into area_temporal (area_ccosto,area_nombre,area_nombre_corto,area_habilitado) values ("0231","LABORATORIO DE NUTRICION EXPERIMENTAL","","1");</v>
      </c>
    </row>
    <row r="100" customFormat="false" ht="13.8" hidden="false" customHeight="false" outlineLevel="0" collapsed="false">
      <c r="A100" s="0" t="s">
        <v>7355</v>
      </c>
      <c r="B100" s="0" t="s">
        <v>1</v>
      </c>
      <c r="C100" s="19" t="s">
        <v>327</v>
      </c>
      <c r="D100" s="0" t="s">
        <v>1</v>
      </c>
      <c r="E100" s="0" t="s">
        <v>3</v>
      </c>
      <c r="F100" s="0" t="s">
        <v>1</v>
      </c>
      <c r="G100" s="20" t="s">
        <v>328</v>
      </c>
      <c r="H100" s="0" t="s">
        <v>1</v>
      </c>
      <c r="I100" s="0" t="s">
        <v>3</v>
      </c>
      <c r="J100" s="0" t="s">
        <v>1</v>
      </c>
      <c r="L100" s="0" t="s">
        <v>1</v>
      </c>
      <c r="M100" s="0" t="s">
        <v>3</v>
      </c>
      <c r="N100" s="0" t="s">
        <v>1</v>
      </c>
      <c r="O100" s="0" t="n">
        <v>1</v>
      </c>
      <c r="P100" s="0" t="s">
        <v>1</v>
      </c>
      <c r="Q100" s="0" t="s">
        <v>6</v>
      </c>
      <c r="R100" s="0" t="str">
        <f aca="false">CONCATENATE(A100,B100,C100,D100,E100,F100,G100,H100,I100,J100,K100,L100,M100,N100,O100,P100,Q100)</f>
        <v>insert into area_temporal (area_ccosto,area_nombre,area_nombre_corto,area_habilitado) values ("0232","LABORATORIOS DE ERRORES INNATOS DEL METABOLISMO","","1");</v>
      </c>
    </row>
    <row r="101" customFormat="false" ht="13.8" hidden="false" customHeight="false" outlineLevel="0" collapsed="false">
      <c r="A101" s="0" t="s">
        <v>7355</v>
      </c>
      <c r="B101" s="0" t="s">
        <v>1</v>
      </c>
      <c r="C101" s="17" t="s">
        <v>330</v>
      </c>
      <c r="D101" s="0" t="s">
        <v>1</v>
      </c>
      <c r="E101" s="0" t="s">
        <v>3</v>
      </c>
      <c r="F101" s="0" t="s">
        <v>1</v>
      </c>
      <c r="G101" s="18" t="s">
        <v>7358</v>
      </c>
      <c r="H101" s="0" t="s">
        <v>1</v>
      </c>
      <c r="I101" s="0" t="s">
        <v>3</v>
      </c>
      <c r="J101" s="0" t="s">
        <v>1</v>
      </c>
      <c r="L101" s="0" t="s">
        <v>1</v>
      </c>
      <c r="M101" s="0" t="s">
        <v>3</v>
      </c>
      <c r="N101" s="0" t="s">
        <v>1</v>
      </c>
      <c r="O101" s="0" t="n">
        <v>1</v>
      </c>
      <c r="P101" s="0" t="s">
        <v>1</v>
      </c>
      <c r="Q101" s="0" t="s">
        <v>6</v>
      </c>
      <c r="R101" s="0" t="str">
        <f aca="false">CONCATENATE(A101,B101,C101,D101,E101,F101,G101,H101,I101,J101,K101,L101,M101,N101,O101,P101,Q101)</f>
        <v>insert into area_temporal (area_ccosto,area_nombre,area_nombre_corto,area_habilitado) values ("0233","LABORATORIO DE VIROLOGIA EXPERIMENTAL","","1");</v>
      </c>
    </row>
    <row r="102" customFormat="false" ht="13.8" hidden="false" customHeight="false" outlineLevel="0" collapsed="false">
      <c r="A102" s="0" t="s">
        <v>7355</v>
      </c>
      <c r="B102" s="0" t="s">
        <v>1</v>
      </c>
      <c r="C102" s="19" t="s">
        <v>333</v>
      </c>
      <c r="D102" s="0" t="s">
        <v>1</v>
      </c>
      <c r="E102" s="0" t="s">
        <v>3</v>
      </c>
      <c r="F102" s="0" t="s">
        <v>1</v>
      </c>
      <c r="G102" s="20" t="s">
        <v>334</v>
      </c>
      <c r="H102" s="0" t="s">
        <v>1</v>
      </c>
      <c r="I102" s="0" t="s">
        <v>3</v>
      </c>
      <c r="J102" s="0" t="s">
        <v>1</v>
      </c>
      <c r="L102" s="0" t="s">
        <v>1</v>
      </c>
      <c r="M102" s="0" t="s">
        <v>3</v>
      </c>
      <c r="N102" s="0" t="s">
        <v>1</v>
      </c>
      <c r="O102" s="0" t="n">
        <v>1</v>
      </c>
      <c r="P102" s="0" t="s">
        <v>1</v>
      </c>
      <c r="Q102" s="0" t="s">
        <v>6</v>
      </c>
      <c r="R102" s="0" t="str">
        <f aca="false">CONCATENATE(A102,B102,C102,D102,E102,F102,G102,H102,I102,J102,K102,L102,M102,N102,O102,P102,Q102)</f>
        <v>insert into area_temporal (area_ccosto,area_nombre,area_nombre_corto,area_habilitado) values ("03","DIRECCION DE ENSEÑANZA","","1");</v>
      </c>
    </row>
    <row r="103" customFormat="false" ht="13.8" hidden="false" customHeight="false" outlineLevel="0" collapsed="false">
      <c r="A103" s="0" t="s">
        <v>7355</v>
      </c>
      <c r="B103" s="0" t="s">
        <v>1</v>
      </c>
      <c r="C103" s="17" t="s">
        <v>336</v>
      </c>
      <c r="D103" s="0" t="s">
        <v>1</v>
      </c>
      <c r="E103" s="0" t="s">
        <v>3</v>
      </c>
      <c r="F103" s="0" t="s">
        <v>1</v>
      </c>
      <c r="G103" s="18" t="s">
        <v>337</v>
      </c>
      <c r="H103" s="0" t="s">
        <v>1</v>
      </c>
      <c r="I103" s="0" t="s">
        <v>3</v>
      </c>
      <c r="J103" s="0" t="s">
        <v>1</v>
      </c>
      <c r="L103" s="0" t="s">
        <v>1</v>
      </c>
      <c r="M103" s="0" t="s">
        <v>3</v>
      </c>
      <c r="N103" s="0" t="s">
        <v>1</v>
      </c>
      <c r="O103" s="0" t="n">
        <v>1</v>
      </c>
      <c r="P103" s="0" t="s">
        <v>1</v>
      </c>
      <c r="Q103" s="0" t="s">
        <v>6</v>
      </c>
      <c r="R103" s="0" t="str">
        <f aca="false">CONCATENATE(A103,B103,C103,D103,E103,F103,G103,H103,I103,J103,K103,L103,M103,N103,O103,P103,Q103)</f>
        <v>insert into area_temporal (area_ccosto,area_nombre,area_nombre_corto,area_habilitado) values ("0301","UNIDAD DE CONGRESOS","","1");</v>
      </c>
    </row>
    <row r="104" customFormat="false" ht="13.8" hidden="false" customHeight="false" outlineLevel="0" collapsed="false">
      <c r="A104" s="0" t="s">
        <v>7355</v>
      </c>
      <c r="B104" s="0" t="s">
        <v>1</v>
      </c>
      <c r="C104" s="19" t="s">
        <v>339</v>
      </c>
      <c r="D104" s="0" t="s">
        <v>1</v>
      </c>
      <c r="E104" s="0" t="s">
        <v>3</v>
      </c>
      <c r="F104" s="0" t="s">
        <v>1</v>
      </c>
      <c r="G104" s="20" t="s">
        <v>340</v>
      </c>
      <c r="H104" s="0" t="s">
        <v>1</v>
      </c>
      <c r="I104" s="0" t="s">
        <v>3</v>
      </c>
      <c r="J104" s="0" t="s">
        <v>1</v>
      </c>
      <c r="L104" s="0" t="s">
        <v>1</v>
      </c>
      <c r="M104" s="0" t="s">
        <v>3</v>
      </c>
      <c r="N104" s="0" t="s">
        <v>1</v>
      </c>
      <c r="O104" s="0" t="n">
        <v>1</v>
      </c>
      <c r="P104" s="0" t="s">
        <v>1</v>
      </c>
      <c r="Q104" s="0" t="s">
        <v>6</v>
      </c>
      <c r="R104" s="0" t="str">
        <f aca="false">CONCATENATE(A104,B104,C104,D104,E104,F104,G104,H104,I104,J104,K104,L104,M104,N104,O104,P104,Q104)</f>
        <v>insert into area_temporal (area_ccosto,area_nombre,area_nombre_corto,area_habilitado) values ("0302","SERVICIO DE ESCOLARIDAD","","1");</v>
      </c>
    </row>
    <row r="105" customFormat="false" ht="13.8" hidden="false" customHeight="false" outlineLevel="0" collapsed="false">
      <c r="A105" s="0" t="s">
        <v>7355</v>
      </c>
      <c r="B105" s="0" t="s">
        <v>1</v>
      </c>
      <c r="C105" s="17" t="s">
        <v>341</v>
      </c>
      <c r="D105" s="0" t="s">
        <v>1</v>
      </c>
      <c r="E105" s="0" t="s">
        <v>3</v>
      </c>
      <c r="F105" s="0" t="s">
        <v>1</v>
      </c>
      <c r="G105" s="18" t="s">
        <v>342</v>
      </c>
      <c r="H105" s="0" t="s">
        <v>1</v>
      </c>
      <c r="I105" s="0" t="s">
        <v>3</v>
      </c>
      <c r="J105" s="0" t="s">
        <v>1</v>
      </c>
      <c r="L105" s="0" t="s">
        <v>1</v>
      </c>
      <c r="M105" s="0" t="s">
        <v>3</v>
      </c>
      <c r="N105" s="0" t="s">
        <v>1</v>
      </c>
      <c r="O105" s="0" t="n">
        <v>1</v>
      </c>
      <c r="P105" s="0" t="s">
        <v>1</v>
      </c>
      <c r="Q105" s="0" t="s">
        <v>6</v>
      </c>
      <c r="R105" s="0" t="str">
        <f aca="false">CONCATENATE(A105,B105,C105,D105,E105,F105,G105,H105,I105,J105,K105,L105,M105,N105,O105,P105,Q105)</f>
        <v>insert into area_temporal (area_ccosto,area_nombre,area_nombre_corto,area_habilitado) values ("031","SUBDIRECCION DE INFORMACION Y DOCUMENTACION CIENTIFICA","","1");</v>
      </c>
    </row>
    <row r="106" customFormat="false" ht="13.8" hidden="false" customHeight="false" outlineLevel="0" collapsed="false">
      <c r="A106" s="0" t="s">
        <v>7355</v>
      </c>
      <c r="B106" s="0" t="s">
        <v>1</v>
      </c>
      <c r="C106" s="19" t="s">
        <v>344</v>
      </c>
      <c r="D106" s="0" t="s">
        <v>1</v>
      </c>
      <c r="E106" s="0" t="s">
        <v>3</v>
      </c>
      <c r="F106" s="0" t="s">
        <v>1</v>
      </c>
      <c r="G106" s="20" t="s">
        <v>345</v>
      </c>
      <c r="H106" s="0" t="s">
        <v>1</v>
      </c>
      <c r="I106" s="0" t="s">
        <v>3</v>
      </c>
      <c r="J106" s="0" t="s">
        <v>1</v>
      </c>
      <c r="L106" s="0" t="s">
        <v>1</v>
      </c>
      <c r="M106" s="0" t="s">
        <v>3</v>
      </c>
      <c r="N106" s="0" t="s">
        <v>1</v>
      </c>
      <c r="O106" s="0" t="n">
        <v>1</v>
      </c>
      <c r="P106" s="0" t="s">
        <v>1</v>
      </c>
      <c r="Q106" s="0" t="s">
        <v>6</v>
      </c>
      <c r="R106" s="0" t="str">
        <f aca="false">CONCATENATE(A106,B106,C106,D106,E106,F106,G106,H106,I106,J106,K106,L106,M106,N106,O106,P106,Q106)</f>
        <v>insert into area_temporal (area_ccosto,area_nombre,area_nombre_corto,area_habilitado) values ("0311","DEPARTAMENTO DE INFORMACION Y DOCUMENTACION","","1");</v>
      </c>
    </row>
    <row r="107" customFormat="false" ht="13.8" hidden="false" customHeight="false" outlineLevel="0" collapsed="false">
      <c r="A107" s="0" t="s">
        <v>7355</v>
      </c>
      <c r="B107" s="0" t="s">
        <v>1</v>
      </c>
      <c r="C107" s="17" t="s">
        <v>347</v>
      </c>
      <c r="D107" s="0" t="s">
        <v>1</v>
      </c>
      <c r="E107" s="0" t="s">
        <v>3</v>
      </c>
      <c r="F107" s="0" t="s">
        <v>1</v>
      </c>
      <c r="G107" s="18" t="s">
        <v>348</v>
      </c>
      <c r="H107" s="0" t="s">
        <v>1</v>
      </c>
      <c r="I107" s="0" t="s">
        <v>3</v>
      </c>
      <c r="J107" s="0" t="s">
        <v>1</v>
      </c>
      <c r="L107" s="0" t="s">
        <v>1</v>
      </c>
      <c r="M107" s="0" t="s">
        <v>3</v>
      </c>
      <c r="N107" s="0" t="s">
        <v>1</v>
      </c>
      <c r="O107" s="0" t="n">
        <v>1</v>
      </c>
      <c r="P107" s="0" t="s">
        <v>1</v>
      </c>
      <c r="Q107" s="0" t="s">
        <v>6</v>
      </c>
      <c r="R107" s="0" t="str">
        <f aca="false">CONCATENATE(A107,B107,C107,D107,E107,F107,G107,H107,I107,J107,K107,L107,M107,N107,O107,P107,Q107)</f>
        <v>insert into area_temporal (area_ccosto,area_nombre,area_nombre_corto,area_habilitado) values ("0312","DEPARTAMENTO DE SERVICIOS BIBLIOTECARIOS","","1");</v>
      </c>
    </row>
    <row r="108" customFormat="false" ht="13.8" hidden="false" customHeight="false" outlineLevel="0" collapsed="false">
      <c r="A108" s="0" t="s">
        <v>7355</v>
      </c>
      <c r="B108" s="0" t="s">
        <v>1</v>
      </c>
      <c r="C108" s="19" t="s">
        <v>350</v>
      </c>
      <c r="D108" s="0" t="s">
        <v>1</v>
      </c>
      <c r="E108" s="0" t="s">
        <v>3</v>
      </c>
      <c r="F108" s="0" t="s">
        <v>1</v>
      </c>
      <c r="G108" s="20" t="s">
        <v>351</v>
      </c>
      <c r="H108" s="0" t="s">
        <v>1</v>
      </c>
      <c r="I108" s="0" t="s">
        <v>3</v>
      </c>
      <c r="J108" s="0" t="s">
        <v>1</v>
      </c>
      <c r="L108" s="0" t="s">
        <v>1</v>
      </c>
      <c r="M108" s="0" t="s">
        <v>3</v>
      </c>
      <c r="N108" s="0" t="s">
        <v>1</v>
      </c>
      <c r="O108" s="0" t="n">
        <v>1</v>
      </c>
      <c r="P108" s="0" t="s">
        <v>1</v>
      </c>
      <c r="Q108" s="0" t="s">
        <v>6</v>
      </c>
      <c r="R108" s="0" t="str">
        <f aca="false">CONCATENATE(A108,B108,C108,D108,E108,F108,G108,H108,I108,J108,K108,L108,M108,N108,O108,P108,Q108)</f>
        <v>insert into area_temporal (area_ccosto,area_nombre,area_nombre_corto,area_habilitado) values ("032","SUBDIRECCION DE PROGRAMACION Y EVALUACION EDUCATIVA","","1");</v>
      </c>
    </row>
    <row r="109" customFormat="false" ht="13.8" hidden="false" customHeight="false" outlineLevel="0" collapsed="false">
      <c r="A109" s="0" t="s">
        <v>7355</v>
      </c>
      <c r="B109" s="0" t="s">
        <v>1</v>
      </c>
      <c r="C109" s="17" t="s">
        <v>356</v>
      </c>
      <c r="D109" s="0" t="s">
        <v>1</v>
      </c>
      <c r="E109" s="0" t="s">
        <v>3</v>
      </c>
      <c r="F109" s="0" t="s">
        <v>1</v>
      </c>
      <c r="G109" s="18" t="s">
        <v>357</v>
      </c>
      <c r="H109" s="0" t="s">
        <v>1</v>
      </c>
      <c r="I109" s="0" t="s">
        <v>3</v>
      </c>
      <c r="J109" s="0" t="s">
        <v>1</v>
      </c>
      <c r="L109" s="0" t="s">
        <v>1</v>
      </c>
      <c r="M109" s="0" t="s">
        <v>3</v>
      </c>
      <c r="N109" s="0" t="s">
        <v>1</v>
      </c>
      <c r="O109" s="0" t="n">
        <v>1</v>
      </c>
      <c r="P109" s="0" t="s">
        <v>1</v>
      </c>
      <c r="Q109" s="0" t="s">
        <v>6</v>
      </c>
      <c r="R109" s="0" t="str">
        <f aca="false">CONCATENATE(A109,B109,C109,D109,E109,F109,G109,H109,I109,J109,K109,L109,M109,N109,O109,P109,Q109)</f>
        <v>insert into area_temporal (area_ccosto,area_nombre,area_nombre_corto,area_habilitado) values ("0321","DEPARTAMENTO DE PREGRADO Y POSTGRADO","","1");</v>
      </c>
    </row>
    <row r="110" customFormat="false" ht="13.8" hidden="false" customHeight="false" outlineLevel="0" collapsed="false">
      <c r="A110" s="0" t="s">
        <v>7355</v>
      </c>
      <c r="B110" s="0" t="s">
        <v>1</v>
      </c>
      <c r="C110" s="19" t="s">
        <v>359</v>
      </c>
      <c r="D110" s="0" t="s">
        <v>1</v>
      </c>
      <c r="E110" s="0" t="s">
        <v>3</v>
      </c>
      <c r="F110" s="0" t="s">
        <v>1</v>
      </c>
      <c r="G110" s="20" t="s">
        <v>360</v>
      </c>
      <c r="H110" s="0" t="s">
        <v>1</v>
      </c>
      <c r="I110" s="0" t="s">
        <v>3</v>
      </c>
      <c r="J110" s="0" t="s">
        <v>1</v>
      </c>
      <c r="L110" s="0" t="s">
        <v>1</v>
      </c>
      <c r="M110" s="0" t="s">
        <v>3</v>
      </c>
      <c r="N110" s="0" t="s">
        <v>1</v>
      </c>
      <c r="O110" s="0" t="n">
        <v>1</v>
      </c>
      <c r="P110" s="0" t="s">
        <v>1</v>
      </c>
      <c r="Q110" s="0" t="s">
        <v>6</v>
      </c>
      <c r="R110" s="0" t="str">
        <f aca="false">CONCATENATE(A110,B110,C110,D110,E110,F110,G110,H110,I110,J110,K110,L110,M110,N110,O110,P110,Q110)</f>
        <v>insert into area_temporal (area_ccosto,area_nombre,area_nombre_corto,area_habilitado) values ("03211","JEFATURA DE RESIDENTES","","1");</v>
      </c>
    </row>
    <row r="111" customFormat="false" ht="13.8" hidden="false" customHeight="false" outlineLevel="0" collapsed="false">
      <c r="A111" s="0" t="s">
        <v>7355</v>
      </c>
      <c r="B111" s="0" t="s">
        <v>1</v>
      </c>
      <c r="C111" s="17" t="s">
        <v>362</v>
      </c>
      <c r="D111" s="0" t="s">
        <v>1</v>
      </c>
      <c r="E111" s="0" t="s">
        <v>3</v>
      </c>
      <c r="F111" s="0" t="s">
        <v>1</v>
      </c>
      <c r="G111" s="18" t="s">
        <v>363</v>
      </c>
      <c r="H111" s="0" t="s">
        <v>1</v>
      </c>
      <c r="I111" s="0" t="s">
        <v>3</v>
      </c>
      <c r="J111" s="0" t="s">
        <v>1</v>
      </c>
      <c r="L111" s="0" t="s">
        <v>1</v>
      </c>
      <c r="M111" s="0" t="s">
        <v>3</v>
      </c>
      <c r="N111" s="0" t="s">
        <v>1</v>
      </c>
      <c r="O111" s="0" t="n">
        <v>1</v>
      </c>
      <c r="P111" s="0" t="s">
        <v>1</v>
      </c>
      <c r="Q111" s="0" t="s">
        <v>6</v>
      </c>
      <c r="R111" s="0" t="str">
        <f aca="false">CONCATENATE(A111,B111,C111,D111,E111,F111,G111,H111,I111,J111,K111,L111,M111,N111,O111,P111,Q111)</f>
        <v>insert into area_temporal (area_ccosto,area_nombre,area_nombre_corto,area_habilitado) values ("0322","DEPARTAMENTO DE EDUCACION MEDICA CONTINUA","","1");</v>
      </c>
    </row>
    <row r="112" customFormat="false" ht="13.8" hidden="false" customHeight="false" outlineLevel="0" collapsed="false">
      <c r="A112" s="0" t="s">
        <v>7355</v>
      </c>
      <c r="B112" s="0" t="s">
        <v>1</v>
      </c>
      <c r="C112" s="19" t="s">
        <v>365</v>
      </c>
      <c r="D112" s="0" t="s">
        <v>1</v>
      </c>
      <c r="E112" s="0" t="s">
        <v>3</v>
      </c>
      <c r="F112" s="0" t="s">
        <v>1</v>
      </c>
      <c r="G112" s="20" t="s">
        <v>366</v>
      </c>
      <c r="H112" s="0" t="s">
        <v>1</v>
      </c>
      <c r="I112" s="0" t="s">
        <v>3</v>
      </c>
      <c r="J112" s="0" t="s">
        <v>1</v>
      </c>
      <c r="L112" s="0" t="s">
        <v>1</v>
      </c>
      <c r="M112" s="0" t="s">
        <v>3</v>
      </c>
      <c r="N112" s="0" t="s">
        <v>1</v>
      </c>
      <c r="O112" s="0" t="n">
        <v>1</v>
      </c>
      <c r="P112" s="0" t="s">
        <v>1</v>
      </c>
      <c r="Q112" s="0" t="s">
        <v>6</v>
      </c>
      <c r="R112" s="0" t="str">
        <f aca="false">CONCATENATE(A112,B112,C112,D112,E112,F112,G112,H112,I112,J112,K112,L112,M112,N112,O112,P112,Q112)</f>
        <v>insert into area_temporal (area_ccosto,area_nombre,area_nombre_corto,area_habilitado) values ("03221","SERVICIO DE ILUSTRACION MEDICA","","1");</v>
      </c>
    </row>
    <row r="113" customFormat="false" ht="13.8" hidden="false" customHeight="false" outlineLevel="0" collapsed="false">
      <c r="A113" s="0" t="s">
        <v>7355</v>
      </c>
      <c r="B113" s="0" t="s">
        <v>1</v>
      </c>
      <c r="C113" s="17" t="s">
        <v>367</v>
      </c>
      <c r="D113" s="0" t="s">
        <v>1</v>
      </c>
      <c r="E113" s="0" t="s">
        <v>3</v>
      </c>
      <c r="F113" s="0" t="s">
        <v>1</v>
      </c>
      <c r="G113" s="18" t="s">
        <v>368</v>
      </c>
      <c r="H113" s="0" t="s">
        <v>1</v>
      </c>
      <c r="I113" s="0" t="s">
        <v>3</v>
      </c>
      <c r="J113" s="0" t="s">
        <v>1</v>
      </c>
      <c r="L113" s="0" t="s">
        <v>1</v>
      </c>
      <c r="M113" s="0" t="s">
        <v>3</v>
      </c>
      <c r="N113" s="0" t="s">
        <v>1</v>
      </c>
      <c r="O113" s="0" t="n">
        <v>1</v>
      </c>
      <c r="P113" s="0" t="s">
        <v>1</v>
      </c>
      <c r="Q113" s="0" t="s">
        <v>6</v>
      </c>
      <c r="R113" s="0" t="str">
        <f aca="false">CONCATENATE(A113,B113,C113,D113,E113,F113,G113,H113,I113,J113,K113,L113,M113,N113,O113,P113,Q113)</f>
        <v>insert into area_temporal (area_ccosto,area_nombre,area_nombre_corto,area_habilitado) values ("03222","SERVICIO DE PUBLICACIONES MEDICAS","","1");</v>
      </c>
    </row>
    <row r="114" customFormat="false" ht="13.8" hidden="false" customHeight="false" outlineLevel="0" collapsed="false">
      <c r="A114" s="0" t="s">
        <v>7355</v>
      </c>
      <c r="B114" s="0" t="s">
        <v>1</v>
      </c>
      <c r="C114" s="19" t="s">
        <v>7359</v>
      </c>
      <c r="D114" s="0" t="s">
        <v>1</v>
      </c>
      <c r="E114" s="0" t="s">
        <v>3</v>
      </c>
      <c r="F114" s="0" t="s">
        <v>1</v>
      </c>
      <c r="G114" s="20" t="s">
        <v>7360</v>
      </c>
      <c r="H114" s="0" t="s">
        <v>1</v>
      </c>
      <c r="I114" s="0" t="s">
        <v>3</v>
      </c>
      <c r="J114" s="0" t="s">
        <v>1</v>
      </c>
      <c r="L114" s="0" t="s">
        <v>1</v>
      </c>
      <c r="M114" s="0" t="s">
        <v>3</v>
      </c>
      <c r="N114" s="0" t="s">
        <v>1</v>
      </c>
      <c r="O114" s="0" t="n">
        <v>1</v>
      </c>
      <c r="P114" s="0" t="s">
        <v>1</v>
      </c>
      <c r="Q114" s="0" t="s">
        <v>6</v>
      </c>
      <c r="R114" s="0" t="str">
        <f aca="false">CONCATENATE(A114,B114,C114,D114,E114,F114,G114,H114,I114,J114,K114,L114,M114,N114,O114,P114,Q114)</f>
        <v>insert into area_temporal (area_ccosto,area_nombre,area_nombre_corto,area_habilitado) values ("0323","DEPARTAMENTO DE CONTROL Y GESTION ADMINISTRATIVA","","1");</v>
      </c>
    </row>
    <row r="115" customFormat="false" ht="13.8" hidden="false" customHeight="false" outlineLevel="0" collapsed="false">
      <c r="A115" s="0" t="s">
        <v>7355</v>
      </c>
      <c r="B115" s="0" t="s">
        <v>1</v>
      </c>
      <c r="C115" s="17" t="s">
        <v>370</v>
      </c>
      <c r="D115" s="0" t="s">
        <v>1</v>
      </c>
      <c r="E115" s="0" t="s">
        <v>3</v>
      </c>
      <c r="F115" s="0" t="s">
        <v>1</v>
      </c>
      <c r="G115" s="18" t="s">
        <v>371</v>
      </c>
      <c r="H115" s="0" t="s">
        <v>1</v>
      </c>
      <c r="I115" s="0" t="s">
        <v>3</v>
      </c>
      <c r="J115" s="0" t="s">
        <v>1</v>
      </c>
      <c r="L115" s="0" t="s">
        <v>1</v>
      </c>
      <c r="M115" s="0" t="s">
        <v>3</v>
      </c>
      <c r="N115" s="0" t="s">
        <v>1</v>
      </c>
      <c r="O115" s="0" t="n">
        <v>1</v>
      </c>
      <c r="P115" s="0" t="s">
        <v>1</v>
      </c>
      <c r="Q115" s="0" t="s">
        <v>6</v>
      </c>
      <c r="R115" s="0" t="str">
        <f aca="false">CONCATENATE(A115,B115,C115,D115,E115,F115,G115,H115,I115,J115,K115,L115,M115,N115,O115,P115,Q115)</f>
        <v>insert into area_temporal (area_ccosto,area_nombre,area_nombre_corto,area_habilitado) values ("04","DIRECCION DE ADMINISTRACION","","1");</v>
      </c>
    </row>
    <row r="116" customFormat="false" ht="13.8" hidden="false" customHeight="false" outlineLevel="0" collapsed="false">
      <c r="A116" s="0" t="s">
        <v>7355</v>
      </c>
      <c r="B116" s="0" t="s">
        <v>1</v>
      </c>
      <c r="C116" s="19" t="s">
        <v>374</v>
      </c>
      <c r="D116" s="0" t="s">
        <v>1</v>
      </c>
      <c r="E116" s="0" t="s">
        <v>3</v>
      </c>
      <c r="F116" s="0" t="s">
        <v>1</v>
      </c>
      <c r="G116" s="20" t="s">
        <v>375</v>
      </c>
      <c r="H116" s="0" t="s">
        <v>1</v>
      </c>
      <c r="I116" s="0" t="s">
        <v>3</v>
      </c>
      <c r="J116" s="0" t="s">
        <v>1</v>
      </c>
      <c r="L116" s="0" t="s">
        <v>1</v>
      </c>
      <c r="M116" s="0" t="s">
        <v>3</v>
      </c>
      <c r="N116" s="0" t="s">
        <v>1</v>
      </c>
      <c r="O116" s="0" t="n">
        <v>1</v>
      </c>
      <c r="P116" s="0" t="s">
        <v>1</v>
      </c>
      <c r="Q116" s="0" t="s">
        <v>6</v>
      </c>
      <c r="R116" s="0" t="str">
        <f aca="false">CONCATENATE(A116,B116,C116,D116,E116,F116,G116,H116,I116,J116,K116,L116,M116,N116,O116,P116,Q116)</f>
        <v>insert into area_temporal (area_ccosto,area_nombre,area_nombre_corto,area_habilitado) values ("041","SUBDIRECCION DE ADMINISTRACION Y DESARROLLO DE PERSONAL","","1");</v>
      </c>
    </row>
    <row r="117" customFormat="false" ht="13.8" hidden="false" customHeight="false" outlineLevel="0" collapsed="false">
      <c r="A117" s="0" t="s">
        <v>7355</v>
      </c>
      <c r="B117" s="0" t="s">
        <v>1</v>
      </c>
      <c r="C117" s="17" t="s">
        <v>380</v>
      </c>
      <c r="D117" s="0" t="s">
        <v>1</v>
      </c>
      <c r="E117" s="0" t="s">
        <v>3</v>
      </c>
      <c r="F117" s="0" t="s">
        <v>1</v>
      </c>
      <c r="G117" s="18" t="s">
        <v>381</v>
      </c>
      <c r="H117" s="0" t="s">
        <v>1</v>
      </c>
      <c r="I117" s="0" t="s">
        <v>3</v>
      </c>
      <c r="J117" s="0" t="s">
        <v>1</v>
      </c>
      <c r="L117" s="0" t="s">
        <v>1</v>
      </c>
      <c r="M117" s="0" t="s">
        <v>3</v>
      </c>
      <c r="N117" s="0" t="s">
        <v>1</v>
      </c>
      <c r="O117" s="0" t="n">
        <v>1</v>
      </c>
      <c r="P117" s="0" t="s">
        <v>1</v>
      </c>
      <c r="Q117" s="0" t="s">
        <v>6</v>
      </c>
      <c r="R117" s="0" t="str">
        <f aca="false">CONCATENATE(A117,B117,C117,D117,E117,F117,G117,H117,I117,J117,K117,L117,M117,N117,O117,P117,Q117)</f>
        <v>insert into area_temporal (area_ccosto,area_nombre,area_nombre_corto,area_habilitado) values ("0411","DEPARTAMENTO DE EMPLEO Y REMUNERACIONES","","1");</v>
      </c>
    </row>
    <row r="118" customFormat="false" ht="13.8" hidden="false" customHeight="false" outlineLevel="0" collapsed="false">
      <c r="A118" s="0" t="s">
        <v>7355</v>
      </c>
      <c r="B118" s="0" t="s">
        <v>1</v>
      </c>
      <c r="C118" s="19" t="s">
        <v>383</v>
      </c>
      <c r="D118" s="0" t="s">
        <v>1</v>
      </c>
      <c r="E118" s="0" t="s">
        <v>3</v>
      </c>
      <c r="F118" s="0" t="s">
        <v>1</v>
      </c>
      <c r="G118" s="20" t="s">
        <v>384</v>
      </c>
      <c r="H118" s="0" t="s">
        <v>1</v>
      </c>
      <c r="I118" s="0" t="s">
        <v>3</v>
      </c>
      <c r="J118" s="0" t="s">
        <v>1</v>
      </c>
      <c r="L118" s="0" t="s">
        <v>1</v>
      </c>
      <c r="M118" s="0" t="s">
        <v>3</v>
      </c>
      <c r="N118" s="0" t="s">
        <v>1</v>
      </c>
      <c r="O118" s="0" t="n">
        <v>1</v>
      </c>
      <c r="P118" s="0" t="s">
        <v>1</v>
      </c>
      <c r="Q118" s="0" t="s">
        <v>6</v>
      </c>
      <c r="R118" s="0" t="str">
        <f aca="false">CONCATENATE(A118,B118,C118,D118,E118,F118,G118,H118,I118,J118,K118,L118,M118,N118,O118,P118,Q118)</f>
        <v>insert into area_temporal (area_ccosto,area_nombre,area_nombre_corto,area_habilitado) values ("0412","DEPARTAMENTO DE CAPACITACION Y RELACIONES LABORALES","","1");</v>
      </c>
    </row>
    <row r="119" customFormat="false" ht="13.8" hidden="false" customHeight="false" outlineLevel="0" collapsed="false">
      <c r="A119" s="0" t="s">
        <v>7355</v>
      </c>
      <c r="B119" s="0" t="s">
        <v>1</v>
      </c>
      <c r="C119" s="17" t="s">
        <v>386</v>
      </c>
      <c r="D119" s="0" t="s">
        <v>1</v>
      </c>
      <c r="E119" s="0" t="s">
        <v>3</v>
      </c>
      <c r="F119" s="0" t="s">
        <v>1</v>
      </c>
      <c r="G119" s="18" t="s">
        <v>387</v>
      </c>
      <c r="H119" s="0" t="s">
        <v>1</v>
      </c>
      <c r="I119" s="0" t="s">
        <v>3</v>
      </c>
      <c r="J119" s="0" t="s">
        <v>1</v>
      </c>
      <c r="L119" s="0" t="s">
        <v>1</v>
      </c>
      <c r="M119" s="0" t="s">
        <v>3</v>
      </c>
      <c r="N119" s="0" t="s">
        <v>1</v>
      </c>
      <c r="O119" s="0" t="n">
        <v>1</v>
      </c>
      <c r="P119" s="0" t="s">
        <v>1</v>
      </c>
      <c r="Q119" s="0" t="s">
        <v>6</v>
      </c>
      <c r="R119" s="0" t="str">
        <f aca="false">CONCATENATE(A119,B119,C119,D119,E119,F119,G119,H119,I119,J119,K119,L119,M119,N119,O119,P119,Q119)</f>
        <v>insert into area_temporal (area_ccosto,area_nombre,area_nombre_corto,area_habilitado) values ("042","SUBDIRECCION DE FINANZAS","","1");</v>
      </c>
    </row>
    <row r="120" customFormat="false" ht="13.8" hidden="false" customHeight="false" outlineLevel="0" collapsed="false">
      <c r="A120" s="0" t="s">
        <v>7355</v>
      </c>
      <c r="B120" s="0" t="s">
        <v>1</v>
      </c>
      <c r="C120" s="19" t="s">
        <v>389</v>
      </c>
      <c r="D120" s="0" t="s">
        <v>1</v>
      </c>
      <c r="E120" s="0" t="s">
        <v>3</v>
      </c>
      <c r="F120" s="0" t="s">
        <v>1</v>
      </c>
      <c r="G120" s="20" t="s">
        <v>390</v>
      </c>
      <c r="H120" s="0" t="s">
        <v>1</v>
      </c>
      <c r="I120" s="0" t="s">
        <v>3</v>
      </c>
      <c r="J120" s="0" t="s">
        <v>1</v>
      </c>
      <c r="L120" s="0" t="s">
        <v>1</v>
      </c>
      <c r="M120" s="0" t="s">
        <v>3</v>
      </c>
      <c r="N120" s="0" t="s">
        <v>1</v>
      </c>
      <c r="O120" s="0" t="n">
        <v>1</v>
      </c>
      <c r="P120" s="0" t="s">
        <v>1</v>
      </c>
      <c r="Q120" s="0" t="s">
        <v>6</v>
      </c>
      <c r="R120" s="0" t="str">
        <f aca="false">CONCATENATE(A120,B120,C120,D120,E120,F120,G120,H120,I120,J120,K120,L120,M120,N120,O120,P120,Q120)</f>
        <v>insert into area_temporal (area_ccosto,area_nombre,area_nombre_corto,area_habilitado) values ("0421","DEPARTAMENTO DE CONTABILIDAD Y COSTOS","","1");</v>
      </c>
    </row>
    <row r="121" customFormat="false" ht="13.8" hidden="false" customHeight="false" outlineLevel="0" collapsed="false">
      <c r="A121" s="0" t="s">
        <v>7355</v>
      </c>
      <c r="B121" s="0" t="s">
        <v>1</v>
      </c>
      <c r="C121" s="17" t="s">
        <v>392</v>
      </c>
      <c r="D121" s="0" t="s">
        <v>1</v>
      </c>
      <c r="E121" s="0" t="s">
        <v>3</v>
      </c>
      <c r="F121" s="0" t="s">
        <v>1</v>
      </c>
      <c r="G121" s="18" t="s">
        <v>393</v>
      </c>
      <c r="H121" s="0" t="s">
        <v>1</v>
      </c>
      <c r="I121" s="0" t="s">
        <v>3</v>
      </c>
      <c r="J121" s="0" t="s">
        <v>1</v>
      </c>
      <c r="L121" s="0" t="s">
        <v>1</v>
      </c>
      <c r="M121" s="0" t="s">
        <v>3</v>
      </c>
      <c r="N121" s="0" t="s">
        <v>1</v>
      </c>
      <c r="O121" s="0" t="n">
        <v>1</v>
      </c>
      <c r="P121" s="0" t="s">
        <v>1</v>
      </c>
      <c r="Q121" s="0" t="s">
        <v>6</v>
      </c>
      <c r="R121" s="0" t="str">
        <f aca="false">CONCATENATE(A121,B121,C121,D121,E121,F121,G121,H121,I121,J121,K121,L121,M121,N121,O121,P121,Q121)</f>
        <v>insert into area_temporal (area_ccosto,area_nombre,area_nombre_corto,area_habilitado) values ("0422","DEPARTAMENTO DE TESORERIA","","1");</v>
      </c>
    </row>
    <row r="122" customFormat="false" ht="13.8" hidden="false" customHeight="false" outlineLevel="0" collapsed="false">
      <c r="A122" s="0" t="s">
        <v>7355</v>
      </c>
      <c r="B122" s="0" t="s">
        <v>1</v>
      </c>
      <c r="C122" s="19" t="s">
        <v>395</v>
      </c>
      <c r="D122" s="0" t="s">
        <v>1</v>
      </c>
      <c r="E122" s="0" t="s">
        <v>3</v>
      </c>
      <c r="F122" s="0" t="s">
        <v>1</v>
      </c>
      <c r="G122" s="20" t="s">
        <v>396</v>
      </c>
      <c r="H122" s="0" t="s">
        <v>1</v>
      </c>
      <c r="I122" s="0" t="s">
        <v>3</v>
      </c>
      <c r="J122" s="0" t="s">
        <v>1</v>
      </c>
      <c r="L122" s="0" t="s">
        <v>1</v>
      </c>
      <c r="M122" s="0" t="s">
        <v>3</v>
      </c>
      <c r="N122" s="0" t="s">
        <v>1</v>
      </c>
      <c r="O122" s="0" t="n">
        <v>1</v>
      </c>
      <c r="P122" s="0" t="s">
        <v>1</v>
      </c>
      <c r="Q122" s="0" t="s">
        <v>6</v>
      </c>
      <c r="R122" s="0" t="str">
        <f aca="false">CONCATENATE(A122,B122,C122,D122,E122,F122,G122,H122,I122,J122,K122,L122,M122,N122,O122,P122,Q122)</f>
        <v>insert into area_temporal (area_ccosto,area_nombre,area_nombre_corto,area_habilitado) values ("04221","SERVICIO DE CAJAS","","1");</v>
      </c>
    </row>
    <row r="123" customFormat="false" ht="13.8" hidden="false" customHeight="false" outlineLevel="0" collapsed="false">
      <c r="A123" s="0" t="s">
        <v>7355</v>
      </c>
      <c r="B123" s="0" t="s">
        <v>1</v>
      </c>
      <c r="C123" s="17" t="s">
        <v>397</v>
      </c>
      <c r="D123" s="0" t="s">
        <v>1</v>
      </c>
      <c r="E123" s="0" t="s">
        <v>3</v>
      </c>
      <c r="F123" s="0" t="s">
        <v>1</v>
      </c>
      <c r="G123" s="18" t="s">
        <v>398</v>
      </c>
      <c r="H123" s="0" t="s">
        <v>1</v>
      </c>
      <c r="I123" s="0" t="s">
        <v>3</v>
      </c>
      <c r="J123" s="0" t="s">
        <v>1</v>
      </c>
      <c r="L123" s="0" t="s">
        <v>1</v>
      </c>
      <c r="M123" s="0" t="s">
        <v>3</v>
      </c>
      <c r="N123" s="0" t="s">
        <v>1</v>
      </c>
      <c r="O123" s="0" t="n">
        <v>1</v>
      </c>
      <c r="P123" s="0" t="s">
        <v>1</v>
      </c>
      <c r="Q123" s="0" t="s">
        <v>6</v>
      </c>
      <c r="R123" s="0" t="str">
        <f aca="false">CONCATENATE(A123,B123,C123,D123,E123,F123,G123,H123,I123,J123,K123,L123,M123,N123,O123,P123,Q123)</f>
        <v>insert into area_temporal (area_ccosto,area_nombre,area_nombre_corto,area_habilitado) values ("04222","SERVICIO DE CUENTAS CORRIENTES","","1");</v>
      </c>
    </row>
    <row r="124" customFormat="false" ht="13.8" hidden="false" customHeight="false" outlineLevel="0" collapsed="false">
      <c r="A124" s="0" t="s">
        <v>7355</v>
      </c>
      <c r="B124" s="0" t="s">
        <v>1</v>
      </c>
      <c r="C124" s="19" t="s">
        <v>399</v>
      </c>
      <c r="D124" s="0" t="s">
        <v>1</v>
      </c>
      <c r="E124" s="0" t="s">
        <v>3</v>
      </c>
      <c r="F124" s="0" t="s">
        <v>1</v>
      </c>
      <c r="G124" s="20" t="s">
        <v>400</v>
      </c>
      <c r="H124" s="0" t="s">
        <v>1</v>
      </c>
      <c r="I124" s="0" t="s">
        <v>3</v>
      </c>
      <c r="J124" s="0" t="s">
        <v>1</v>
      </c>
      <c r="L124" s="0" t="s">
        <v>1</v>
      </c>
      <c r="M124" s="0" t="s">
        <v>3</v>
      </c>
      <c r="N124" s="0" t="s">
        <v>1</v>
      </c>
      <c r="O124" s="0" t="n">
        <v>1</v>
      </c>
      <c r="P124" s="0" t="s">
        <v>1</v>
      </c>
      <c r="Q124" s="0" t="s">
        <v>6</v>
      </c>
      <c r="R124" s="0" t="str">
        <f aca="false">CONCATENATE(A124,B124,C124,D124,E124,F124,G124,H124,I124,J124,K124,L124,M124,N124,O124,P124,Q124)</f>
        <v>insert into area_temporal (area_ccosto,area_nombre,area_nombre_corto,area_habilitado) values ("0423","DEPARTAMENTO DE CONTROL DE PRESUPUESTOS","","1");</v>
      </c>
    </row>
    <row r="125" customFormat="false" ht="13.8" hidden="false" customHeight="false" outlineLevel="0" collapsed="false">
      <c r="A125" s="0" t="s">
        <v>7355</v>
      </c>
      <c r="B125" s="0" t="s">
        <v>1</v>
      </c>
      <c r="C125" s="17" t="s">
        <v>402</v>
      </c>
      <c r="D125" s="0" t="s">
        <v>1</v>
      </c>
      <c r="E125" s="0" t="s">
        <v>3</v>
      </c>
      <c r="F125" s="0" t="s">
        <v>1</v>
      </c>
      <c r="G125" s="18" t="s">
        <v>403</v>
      </c>
      <c r="H125" s="0" t="s">
        <v>1</v>
      </c>
      <c r="I125" s="0" t="s">
        <v>3</v>
      </c>
      <c r="J125" s="0" t="s">
        <v>1</v>
      </c>
      <c r="L125" s="0" t="s">
        <v>1</v>
      </c>
      <c r="M125" s="0" t="s">
        <v>3</v>
      </c>
      <c r="N125" s="0" t="s">
        <v>1</v>
      </c>
      <c r="O125" s="0" t="n">
        <v>1</v>
      </c>
      <c r="P125" s="0" t="s">
        <v>1</v>
      </c>
      <c r="Q125" s="0" t="s">
        <v>6</v>
      </c>
      <c r="R125" s="0" t="str">
        <f aca="false">CONCATENATE(A125,B125,C125,D125,E125,F125,G125,H125,I125,J125,K125,L125,M125,N125,O125,P125,Q125)</f>
        <v>insert into area_temporal (area_ccosto,area_nombre,area_nombre_corto,area_habilitado) values ("043","SUBDIRECCION DE RECURSOS MATERIALES","","1");</v>
      </c>
    </row>
    <row r="126" customFormat="false" ht="13.8" hidden="false" customHeight="false" outlineLevel="0" collapsed="false">
      <c r="A126" s="0" t="s">
        <v>7355</v>
      </c>
      <c r="B126" s="0" t="s">
        <v>1</v>
      </c>
      <c r="C126" s="19" t="s">
        <v>405</v>
      </c>
      <c r="D126" s="0" t="s">
        <v>1</v>
      </c>
      <c r="E126" s="0" t="s">
        <v>3</v>
      </c>
      <c r="F126" s="0" t="s">
        <v>1</v>
      </c>
      <c r="G126" s="20" t="s">
        <v>406</v>
      </c>
      <c r="H126" s="0" t="s">
        <v>1</v>
      </c>
      <c r="I126" s="0" t="s">
        <v>3</v>
      </c>
      <c r="J126" s="0" t="s">
        <v>1</v>
      </c>
      <c r="L126" s="0" t="s">
        <v>1</v>
      </c>
      <c r="M126" s="0" t="s">
        <v>3</v>
      </c>
      <c r="N126" s="0" t="s">
        <v>1</v>
      </c>
      <c r="O126" s="0" t="n">
        <v>1</v>
      </c>
      <c r="P126" s="0" t="s">
        <v>1</v>
      </c>
      <c r="Q126" s="0" t="s">
        <v>6</v>
      </c>
      <c r="R126" s="0" t="str">
        <f aca="false">CONCATENATE(A126,B126,C126,D126,E126,F126,G126,H126,I126,J126,K126,L126,M126,N126,O126,P126,Q126)</f>
        <v>insert into area_temporal (area_ccosto,area_nombre,area_nombre_corto,area_habilitado) values ("0431","DEPARTAMENTO DE ADQUISICIONES","","1");</v>
      </c>
    </row>
    <row r="127" customFormat="false" ht="13.8" hidden="false" customHeight="false" outlineLevel="0" collapsed="false">
      <c r="A127" s="0" t="s">
        <v>7355</v>
      </c>
      <c r="B127" s="0" t="s">
        <v>1</v>
      </c>
      <c r="C127" s="17" t="s">
        <v>407</v>
      </c>
      <c r="D127" s="0" t="s">
        <v>1</v>
      </c>
      <c r="E127" s="0" t="s">
        <v>3</v>
      </c>
      <c r="F127" s="0" t="s">
        <v>1</v>
      </c>
      <c r="G127" s="18" t="s">
        <v>408</v>
      </c>
      <c r="H127" s="0" t="s">
        <v>1</v>
      </c>
      <c r="I127" s="0" t="s">
        <v>3</v>
      </c>
      <c r="J127" s="0" t="s">
        <v>1</v>
      </c>
      <c r="L127" s="0" t="s">
        <v>1</v>
      </c>
      <c r="M127" s="0" t="s">
        <v>3</v>
      </c>
      <c r="N127" s="0" t="s">
        <v>1</v>
      </c>
      <c r="O127" s="0" t="n">
        <v>1</v>
      </c>
      <c r="P127" s="0" t="s">
        <v>1</v>
      </c>
      <c r="Q127" s="0" t="s">
        <v>6</v>
      </c>
      <c r="R127" s="0" t="str">
        <f aca="false">CONCATENATE(A127,B127,C127,D127,E127,F127,G127,H127,I127,J127,K127,L127,M127,N127,O127,P127,Q127)</f>
        <v>insert into area_temporal (area_ccosto,area_nombre,area_nombre_corto,area_habilitado) values ("0432","DEPARTAMENTO DE CONTROL DE BIENES","","1");</v>
      </c>
    </row>
    <row r="128" customFormat="false" ht="13.8" hidden="false" customHeight="false" outlineLevel="0" collapsed="false">
      <c r="A128" s="0" t="s">
        <v>7355</v>
      </c>
      <c r="B128" s="0" t="s">
        <v>1</v>
      </c>
      <c r="C128" s="19" t="s">
        <v>410</v>
      </c>
      <c r="D128" s="0" t="s">
        <v>1</v>
      </c>
      <c r="E128" s="0" t="s">
        <v>3</v>
      </c>
      <c r="F128" s="0" t="s">
        <v>1</v>
      </c>
      <c r="G128" s="20" t="s">
        <v>411</v>
      </c>
      <c r="H128" s="0" t="s">
        <v>1</v>
      </c>
      <c r="I128" s="0" t="s">
        <v>3</v>
      </c>
      <c r="J128" s="0" t="s">
        <v>1</v>
      </c>
      <c r="L128" s="0" t="s">
        <v>1</v>
      </c>
      <c r="M128" s="0" t="s">
        <v>3</v>
      </c>
      <c r="N128" s="0" t="s">
        <v>1</v>
      </c>
      <c r="O128" s="0" t="n">
        <v>1</v>
      </c>
      <c r="P128" s="0" t="s">
        <v>1</v>
      </c>
      <c r="Q128" s="0" t="s">
        <v>6</v>
      </c>
      <c r="R128" s="0" t="str">
        <f aca="false">CONCATENATE(A128,B128,C128,D128,E128,F128,G128,H128,I128,J128,K128,L128,M128,N128,O128,P128,Q128)</f>
        <v>insert into area_temporal (area_ccosto,area_nombre,area_nombre_corto,area_habilitado) values ("04321","ALMACEN DE FARMACIA","","1");</v>
      </c>
    </row>
    <row r="129" customFormat="false" ht="13.8" hidden="false" customHeight="false" outlineLevel="0" collapsed="false">
      <c r="A129" s="0" t="s">
        <v>7355</v>
      </c>
      <c r="B129" s="0" t="s">
        <v>1</v>
      </c>
      <c r="C129" s="17" t="s">
        <v>413</v>
      </c>
      <c r="D129" s="0" t="s">
        <v>1</v>
      </c>
      <c r="E129" s="0" t="s">
        <v>3</v>
      </c>
      <c r="F129" s="0" t="s">
        <v>1</v>
      </c>
      <c r="G129" s="18" t="s">
        <v>414</v>
      </c>
      <c r="H129" s="0" t="s">
        <v>1</v>
      </c>
      <c r="I129" s="0" t="s">
        <v>3</v>
      </c>
      <c r="J129" s="0" t="s">
        <v>1</v>
      </c>
      <c r="L129" s="0" t="s">
        <v>1</v>
      </c>
      <c r="M129" s="0" t="s">
        <v>3</v>
      </c>
      <c r="N129" s="0" t="s">
        <v>1</v>
      </c>
      <c r="O129" s="0" t="n">
        <v>1</v>
      </c>
      <c r="P129" s="0" t="s">
        <v>1</v>
      </c>
      <c r="Q129" s="0" t="s">
        <v>6</v>
      </c>
      <c r="R129" s="0" t="str">
        <f aca="false">CONCATENATE(A129,B129,C129,D129,E129,F129,G129,H129,I129,J129,K129,L129,M129,N129,O129,P129,Q129)</f>
        <v>insert into area_temporal (area_ccosto,area_nombre,area_nombre_corto,area_habilitado) values ("04322","ALMACEN GENERAL","","1");</v>
      </c>
    </row>
    <row r="130" customFormat="false" ht="13.8" hidden="false" customHeight="false" outlineLevel="0" collapsed="false">
      <c r="A130" s="0" t="s">
        <v>7355</v>
      </c>
      <c r="B130" s="0" t="s">
        <v>1</v>
      </c>
      <c r="C130" s="19" t="s">
        <v>416</v>
      </c>
      <c r="D130" s="0" t="s">
        <v>1</v>
      </c>
      <c r="E130" s="0" t="s">
        <v>3</v>
      </c>
      <c r="F130" s="0" t="s">
        <v>1</v>
      </c>
      <c r="G130" s="20" t="s">
        <v>417</v>
      </c>
      <c r="H130" s="0" t="s">
        <v>1</v>
      </c>
      <c r="I130" s="0" t="s">
        <v>3</v>
      </c>
      <c r="J130" s="0" t="s">
        <v>1</v>
      </c>
      <c r="L130" s="0" t="s">
        <v>1</v>
      </c>
      <c r="M130" s="0" t="s">
        <v>3</v>
      </c>
      <c r="N130" s="0" t="s">
        <v>1</v>
      </c>
      <c r="O130" s="0" t="n">
        <v>1</v>
      </c>
      <c r="P130" s="0" t="s">
        <v>1</v>
      </c>
      <c r="Q130" s="0" t="s">
        <v>6</v>
      </c>
      <c r="R130" s="0" t="str">
        <f aca="false">CONCATENATE(A130,B130,C130,D130,E130,F130,G130,H130,I130,J130,K130,L130,M130,N130,O130,P130,Q130)</f>
        <v>insert into area_temporal (area_ccosto,area_nombre,area_nombre_corto,area_habilitado) values ("04323","ALMACEN DE VIVERES","","1");</v>
      </c>
    </row>
    <row r="131" customFormat="false" ht="13.8" hidden="false" customHeight="false" outlineLevel="0" collapsed="false">
      <c r="A131" s="0" t="s">
        <v>7355</v>
      </c>
      <c r="B131" s="0" t="s">
        <v>1</v>
      </c>
      <c r="C131" s="17" t="s">
        <v>419</v>
      </c>
      <c r="D131" s="0" t="s">
        <v>1</v>
      </c>
      <c r="E131" s="0" t="s">
        <v>3</v>
      </c>
      <c r="F131" s="0" t="s">
        <v>1</v>
      </c>
      <c r="G131" s="18" t="s">
        <v>420</v>
      </c>
      <c r="H131" s="0" t="s">
        <v>1</v>
      </c>
      <c r="I131" s="0" t="s">
        <v>3</v>
      </c>
      <c r="J131" s="0" t="s">
        <v>1</v>
      </c>
      <c r="L131" s="0" t="s">
        <v>1</v>
      </c>
      <c r="M131" s="0" t="s">
        <v>3</v>
      </c>
      <c r="N131" s="0" t="s">
        <v>1</v>
      </c>
      <c r="O131" s="0" t="n">
        <v>1</v>
      </c>
      <c r="P131" s="0" t="s">
        <v>1</v>
      </c>
      <c r="Q131" s="0" t="s">
        <v>6</v>
      </c>
      <c r="R131" s="0" t="str">
        <f aca="false">CONCATENATE(A131,B131,C131,D131,E131,F131,G131,H131,I131,J131,K131,L131,M131,N131,O131,P131,Q131)</f>
        <v>insert into area_temporal (area_ccosto,area_nombre,area_nombre_corto,area_habilitado) values ("04324","CONTROL DE ACTIVO FIJO","","1");</v>
      </c>
    </row>
    <row r="132" customFormat="false" ht="13.8" hidden="false" customHeight="false" outlineLevel="0" collapsed="false">
      <c r="A132" s="0" t="s">
        <v>7355</v>
      </c>
      <c r="B132" s="0" t="s">
        <v>1</v>
      </c>
      <c r="C132" s="19" t="s">
        <v>422</v>
      </c>
      <c r="D132" s="0" t="s">
        <v>1</v>
      </c>
      <c r="E132" s="0" t="s">
        <v>3</v>
      </c>
      <c r="F132" s="0" t="s">
        <v>1</v>
      </c>
      <c r="G132" s="20" t="s">
        <v>423</v>
      </c>
      <c r="H132" s="0" t="s">
        <v>1</v>
      </c>
      <c r="I132" s="0" t="s">
        <v>3</v>
      </c>
      <c r="J132" s="0" t="s">
        <v>1</v>
      </c>
      <c r="L132" s="0" t="s">
        <v>1</v>
      </c>
      <c r="M132" s="0" t="s">
        <v>3</v>
      </c>
      <c r="N132" s="0" t="s">
        <v>1</v>
      </c>
      <c r="O132" s="0" t="n">
        <v>1</v>
      </c>
      <c r="P132" s="0" t="s">
        <v>1</v>
      </c>
      <c r="Q132" s="0" t="s">
        <v>6</v>
      </c>
      <c r="R132" s="0" t="str">
        <f aca="false">CONCATENATE(A132,B132,C132,D132,E132,F132,G132,H132,I132,J132,K132,L132,M132,N132,O132,P132,Q132)</f>
        <v>insert into area_temporal (area_ccosto,area_nombre,area_nombre_corto,area_habilitado) values ("044","SUBDIRECCION DE SERVICIOS GENERALES","","1");</v>
      </c>
    </row>
    <row r="133" customFormat="false" ht="13.8" hidden="false" customHeight="false" outlineLevel="0" collapsed="false">
      <c r="A133" s="0" t="s">
        <v>7355</v>
      </c>
      <c r="B133" s="0" t="s">
        <v>1</v>
      </c>
      <c r="C133" s="17" t="s">
        <v>425</v>
      </c>
      <c r="D133" s="0" t="s">
        <v>1</v>
      </c>
      <c r="E133" s="0" t="s">
        <v>3</v>
      </c>
      <c r="F133" s="0" t="s">
        <v>1</v>
      </c>
      <c r="G133" s="18" t="s">
        <v>426</v>
      </c>
      <c r="H133" s="0" t="s">
        <v>1</v>
      </c>
      <c r="I133" s="0" t="s">
        <v>3</v>
      </c>
      <c r="J133" s="0" t="s">
        <v>1</v>
      </c>
      <c r="L133" s="0" t="s">
        <v>1</v>
      </c>
      <c r="M133" s="0" t="s">
        <v>3</v>
      </c>
      <c r="N133" s="0" t="s">
        <v>1</v>
      </c>
      <c r="O133" s="0" t="n">
        <v>1</v>
      </c>
      <c r="P133" s="0" t="s">
        <v>1</v>
      </c>
      <c r="Q133" s="0" t="s">
        <v>6</v>
      </c>
      <c r="R133" s="0" t="str">
        <f aca="false">CONCATENATE(A133,B133,C133,D133,E133,F133,G133,H133,I133,J133,K133,L133,M133,N133,O133,P133,Q133)</f>
        <v>insert into area_temporal (area_ccosto,area_nombre,area_nombre_corto,area_habilitado) values ("0441","DEPARTAMENTO DE ALIMENTACION Y DIETETICA","","1");</v>
      </c>
    </row>
    <row r="134" customFormat="false" ht="13.8" hidden="false" customHeight="false" outlineLevel="0" collapsed="false">
      <c r="A134" s="0" t="s">
        <v>7355</v>
      </c>
      <c r="B134" s="0" t="s">
        <v>1</v>
      </c>
      <c r="C134" s="19" t="s">
        <v>428</v>
      </c>
      <c r="D134" s="0" t="s">
        <v>1</v>
      </c>
      <c r="E134" s="0" t="s">
        <v>3</v>
      </c>
      <c r="F134" s="0" t="s">
        <v>1</v>
      </c>
      <c r="G134" s="20" t="s">
        <v>429</v>
      </c>
      <c r="H134" s="0" t="s">
        <v>1</v>
      </c>
      <c r="I134" s="0" t="s">
        <v>3</v>
      </c>
      <c r="J134" s="0" t="s">
        <v>1</v>
      </c>
      <c r="L134" s="0" t="s">
        <v>1</v>
      </c>
      <c r="M134" s="0" t="s">
        <v>3</v>
      </c>
      <c r="N134" s="0" t="s">
        <v>1</v>
      </c>
      <c r="O134" s="0" t="n">
        <v>1</v>
      </c>
      <c r="P134" s="0" t="s">
        <v>1</v>
      </c>
      <c r="Q134" s="0" t="s">
        <v>6</v>
      </c>
      <c r="R134" s="0" t="str">
        <f aca="false">CONCATENATE(A134,B134,C134,D134,E134,F134,G134,H134,I134,J134,K134,L134,M134,N134,O134,P134,Q134)</f>
        <v>insert into area_temporal (area_ccosto,area_nombre,area_nombre_corto,area_habilitado) values ("04411","SERVICIO DE ALIMENTACION A EMPLEADOS","","1");</v>
      </c>
    </row>
    <row r="135" customFormat="false" ht="13.8" hidden="false" customHeight="false" outlineLevel="0" collapsed="false">
      <c r="A135" s="0" t="s">
        <v>7355</v>
      </c>
      <c r="B135" s="0" t="s">
        <v>1</v>
      </c>
      <c r="C135" s="17" t="s">
        <v>431</v>
      </c>
      <c r="D135" s="0" t="s">
        <v>1</v>
      </c>
      <c r="E135" s="0" t="s">
        <v>3</v>
      </c>
      <c r="F135" s="0" t="s">
        <v>1</v>
      </c>
      <c r="G135" s="18" t="s">
        <v>432</v>
      </c>
      <c r="H135" s="0" t="s">
        <v>1</v>
      </c>
      <c r="I135" s="0" t="s">
        <v>3</v>
      </c>
      <c r="J135" s="0" t="s">
        <v>1</v>
      </c>
      <c r="L135" s="0" t="s">
        <v>1</v>
      </c>
      <c r="M135" s="0" t="s">
        <v>3</v>
      </c>
      <c r="N135" s="0" t="s">
        <v>1</v>
      </c>
      <c r="O135" s="0" t="n">
        <v>1</v>
      </c>
      <c r="P135" s="0" t="s">
        <v>1</v>
      </c>
      <c r="Q135" s="0" t="s">
        <v>6</v>
      </c>
      <c r="R135" s="0" t="str">
        <f aca="false">CONCATENATE(A135,B135,C135,D135,E135,F135,G135,H135,I135,J135,K135,L135,M135,N135,O135,P135,Q135)</f>
        <v>insert into area_temporal (area_ccosto,area_nombre,area_nombre_corto,area_habilitado) values ("04412","SERVICIO DE ALIMENTACION A PACIENTES","","1");</v>
      </c>
    </row>
    <row r="136" customFormat="false" ht="13.8" hidden="false" customHeight="false" outlineLevel="0" collapsed="false">
      <c r="A136" s="0" t="s">
        <v>7355</v>
      </c>
      <c r="B136" s="0" t="s">
        <v>1</v>
      </c>
      <c r="C136" s="19" t="s">
        <v>437</v>
      </c>
      <c r="D136" s="0" t="s">
        <v>1</v>
      </c>
      <c r="E136" s="0" t="s">
        <v>3</v>
      </c>
      <c r="F136" s="0" t="s">
        <v>1</v>
      </c>
      <c r="G136" s="20" t="s">
        <v>438</v>
      </c>
      <c r="H136" s="0" t="s">
        <v>1</v>
      </c>
      <c r="I136" s="0" t="s">
        <v>3</v>
      </c>
      <c r="J136" s="0" t="s">
        <v>1</v>
      </c>
      <c r="L136" s="0" t="s">
        <v>1</v>
      </c>
      <c r="M136" s="0" t="s">
        <v>3</v>
      </c>
      <c r="N136" s="0" t="s">
        <v>1</v>
      </c>
      <c r="O136" s="0" t="n">
        <v>1</v>
      </c>
      <c r="P136" s="0" t="s">
        <v>1</v>
      </c>
      <c r="Q136" s="0" t="s">
        <v>6</v>
      </c>
      <c r="R136" s="0" t="str">
        <f aca="false">CONCATENATE(A136,B136,C136,D136,E136,F136,G136,H136,I136,J136,K136,L136,M136,N136,O136,P136,Q136)</f>
        <v>insert into area_temporal (area_ccosto,area_nombre,area_nombre_corto,area_habilitado) values ("04414","SERVICIO DE PREPARACION DE FORMULAS LACTEAS","","1");</v>
      </c>
    </row>
    <row r="137" customFormat="false" ht="13.8" hidden="false" customHeight="false" outlineLevel="0" collapsed="false">
      <c r="A137" s="0" t="s">
        <v>7355</v>
      </c>
      <c r="B137" s="0" t="s">
        <v>1</v>
      </c>
      <c r="C137" s="17" t="s">
        <v>440</v>
      </c>
      <c r="D137" s="0" t="s">
        <v>1</v>
      </c>
      <c r="E137" s="0" t="s">
        <v>3</v>
      </c>
      <c r="F137" s="0" t="s">
        <v>1</v>
      </c>
      <c r="G137" s="18" t="s">
        <v>441</v>
      </c>
      <c r="H137" s="0" t="s">
        <v>1</v>
      </c>
      <c r="I137" s="0" t="s">
        <v>3</v>
      </c>
      <c r="J137" s="0" t="s">
        <v>1</v>
      </c>
      <c r="L137" s="0" t="s">
        <v>1</v>
      </c>
      <c r="M137" s="0" t="s">
        <v>3</v>
      </c>
      <c r="N137" s="0" t="s">
        <v>1</v>
      </c>
      <c r="O137" s="0" t="n">
        <v>1</v>
      </c>
      <c r="P137" s="0" t="s">
        <v>1</v>
      </c>
      <c r="Q137" s="0" t="s">
        <v>6</v>
      </c>
      <c r="R137" s="0" t="str">
        <f aca="false">CONCATENATE(A137,B137,C137,D137,E137,F137,G137,H137,I137,J137,K137,L137,M137,N137,O137,P137,Q137)</f>
        <v>insert into area_temporal (area_ccosto,area_nombre,area_nombre_corto,area_habilitado) values ("0442","DEPARTAMENTO DE CONSERVACION Y MANTENIMIENTO","","1");</v>
      </c>
    </row>
    <row r="138" customFormat="false" ht="13.8" hidden="false" customHeight="false" outlineLevel="0" collapsed="false">
      <c r="A138" s="0" t="s">
        <v>7355</v>
      </c>
      <c r="B138" s="0" t="s">
        <v>1</v>
      </c>
      <c r="C138" s="19" t="s">
        <v>443</v>
      </c>
      <c r="D138" s="0" t="s">
        <v>1</v>
      </c>
      <c r="E138" s="0" t="s">
        <v>3</v>
      </c>
      <c r="F138" s="0" t="s">
        <v>1</v>
      </c>
      <c r="G138" s="20" t="s">
        <v>444</v>
      </c>
      <c r="H138" s="0" t="s">
        <v>1</v>
      </c>
      <c r="I138" s="0" t="s">
        <v>3</v>
      </c>
      <c r="J138" s="0" t="s">
        <v>1</v>
      </c>
      <c r="L138" s="0" t="s">
        <v>1</v>
      </c>
      <c r="M138" s="0" t="s">
        <v>3</v>
      </c>
      <c r="N138" s="0" t="s">
        <v>1</v>
      </c>
      <c r="O138" s="0" t="n">
        <v>1</v>
      </c>
      <c r="P138" s="0" t="s">
        <v>1</v>
      </c>
      <c r="Q138" s="0" t="s">
        <v>6</v>
      </c>
      <c r="R138" s="0" t="str">
        <f aca="false">CONCATENATE(A138,B138,C138,D138,E138,F138,G138,H138,I138,J138,K138,L138,M138,N138,O138,P138,Q138)</f>
        <v>insert into area_temporal (area_ccosto,area_nombre,area_nombre_corto,area_habilitado) values ("04421","SERVICIO DE CONSERVACION Y MANTENIMIENTO DE LA UISI","","1");</v>
      </c>
    </row>
    <row r="139" customFormat="false" ht="13.8" hidden="false" customHeight="false" outlineLevel="0" collapsed="false">
      <c r="A139" s="0" t="s">
        <v>7355</v>
      </c>
      <c r="B139" s="0" t="s">
        <v>1</v>
      </c>
      <c r="C139" s="17" t="s">
        <v>446</v>
      </c>
      <c r="D139" s="0" t="s">
        <v>1</v>
      </c>
      <c r="E139" s="0" t="s">
        <v>3</v>
      </c>
      <c r="F139" s="0" t="s">
        <v>1</v>
      </c>
      <c r="G139" s="18" t="s">
        <v>447</v>
      </c>
      <c r="H139" s="0" t="s">
        <v>1</v>
      </c>
      <c r="I139" s="0" t="s">
        <v>3</v>
      </c>
      <c r="J139" s="0" t="s">
        <v>1</v>
      </c>
      <c r="L139" s="0" t="s">
        <v>1</v>
      </c>
      <c r="M139" s="0" t="s">
        <v>3</v>
      </c>
      <c r="N139" s="0" t="s">
        <v>1</v>
      </c>
      <c r="O139" s="0" t="n">
        <v>1</v>
      </c>
      <c r="P139" s="0" t="s">
        <v>1</v>
      </c>
      <c r="Q139" s="0" t="s">
        <v>6</v>
      </c>
      <c r="R139" s="0" t="str">
        <f aca="false">CONCATENATE(A139,B139,C139,D139,E139,F139,G139,H139,I139,J139,K139,L139,M139,N139,O139,P139,Q139)</f>
        <v>insert into area_temporal (area_ccosto,area_nombre,area_nombre_corto,area_habilitado) values ("04422","SERVICIO DE ELECTROMECANICA","","1");</v>
      </c>
    </row>
    <row r="140" customFormat="false" ht="13.8" hidden="false" customHeight="false" outlineLevel="0" collapsed="false">
      <c r="A140" s="0" t="s">
        <v>7355</v>
      </c>
      <c r="B140" s="0" t="s">
        <v>1</v>
      </c>
      <c r="C140" s="19" t="s">
        <v>448</v>
      </c>
      <c r="D140" s="0" t="s">
        <v>1</v>
      </c>
      <c r="E140" s="0" t="s">
        <v>3</v>
      </c>
      <c r="F140" s="0" t="s">
        <v>1</v>
      </c>
      <c r="G140" s="20" t="s">
        <v>449</v>
      </c>
      <c r="H140" s="0" t="s">
        <v>1</v>
      </c>
      <c r="I140" s="0" t="s">
        <v>3</v>
      </c>
      <c r="J140" s="0" t="s">
        <v>1</v>
      </c>
      <c r="L140" s="0" t="s">
        <v>1</v>
      </c>
      <c r="M140" s="0" t="s">
        <v>3</v>
      </c>
      <c r="N140" s="0" t="s">
        <v>1</v>
      </c>
      <c r="O140" s="0" t="n">
        <v>1</v>
      </c>
      <c r="P140" s="0" t="s">
        <v>1</v>
      </c>
      <c r="Q140" s="0" t="s">
        <v>6</v>
      </c>
      <c r="R140" s="0" t="str">
        <f aca="false">CONCATENATE(A140,B140,C140,D140,E140,F140,G140,H140,I140,J140,K140,L140,M140,N140,O140,P140,Q140)</f>
        <v>insert into area_temporal (area_ccosto,area_nombre,area_nombre_corto,area_habilitado) values ("04423","SERVICIO DE ELECTROMEDICINA","","1");</v>
      </c>
    </row>
    <row r="141" customFormat="false" ht="13.8" hidden="false" customHeight="false" outlineLevel="0" collapsed="false">
      <c r="A141" s="0" t="s">
        <v>7355</v>
      </c>
      <c r="B141" s="0" t="s">
        <v>1</v>
      </c>
      <c r="C141" s="17" t="s">
        <v>450</v>
      </c>
      <c r="D141" s="0" t="s">
        <v>1</v>
      </c>
      <c r="E141" s="0" t="s">
        <v>3</v>
      </c>
      <c r="F141" s="0" t="s">
        <v>1</v>
      </c>
      <c r="G141" s="18" t="s">
        <v>451</v>
      </c>
      <c r="H141" s="0" t="s">
        <v>1</v>
      </c>
      <c r="I141" s="0" t="s">
        <v>3</v>
      </c>
      <c r="J141" s="0" t="s">
        <v>1</v>
      </c>
      <c r="L141" s="0" t="s">
        <v>1</v>
      </c>
      <c r="M141" s="0" t="s">
        <v>3</v>
      </c>
      <c r="N141" s="0" t="s">
        <v>1</v>
      </c>
      <c r="O141" s="0" t="n">
        <v>1</v>
      </c>
      <c r="P141" s="0" t="s">
        <v>1</v>
      </c>
      <c r="Q141" s="0" t="s">
        <v>6</v>
      </c>
      <c r="R141" s="0" t="str">
        <f aca="false">CONCATENATE(A141,B141,C141,D141,E141,F141,G141,H141,I141,J141,K141,L141,M141,N141,O141,P141,Q141)</f>
        <v>insert into area_temporal (area_ccosto,area_nombre,area_nombre_corto,area_habilitado) values ("0443","DEPARTAMENTO DE SERVICIOS DE APOYO","","1");</v>
      </c>
    </row>
    <row r="142" customFormat="false" ht="13.8" hidden="false" customHeight="false" outlineLevel="0" collapsed="false">
      <c r="A142" s="0" t="s">
        <v>7355</v>
      </c>
      <c r="B142" s="0" t="s">
        <v>1</v>
      </c>
      <c r="C142" s="19" t="s">
        <v>455</v>
      </c>
      <c r="D142" s="0" t="s">
        <v>1</v>
      </c>
      <c r="E142" s="0" t="s">
        <v>3</v>
      </c>
      <c r="F142" s="0" t="s">
        <v>1</v>
      </c>
      <c r="G142" s="20" t="s">
        <v>456</v>
      </c>
      <c r="H142" s="0" t="s">
        <v>1</v>
      </c>
      <c r="I142" s="0" t="s">
        <v>3</v>
      </c>
      <c r="J142" s="0" t="s">
        <v>1</v>
      </c>
      <c r="L142" s="0" t="s">
        <v>1</v>
      </c>
      <c r="M142" s="0" t="s">
        <v>3</v>
      </c>
      <c r="N142" s="0" t="s">
        <v>1</v>
      </c>
      <c r="O142" s="0" t="n">
        <v>1</v>
      </c>
      <c r="P142" s="0" t="s">
        <v>1</v>
      </c>
      <c r="Q142" s="0" t="s">
        <v>6</v>
      </c>
      <c r="R142" s="0" t="str">
        <f aca="false">CONCATENATE(A142,B142,C142,D142,E142,F142,G142,H142,I142,J142,K142,L142,M142,N142,O142,P142,Q142)</f>
        <v>insert into area_temporal (area_ccosto,area_nombre,area_nombre_corto,area_habilitado) values ("04432","SERVICIO DE CONMUTADOR","","1");</v>
      </c>
    </row>
    <row r="143" customFormat="false" ht="13.8" hidden="false" customHeight="false" outlineLevel="0" collapsed="false">
      <c r="A143" s="0" t="s">
        <v>7355</v>
      </c>
      <c r="B143" s="0" t="s">
        <v>1</v>
      </c>
      <c r="C143" s="17" t="s">
        <v>457</v>
      </c>
      <c r="D143" s="0" t="s">
        <v>1</v>
      </c>
      <c r="E143" s="0" t="s">
        <v>3</v>
      </c>
      <c r="F143" s="0" t="s">
        <v>1</v>
      </c>
      <c r="G143" s="18" t="s">
        <v>458</v>
      </c>
      <c r="H143" s="0" t="s">
        <v>1</v>
      </c>
      <c r="I143" s="0" t="s">
        <v>3</v>
      </c>
      <c r="J143" s="0" t="s">
        <v>1</v>
      </c>
      <c r="L143" s="0" t="s">
        <v>1</v>
      </c>
      <c r="M143" s="0" t="s">
        <v>3</v>
      </c>
      <c r="N143" s="0" t="s">
        <v>1</v>
      </c>
      <c r="O143" s="0" t="n">
        <v>1</v>
      </c>
      <c r="P143" s="0" t="s">
        <v>1</v>
      </c>
      <c r="Q143" s="0" t="s">
        <v>6</v>
      </c>
      <c r="R143" s="0" t="str">
        <f aca="false">CONCATENATE(A143,B143,C143,D143,E143,F143,G143,H143,I143,J143,K143,L143,M143,N143,O143,P143,Q143)</f>
        <v>insert into area_temporal (area_ccosto,area_nombre,area_nombre_corto,area_habilitado) values ("04433","SERVICIO DE DISTRIBUCION Y CONTROL DE INSUMOS Y DESECHOS","","1");</v>
      </c>
    </row>
    <row r="144" customFormat="false" ht="13.8" hidden="false" customHeight="false" outlineLevel="0" collapsed="false">
      <c r="A144" s="0" t="s">
        <v>7355</v>
      </c>
      <c r="B144" s="0" t="s">
        <v>1</v>
      </c>
      <c r="C144" s="19" t="s">
        <v>460</v>
      </c>
      <c r="D144" s="0" t="s">
        <v>1</v>
      </c>
      <c r="E144" s="0" t="s">
        <v>3</v>
      </c>
      <c r="F144" s="0" t="s">
        <v>1</v>
      </c>
      <c r="G144" s="20" t="s">
        <v>461</v>
      </c>
      <c r="H144" s="0" t="s">
        <v>1</v>
      </c>
      <c r="I144" s="0" t="s">
        <v>3</v>
      </c>
      <c r="J144" s="0" t="s">
        <v>1</v>
      </c>
      <c r="L144" s="0" t="s">
        <v>1</v>
      </c>
      <c r="M144" s="0" t="s">
        <v>3</v>
      </c>
      <c r="N144" s="0" t="s">
        <v>1</v>
      </c>
      <c r="O144" s="0" t="n">
        <v>1</v>
      </c>
      <c r="P144" s="0" t="s">
        <v>1</v>
      </c>
      <c r="Q144" s="0" t="s">
        <v>6</v>
      </c>
      <c r="R144" s="0" t="str">
        <f aca="false">CONCATENATE(A144,B144,C144,D144,E144,F144,G144,H144,I144,J144,K144,L144,M144,N144,O144,P144,Q144)</f>
        <v>insert into area_temporal (area_ccosto,area_nombre,area_nombre_corto,area_habilitado) values ("04434","SERVICIO DE IMPRESIONES GRAFICAS","","1");</v>
      </c>
    </row>
    <row r="145" customFormat="false" ht="13.8" hidden="false" customHeight="false" outlineLevel="0" collapsed="false">
      <c r="A145" s="0" t="s">
        <v>7355</v>
      </c>
      <c r="B145" s="0" t="s">
        <v>1</v>
      </c>
      <c r="C145" s="17" t="s">
        <v>463</v>
      </c>
      <c r="D145" s="0" t="s">
        <v>1</v>
      </c>
      <c r="E145" s="0" t="s">
        <v>3</v>
      </c>
      <c r="F145" s="0" t="s">
        <v>1</v>
      </c>
      <c r="G145" s="18" t="s">
        <v>464</v>
      </c>
      <c r="H145" s="0" t="s">
        <v>1</v>
      </c>
      <c r="I145" s="0" t="s">
        <v>3</v>
      </c>
      <c r="J145" s="0" t="s">
        <v>1</v>
      </c>
      <c r="L145" s="0" t="s">
        <v>1</v>
      </c>
      <c r="M145" s="0" t="s">
        <v>3</v>
      </c>
      <c r="N145" s="0" t="s">
        <v>1</v>
      </c>
      <c r="O145" s="0" t="n">
        <v>1</v>
      </c>
      <c r="P145" s="0" t="s">
        <v>1</v>
      </c>
      <c r="Q145" s="0" t="s">
        <v>6</v>
      </c>
      <c r="R145" s="0" t="str">
        <f aca="false">CONCATENATE(A145,B145,C145,D145,E145,F145,G145,H145,I145,J145,K145,L145,M145,N145,O145,P145,Q145)</f>
        <v>insert into area_temporal (area_ccosto,area_nombre,area_nombre_corto,area_habilitado) values ("04435","SERVICIO DE MANTENIMIENTO TELEFONICO","","1");</v>
      </c>
    </row>
    <row r="146" customFormat="false" ht="13.8" hidden="false" customHeight="false" outlineLevel="0" collapsed="false">
      <c r="A146" s="0" t="s">
        <v>7355</v>
      </c>
      <c r="B146" s="0" t="s">
        <v>1</v>
      </c>
      <c r="C146" s="19" t="s">
        <v>466</v>
      </c>
      <c r="D146" s="0" t="s">
        <v>1</v>
      </c>
      <c r="E146" s="0" t="s">
        <v>3</v>
      </c>
      <c r="F146" s="0" t="s">
        <v>1</v>
      </c>
      <c r="G146" s="20" t="s">
        <v>467</v>
      </c>
      <c r="H146" s="0" t="s">
        <v>1</v>
      </c>
      <c r="I146" s="0" t="s">
        <v>3</v>
      </c>
      <c r="J146" s="0" t="s">
        <v>1</v>
      </c>
      <c r="L146" s="0" t="s">
        <v>1</v>
      </c>
      <c r="M146" s="0" t="s">
        <v>3</v>
      </c>
      <c r="N146" s="0" t="s">
        <v>1</v>
      </c>
      <c r="O146" s="0" t="n">
        <v>1</v>
      </c>
      <c r="P146" s="0" t="s">
        <v>1</v>
      </c>
      <c r="Q146" s="0" t="s">
        <v>6</v>
      </c>
      <c r="R146" s="0" t="str">
        <f aca="false">CONCATENATE(A146,B146,C146,D146,E146,F146,G146,H146,I146,J146,K146,L146,M146,N146,O146,P146,Q146)</f>
        <v>insert into area_temporal (area_ccosto,area_nombre,area_nombre_corto,area_habilitado) values ("04436","SERVICIO DE OFICIALIA DE PARTES","","1");</v>
      </c>
    </row>
    <row r="147" customFormat="false" ht="13.8" hidden="false" customHeight="false" outlineLevel="0" collapsed="false">
      <c r="A147" s="0" t="s">
        <v>7355</v>
      </c>
      <c r="B147" s="0" t="s">
        <v>1</v>
      </c>
      <c r="C147" s="17" t="s">
        <v>469</v>
      </c>
      <c r="D147" s="0" t="s">
        <v>1</v>
      </c>
      <c r="E147" s="0" t="s">
        <v>3</v>
      </c>
      <c r="F147" s="0" t="s">
        <v>1</v>
      </c>
      <c r="G147" s="18" t="s">
        <v>470</v>
      </c>
      <c r="H147" s="0" t="s">
        <v>1</v>
      </c>
      <c r="I147" s="0" t="s">
        <v>3</v>
      </c>
      <c r="J147" s="0" t="s">
        <v>1</v>
      </c>
      <c r="L147" s="0" t="s">
        <v>1</v>
      </c>
      <c r="M147" s="0" t="s">
        <v>3</v>
      </c>
      <c r="N147" s="0" t="s">
        <v>1</v>
      </c>
      <c r="O147" s="0" t="n">
        <v>1</v>
      </c>
      <c r="P147" s="0" t="s">
        <v>1</v>
      </c>
      <c r="Q147" s="0" t="s">
        <v>6</v>
      </c>
      <c r="R147" s="0" t="str">
        <f aca="false">CONCATENATE(A147,B147,C147,D147,E147,F147,G147,H147,I147,J147,K147,L147,M147,N147,O147,P147,Q147)</f>
        <v>insert into area_temporal (area_ccosto,area_nombre,area_nombre_corto,area_habilitado) values ("04437","SERVICIO DE ROPERIA","","1");</v>
      </c>
    </row>
    <row r="148" customFormat="false" ht="13.8" hidden="false" customHeight="false" outlineLevel="0" collapsed="false">
      <c r="A148" s="0" t="s">
        <v>7355</v>
      </c>
      <c r="B148" s="0" t="s">
        <v>1</v>
      </c>
      <c r="C148" s="19" t="s">
        <v>471</v>
      </c>
      <c r="D148" s="0" t="s">
        <v>1</v>
      </c>
      <c r="E148" s="0" t="s">
        <v>3</v>
      </c>
      <c r="F148" s="0" t="s">
        <v>1</v>
      </c>
      <c r="G148" s="20" t="s">
        <v>472</v>
      </c>
      <c r="H148" s="0" t="s">
        <v>1</v>
      </c>
      <c r="I148" s="0" t="s">
        <v>3</v>
      </c>
      <c r="J148" s="0" t="s">
        <v>1</v>
      </c>
      <c r="L148" s="0" t="s">
        <v>1</v>
      </c>
      <c r="M148" s="0" t="s">
        <v>3</v>
      </c>
      <c r="N148" s="0" t="s">
        <v>1</v>
      </c>
      <c r="O148" s="0" t="n">
        <v>1</v>
      </c>
      <c r="P148" s="0" t="s">
        <v>1</v>
      </c>
      <c r="Q148" s="0" t="s">
        <v>6</v>
      </c>
      <c r="R148" s="0" t="str">
        <f aca="false">CONCATENATE(A148,B148,C148,D148,E148,F148,G148,H148,I148,J148,K148,L148,M148,N148,O148,P148,Q148)</f>
        <v>insert into area_temporal (area_ccosto,area_nombre,area_nombre_corto,area_habilitado) values ("04438","SERVICIO DE TRANSPORTES","","1");</v>
      </c>
    </row>
    <row r="149" customFormat="false" ht="13.8" hidden="false" customHeight="false" outlineLevel="0" collapsed="false">
      <c r="A149" s="0" t="s">
        <v>7355</v>
      </c>
      <c r="B149" s="0" t="s">
        <v>1</v>
      </c>
      <c r="C149" s="17" t="s">
        <v>474</v>
      </c>
      <c r="D149" s="0" t="s">
        <v>1</v>
      </c>
      <c r="E149" s="0" t="s">
        <v>3</v>
      </c>
      <c r="F149" s="0" t="s">
        <v>1</v>
      </c>
      <c r="G149" s="18" t="s">
        <v>475</v>
      </c>
      <c r="H149" s="0" t="s">
        <v>1</v>
      </c>
      <c r="I149" s="0" t="s">
        <v>3</v>
      </c>
      <c r="J149" s="0" t="s">
        <v>1</v>
      </c>
      <c r="L149" s="0" t="s">
        <v>1</v>
      </c>
      <c r="M149" s="0" t="s">
        <v>3</v>
      </c>
      <c r="N149" s="0" t="s">
        <v>1</v>
      </c>
      <c r="O149" s="0" t="n">
        <v>1</v>
      </c>
      <c r="P149" s="0" t="s">
        <v>1</v>
      </c>
      <c r="Q149" s="0" t="s">
        <v>6</v>
      </c>
      <c r="R149" s="0" t="str">
        <f aca="false">CONCATENATE(A149,B149,C149,D149,E149,F149,G149,H149,I149,J149,K149,L149,M149,N149,O149,P149,Q149)</f>
        <v>insert into area_temporal (area_ccosto,area_nombre,area_nombre_corto,area_habilitado) values ("05","DIRECCION DE PLANEACION","","1");</v>
      </c>
    </row>
    <row r="150" customFormat="false" ht="13.8" hidden="false" customHeight="false" outlineLevel="0" collapsed="false">
      <c r="A150" s="0" t="s">
        <v>7355</v>
      </c>
      <c r="B150" s="0" t="s">
        <v>1</v>
      </c>
      <c r="C150" s="19" t="s">
        <v>477</v>
      </c>
      <c r="D150" s="0" t="s">
        <v>1</v>
      </c>
      <c r="E150" s="0" t="s">
        <v>3</v>
      </c>
      <c r="F150" s="0" t="s">
        <v>1</v>
      </c>
      <c r="G150" s="20" t="s">
        <v>478</v>
      </c>
      <c r="H150" s="0" t="s">
        <v>1</v>
      </c>
      <c r="I150" s="0" t="s">
        <v>3</v>
      </c>
      <c r="J150" s="0" t="s">
        <v>1</v>
      </c>
      <c r="L150" s="0" t="s">
        <v>1</v>
      </c>
      <c r="M150" s="0" t="s">
        <v>3</v>
      </c>
      <c r="N150" s="0" t="s">
        <v>1</v>
      </c>
      <c r="O150" s="0" t="n">
        <v>1</v>
      </c>
      <c r="P150" s="0" t="s">
        <v>1</v>
      </c>
      <c r="Q150" s="0" t="s">
        <v>6</v>
      </c>
      <c r="R150" s="0" t="str">
        <f aca="false">CONCATENATE(A150,B150,C150,D150,E150,F150,G150,H150,I150,J150,K150,L150,M150,N150,O150,P150,Q150)</f>
        <v>insert into area_temporal (area_ccosto,area_nombre,area_nombre_corto,area_habilitado) values ("0501","DEPARTAMENTO DE DISEÑO Y CALIDAD","","1");</v>
      </c>
    </row>
    <row r="151" customFormat="false" ht="13.8" hidden="false" customHeight="false" outlineLevel="0" collapsed="false">
      <c r="A151" s="0" t="s">
        <v>7355</v>
      </c>
      <c r="B151" s="0" t="s">
        <v>1</v>
      </c>
      <c r="C151" s="17" t="s">
        <v>480</v>
      </c>
      <c r="D151" s="0" t="s">
        <v>1</v>
      </c>
      <c r="E151" s="0" t="s">
        <v>3</v>
      </c>
      <c r="F151" s="0" t="s">
        <v>1</v>
      </c>
      <c r="G151" s="18" t="s">
        <v>481</v>
      </c>
      <c r="H151" s="0" t="s">
        <v>1</v>
      </c>
      <c r="I151" s="0" t="s">
        <v>3</v>
      </c>
      <c r="J151" s="0" t="s">
        <v>1</v>
      </c>
      <c r="L151" s="0" t="s">
        <v>1</v>
      </c>
      <c r="M151" s="0" t="s">
        <v>3</v>
      </c>
      <c r="N151" s="0" t="s">
        <v>1</v>
      </c>
      <c r="O151" s="0" t="n">
        <v>1</v>
      </c>
      <c r="P151" s="0" t="s">
        <v>1</v>
      </c>
      <c r="Q151" s="0" t="s">
        <v>6</v>
      </c>
      <c r="R151" s="0" t="str">
        <f aca="false">CONCATENATE(A151,B151,C151,D151,E151,F151,G151,H151,I151,J151,K151,L151,M151,N151,O151,P151,Q151)</f>
        <v>insert into area_temporal (area_ccosto,area_nombre,area_nombre_corto,area_habilitado) values ("0502","DEPARTAMENTO DE GESTION DE LA INFORMACION","","1");</v>
      </c>
    </row>
    <row r="152" customFormat="false" ht="13.8" hidden="false" customHeight="false" outlineLevel="0" collapsed="false">
      <c r="A152" s="0" t="s">
        <v>7355</v>
      </c>
      <c r="B152" s="0" t="s">
        <v>1</v>
      </c>
      <c r="C152" s="19" t="s">
        <v>483</v>
      </c>
      <c r="D152" s="0" t="s">
        <v>1</v>
      </c>
      <c r="E152" s="0" t="s">
        <v>3</v>
      </c>
      <c r="F152" s="0" t="s">
        <v>1</v>
      </c>
      <c r="G152" s="20" t="s">
        <v>373</v>
      </c>
      <c r="H152" s="0" t="s">
        <v>1</v>
      </c>
      <c r="I152" s="0" t="s">
        <v>3</v>
      </c>
      <c r="J152" s="0" t="s">
        <v>1</v>
      </c>
      <c r="L152" s="0" t="s">
        <v>1</v>
      </c>
      <c r="M152" s="0" t="s">
        <v>3</v>
      </c>
      <c r="N152" s="0" t="s">
        <v>1</v>
      </c>
      <c r="O152" s="0" t="n">
        <v>1</v>
      </c>
      <c r="P152" s="0" t="s">
        <v>1</v>
      </c>
      <c r="Q152" s="0" t="s">
        <v>6</v>
      </c>
      <c r="R152" s="0" t="str">
        <f aca="false">CONCATENATE(A152,B152,C152,D152,E152,F152,G152,H152,I152,J152,K152,L152,M152,N152,O152,P152,Q152)</f>
        <v>insert into area_temporal (area_ccosto,area_nombre,area_nombre_corto,area_habilitado) values ("0503","DEPARTAMENTO DE TECNOLOGIAS DE LA INFORMACION","","1");</v>
      </c>
    </row>
    <row r="153" customFormat="false" ht="13.8" hidden="false" customHeight="false" outlineLevel="0" collapsed="false">
      <c r="A153" s="0" t="s">
        <v>7355</v>
      </c>
      <c r="B153" s="0" t="s">
        <v>1</v>
      </c>
      <c r="C153" s="17" t="s">
        <v>484</v>
      </c>
      <c r="D153" s="0" t="s">
        <v>1</v>
      </c>
      <c r="E153" s="0" t="s">
        <v>3</v>
      </c>
      <c r="F153" s="0" t="s">
        <v>1</v>
      </c>
      <c r="G153" s="18" t="s">
        <v>485</v>
      </c>
      <c r="H153" s="0" t="s">
        <v>1</v>
      </c>
      <c r="I153" s="0" t="s">
        <v>3</v>
      </c>
      <c r="J153" s="0" t="s">
        <v>1</v>
      </c>
      <c r="L153" s="0" t="s">
        <v>1</v>
      </c>
      <c r="M153" s="0" t="s">
        <v>3</v>
      </c>
      <c r="N153" s="0" t="s">
        <v>1</v>
      </c>
      <c r="O153" s="0" t="n">
        <v>1</v>
      </c>
      <c r="P153" s="0" t="s">
        <v>1</v>
      </c>
      <c r="Q153" s="0" t="s">
        <v>6</v>
      </c>
      <c r="R153" s="0" t="str">
        <f aca="false">CONCATENATE(A153,B153,C153,D153,E153,F153,G153,H153,I153,J153,K153,L153,M153,N153,O153,P153,Q153)</f>
        <v>insert into area_temporal (area_ccosto,area_nombre,area_nombre_corto,area_habilitado) values ("0504","DEPARTAMENTO DE DESEMPEÑO ORGANIZACIONAL","","1");</v>
      </c>
    </row>
    <row r="154" customFormat="false" ht="13.8" hidden="false" customHeight="false" outlineLevel="0" collapsed="false">
      <c r="A154" s="0" t="s">
        <v>7355</v>
      </c>
      <c r="B154" s="0" t="s">
        <v>1</v>
      </c>
      <c r="C154" s="19" t="s">
        <v>7361</v>
      </c>
      <c r="D154" s="0" t="s">
        <v>1</v>
      </c>
      <c r="E154" s="0" t="s">
        <v>3</v>
      </c>
      <c r="F154" s="0" t="s">
        <v>1</v>
      </c>
      <c r="G154" s="20" t="s">
        <v>7362</v>
      </c>
      <c r="H154" s="0" t="s">
        <v>1</v>
      </c>
      <c r="I154" s="0" t="s">
        <v>3</v>
      </c>
      <c r="J154" s="0" t="s">
        <v>1</v>
      </c>
      <c r="L154" s="0" t="s">
        <v>1</v>
      </c>
      <c r="M154" s="0" t="s">
        <v>3</v>
      </c>
      <c r="N154" s="0" t="s">
        <v>1</v>
      </c>
      <c r="O154" s="0" t="n">
        <v>1</v>
      </c>
      <c r="P154" s="0" t="s">
        <v>1</v>
      </c>
      <c r="Q154" s="0" t="s">
        <v>6</v>
      </c>
      <c r="R154" s="0" t="str">
        <f aca="false">CONCATENATE(A154,B154,C154,D154,E154,F154,G154,H154,I154,J154,K154,L154,M154,N154,O154,P154,Q154)</f>
        <v>insert into area_temporal (area_ccosto,area_nombre,area_nombre_corto,area_habilitado) values ("051","SUBDIRECCION DE TECNOLOGIAS DE LA INFORMACION","","1");</v>
      </c>
    </row>
    <row r="155" customFormat="false" ht="13.8" hidden="false" customHeight="false" outlineLevel="0" collapsed="false">
      <c r="A155" s="0" t="s">
        <v>7355</v>
      </c>
      <c r="B155" s="0" t="s">
        <v>1</v>
      </c>
      <c r="C155" s="17" t="s">
        <v>487</v>
      </c>
      <c r="D155" s="0" t="s">
        <v>1</v>
      </c>
      <c r="E155" s="0" t="s">
        <v>3</v>
      </c>
      <c r="F155" s="0" t="s">
        <v>1</v>
      </c>
      <c r="G155" s="18" t="s">
        <v>7363</v>
      </c>
      <c r="H155" s="0" t="s">
        <v>1</v>
      </c>
      <c r="I155" s="0" t="s">
        <v>3</v>
      </c>
      <c r="J155" s="0" t="s">
        <v>1</v>
      </c>
      <c r="L155" s="0" t="s">
        <v>1</v>
      </c>
      <c r="M155" s="0" t="s">
        <v>3</v>
      </c>
      <c r="N155" s="0" t="s">
        <v>1</v>
      </c>
      <c r="O155" s="0" t="n">
        <v>1</v>
      </c>
      <c r="P155" s="0" t="s">
        <v>1</v>
      </c>
      <c r="Q155" s="0" t="s">
        <v>6</v>
      </c>
      <c r="R155" s="0" t="str">
        <f aca="false">CONCATENATE(A155,B155,C155,D155,E155,F155,G155,H155,I155,J155,K155,L155,M155,N155,O155,P155,Q155)</f>
        <v>insert into area_temporal (area_ccosto,area_nombre,area_nombre_corto,area_habilitado) values ("06","TITULAR DEL ORGANO INTERNO CONTROL","","1");</v>
      </c>
    </row>
    <row r="156" customFormat="false" ht="13.8" hidden="false" customHeight="false" outlineLevel="0" collapsed="false">
      <c r="A156" s="0" t="s">
        <v>7355</v>
      </c>
      <c r="B156" s="0" t="s">
        <v>1</v>
      </c>
      <c r="C156" s="19" t="s">
        <v>7364</v>
      </c>
      <c r="D156" s="0" t="s">
        <v>1</v>
      </c>
      <c r="E156" s="0" t="s">
        <v>3</v>
      </c>
      <c r="F156" s="0" t="s">
        <v>1</v>
      </c>
      <c r="G156" s="20" t="s">
        <v>488</v>
      </c>
      <c r="H156" s="0" t="s">
        <v>1</v>
      </c>
      <c r="I156" s="0" t="s">
        <v>3</v>
      </c>
      <c r="J156" s="0" t="s">
        <v>1</v>
      </c>
      <c r="L156" s="0" t="s">
        <v>1</v>
      </c>
      <c r="M156" s="0" t="s">
        <v>3</v>
      </c>
      <c r="N156" s="0" t="s">
        <v>1</v>
      </c>
      <c r="O156" s="0" t="n">
        <v>1</v>
      </c>
      <c r="P156" s="0" t="s">
        <v>1</v>
      </c>
      <c r="Q156" s="0" t="s">
        <v>6</v>
      </c>
      <c r="R156" s="0" t="str">
        <f aca="false">CONCATENATE(A156,B156,C156,D156,E156,F156,G156,H156,I156,J156,K156,L156,M156,N156,O156,P156,Q156)</f>
        <v>insert into area_temporal (area_ccosto,area_nombre,area_nombre_corto,area_habilitado) values ("060","ORGANO INTERNO CONTROL","","1");</v>
      </c>
    </row>
    <row r="157" customFormat="false" ht="13.8" hidden="false" customHeight="false" outlineLevel="0" collapsed="false">
      <c r="A157" s="0" t="s">
        <v>7355</v>
      </c>
      <c r="B157" s="0" t="s">
        <v>1</v>
      </c>
      <c r="C157" s="17" t="s">
        <v>7365</v>
      </c>
      <c r="D157" s="0" t="s">
        <v>1</v>
      </c>
      <c r="E157" s="0" t="s">
        <v>3</v>
      </c>
      <c r="F157" s="0" t="s">
        <v>1</v>
      </c>
      <c r="G157" s="18" t="s">
        <v>7366</v>
      </c>
      <c r="H157" s="0" t="s">
        <v>1</v>
      </c>
      <c r="I157" s="0" t="s">
        <v>3</v>
      </c>
      <c r="J157" s="0" t="s">
        <v>1</v>
      </c>
      <c r="L157" s="0" t="s">
        <v>1</v>
      </c>
      <c r="M157" s="0" t="s">
        <v>3</v>
      </c>
      <c r="N157" s="0" t="s">
        <v>1</v>
      </c>
      <c r="O157" s="0" t="n">
        <v>1</v>
      </c>
      <c r="P157" s="0" t="s">
        <v>1</v>
      </c>
      <c r="Q157" s="0" t="s">
        <v>6</v>
      </c>
      <c r="R157" s="0" t="str">
        <f aca="false">CONCATENATE(A157,B157,C157,D157,E157,F157,G157,H157,I157,J157,K157,L157,M157,N157,O157,P157,Q157)</f>
        <v>insert into area_temporal (area_ccosto,area_nombre,area_nombre_corto,area_habilitado) values ("064","TITULAR DEL AUDITORIA INTERNA Y TITULAR DEL AREA DE AUDITORIA PARA DESARROLLO Y MEJORA DE LA GESTION PUBLICA","","1");</v>
      </c>
    </row>
    <row r="158" customFormat="false" ht="13.8" hidden="false" customHeight="false" outlineLevel="0" collapsed="false">
      <c r="A158" s="0" t="s">
        <v>7355</v>
      </c>
      <c r="B158" s="0" t="s">
        <v>1</v>
      </c>
      <c r="C158" s="19" t="s">
        <v>7367</v>
      </c>
      <c r="D158" s="0" t="s">
        <v>1</v>
      </c>
      <c r="E158" s="0" t="s">
        <v>3</v>
      </c>
      <c r="F158" s="0" t="s">
        <v>1</v>
      </c>
      <c r="G158" s="20" t="s">
        <v>7368</v>
      </c>
      <c r="H158" s="0" t="s">
        <v>1</v>
      </c>
      <c r="I158" s="0" t="s">
        <v>3</v>
      </c>
      <c r="J158" s="0" t="s">
        <v>1</v>
      </c>
      <c r="L158" s="0" t="s">
        <v>1</v>
      </c>
      <c r="M158" s="0" t="s">
        <v>3</v>
      </c>
      <c r="N158" s="0" t="s">
        <v>1</v>
      </c>
      <c r="O158" s="0" t="n">
        <v>1</v>
      </c>
      <c r="P158" s="0" t="s">
        <v>1</v>
      </c>
      <c r="Q158" s="0" t="s">
        <v>6</v>
      </c>
      <c r="R158" s="0" t="str">
        <f aca="false">CONCATENATE(A158,B158,C158,D158,E158,F158,G158,H158,I158,J158,K158,L158,M158,N158,O158,P158,Q158)</f>
        <v>insert into area_temporal (area_ccosto,area_nombre,area_nombre_corto,area_habilitado) values ("0640","AUDITORIA INTERNA Y AREA DE AUDITORIA PARA DESARROLLO Y MEJORA DE LA GESTION PUBLICA","","1");</v>
      </c>
    </row>
    <row r="159" customFormat="false" ht="13.8" hidden="false" customHeight="false" outlineLevel="0" collapsed="false">
      <c r="A159" s="0" t="s">
        <v>7355</v>
      </c>
      <c r="B159" s="0" t="s">
        <v>1</v>
      </c>
      <c r="C159" s="17" t="s">
        <v>7369</v>
      </c>
      <c r="D159" s="0" t="s">
        <v>1</v>
      </c>
      <c r="E159" s="0" t="s">
        <v>3</v>
      </c>
      <c r="F159" s="0" t="s">
        <v>1</v>
      </c>
      <c r="G159" s="18" t="s">
        <v>7370</v>
      </c>
      <c r="H159" s="0" t="s">
        <v>1</v>
      </c>
      <c r="I159" s="0" t="s">
        <v>3</v>
      </c>
      <c r="J159" s="0" t="s">
        <v>1</v>
      </c>
      <c r="L159" s="0" t="s">
        <v>1</v>
      </c>
      <c r="M159" s="0" t="s">
        <v>3</v>
      </c>
      <c r="N159" s="0" t="s">
        <v>1</v>
      </c>
      <c r="O159" s="0" t="n">
        <v>1</v>
      </c>
      <c r="P159" s="0" t="s">
        <v>1</v>
      </c>
      <c r="Q159" s="0" t="s">
        <v>6</v>
      </c>
      <c r="R159" s="0" t="str">
        <f aca="false">CONCATENATE(A159,B159,C159,D159,E159,F159,G159,H159,I159,J159,K159,L159,M159,N159,O159,P159,Q159)</f>
        <v>insert into area_temporal (area_ccosto,area_nombre,area_nombre_corto,area_habilitado) values ("065","TITULAR DEL AREA DE QUEJAS","","1");</v>
      </c>
    </row>
    <row r="160" customFormat="false" ht="13.8" hidden="false" customHeight="false" outlineLevel="0" collapsed="false">
      <c r="A160" s="0" t="s">
        <v>7355</v>
      </c>
      <c r="B160" s="0" t="s">
        <v>1</v>
      </c>
      <c r="C160" s="19" t="s">
        <v>7371</v>
      </c>
      <c r="D160" s="0" t="s">
        <v>1</v>
      </c>
      <c r="E160" s="0" t="s">
        <v>3</v>
      </c>
      <c r="F160" s="0" t="s">
        <v>1</v>
      </c>
      <c r="G160" s="20" t="s">
        <v>7372</v>
      </c>
      <c r="H160" s="0" t="s">
        <v>1</v>
      </c>
      <c r="I160" s="0" t="s">
        <v>3</v>
      </c>
      <c r="J160" s="0" t="s">
        <v>1</v>
      </c>
      <c r="L160" s="0" t="s">
        <v>1</v>
      </c>
      <c r="M160" s="0" t="s">
        <v>3</v>
      </c>
      <c r="N160" s="0" t="s">
        <v>1</v>
      </c>
      <c r="O160" s="0" t="n">
        <v>1</v>
      </c>
      <c r="P160" s="0" t="s">
        <v>1</v>
      </c>
      <c r="Q160" s="0" t="s">
        <v>6</v>
      </c>
      <c r="R160" s="0" t="str">
        <f aca="false">CONCATENATE(A160,B160,C160,D160,E160,F160,G160,H160,I160,J160,K160,L160,M160,N160,O160,P160,Q160)</f>
        <v>insert into area_temporal (area_ccosto,area_nombre,area_nombre_corto,area_habilitado) values ("066","TITULAR DEL AREA DE RESPONSABILIDADES","","1");</v>
      </c>
    </row>
    <row r="161" customFormat="false" ht="13.8" hidden="false" customHeight="false" outlineLevel="0" collapsed="false">
      <c r="A161" s="0" t="s">
        <v>7355</v>
      </c>
      <c r="B161" s="0" t="s">
        <v>1</v>
      </c>
      <c r="C161" s="17" t="s">
        <v>7373</v>
      </c>
      <c r="D161" s="0" t="s">
        <v>1</v>
      </c>
      <c r="E161" s="0" t="s">
        <v>3</v>
      </c>
      <c r="F161" s="0" t="s">
        <v>1</v>
      </c>
      <c r="G161" s="18" t="s">
        <v>7374</v>
      </c>
      <c r="H161" s="0" t="s">
        <v>1</v>
      </c>
      <c r="I161" s="0" t="s">
        <v>3</v>
      </c>
      <c r="J161" s="0" t="s">
        <v>1</v>
      </c>
      <c r="L161" s="0" t="s">
        <v>1</v>
      </c>
      <c r="M161" s="0" t="s">
        <v>3</v>
      </c>
      <c r="N161" s="0" t="s">
        <v>1</v>
      </c>
      <c r="O161" s="0" t="n">
        <v>1</v>
      </c>
      <c r="P161" s="0" t="s">
        <v>1</v>
      </c>
      <c r="Q161" s="0" t="s">
        <v>6</v>
      </c>
      <c r="R161" s="0" t="str">
        <f aca="false">CONCATENATE(A161,B161,C161,D161,E161,F161,G161,H161,I161,J161,K161,L161,M161,N161,O161,P161,Q161)</f>
        <v>insert into area_temporal (area_ccosto,area_nombre,area_nombre_corto,area_habilitado) values ("0660","AREA DE RESPONSABILIDADES","","1");</v>
      </c>
    </row>
    <row r="162" customFormat="false" ht="13.8" hidden="false" customHeight="false" outlineLevel="0" collapsed="false">
      <c r="A162" s="0" t="s">
        <v>7355</v>
      </c>
      <c r="B162" s="0" t="s">
        <v>1</v>
      </c>
      <c r="C162" s="19" t="s">
        <v>508</v>
      </c>
      <c r="D162" s="0" t="s">
        <v>1</v>
      </c>
      <c r="E162" s="0" t="s">
        <v>3</v>
      </c>
      <c r="F162" s="0" t="s">
        <v>1</v>
      </c>
      <c r="G162" s="20" t="s">
        <v>509</v>
      </c>
      <c r="H162" s="0" t="s">
        <v>1</v>
      </c>
      <c r="I162" s="0" t="s">
        <v>3</v>
      </c>
      <c r="J162" s="0" t="s">
        <v>1</v>
      </c>
      <c r="L162" s="0" t="s">
        <v>1</v>
      </c>
      <c r="M162" s="0" t="s">
        <v>3</v>
      </c>
      <c r="N162" s="0" t="s">
        <v>1</v>
      </c>
      <c r="O162" s="0" t="n">
        <v>1</v>
      </c>
      <c r="P162" s="0" t="s">
        <v>1</v>
      </c>
      <c r="Q162" s="0" t="s">
        <v>6</v>
      </c>
      <c r="R162" s="0" t="str">
        <f aca="false">CONCATENATE(A162,B162,C162,D162,E162,F162,G162,H162,I162,J162,K162,L162,M162,N162,O162,P162,Q162)</f>
        <v>insert into area_temporal (area_ccosto,area_nombre,area_nombre_corto,area_habilitado) values ("107I","DIRECCION GENERAL","","1");</v>
      </c>
    </row>
    <row r="163" customFormat="false" ht="13.8" hidden="false" customHeight="false" outlineLevel="0" collapsed="false">
      <c r="A163" s="0" t="s">
        <v>7355</v>
      </c>
      <c r="B163" s="0" t="s">
        <v>1</v>
      </c>
      <c r="C163" s="17" t="s">
        <v>511</v>
      </c>
      <c r="D163" s="0" t="s">
        <v>1</v>
      </c>
      <c r="E163" s="0" t="s">
        <v>3</v>
      </c>
      <c r="F163" s="0" t="s">
        <v>1</v>
      </c>
      <c r="G163" s="18" t="s">
        <v>512</v>
      </c>
      <c r="H163" s="0" t="s">
        <v>1</v>
      </c>
      <c r="I163" s="0" t="s">
        <v>3</v>
      </c>
      <c r="J163" s="0" t="s">
        <v>1</v>
      </c>
      <c r="L163" s="0" t="s">
        <v>1</v>
      </c>
      <c r="M163" s="0" t="s">
        <v>3</v>
      </c>
      <c r="N163" s="0" t="s">
        <v>1</v>
      </c>
      <c r="O163" s="0" t="n">
        <v>1</v>
      </c>
      <c r="P163" s="0" t="s">
        <v>1</v>
      </c>
      <c r="Q163" s="0" t="s">
        <v>6</v>
      </c>
      <c r="R163" s="0" t="str">
        <f aca="false">CONCATENATE(A163,B163,C163,D163,E163,F163,G163,H163,I163,J163,K163,L163,M163,N163,O163,P163,Q163)</f>
        <v>insert into area_temporal (area_ccosto,area_nombre,area_nombre_corto,area_habilitado) values ("O001","DEPARTAMENTO DE COMUNICACION SOCIAL","","1");</v>
      </c>
    </row>
    <row r="164" customFormat="false" ht="13.8" hidden="false" customHeight="false" outlineLevel="0" collapsed="false">
      <c r="A164" s="0" t="s">
        <v>7355</v>
      </c>
      <c r="B164" s="0" t="s">
        <v>1</v>
      </c>
      <c r="C164" s="19" t="s">
        <v>514</v>
      </c>
      <c r="D164" s="0" t="s">
        <v>1</v>
      </c>
      <c r="E164" s="0" t="s">
        <v>3</v>
      </c>
      <c r="F164" s="0" t="s">
        <v>1</v>
      </c>
      <c r="G164" s="20" t="s">
        <v>515</v>
      </c>
      <c r="H164" s="0" t="s">
        <v>1</v>
      </c>
      <c r="I164" s="0" t="s">
        <v>3</v>
      </c>
      <c r="J164" s="0" t="s">
        <v>1</v>
      </c>
      <c r="L164" s="0" t="s">
        <v>1</v>
      </c>
      <c r="M164" s="0" t="s">
        <v>3</v>
      </c>
      <c r="N164" s="0" t="s">
        <v>1</v>
      </c>
      <c r="O164" s="0" t="n">
        <v>1</v>
      </c>
      <c r="P164" s="0" t="s">
        <v>1</v>
      </c>
      <c r="Q164" s="0" t="s">
        <v>6</v>
      </c>
      <c r="R164" s="0" t="str">
        <f aca="false">CONCATENATE(A164,B164,C164,D164,E164,F164,G164,H164,I164,J164,K164,L164,M164,N164,O164,P164,Q164)</f>
        <v>insert into area_temporal (area_ccosto,area_nombre,area_nombre_corto,area_habilitado) values ("O01","SUBDIRECCION DE ASUNTOS JURIDICOS","","1");</v>
      </c>
    </row>
    <row r="165" customFormat="false" ht="13.8" hidden="false" customHeight="false" outlineLevel="0" collapsed="false">
      <c r="A165" s="0" t="s">
        <v>7355</v>
      </c>
      <c r="B165" s="0" t="s">
        <v>1</v>
      </c>
      <c r="C165" s="17" t="s">
        <v>517</v>
      </c>
      <c r="D165" s="0" t="s">
        <v>1</v>
      </c>
      <c r="E165" s="0" t="s">
        <v>3</v>
      </c>
      <c r="F165" s="0" t="s">
        <v>1</v>
      </c>
      <c r="G165" s="18" t="s">
        <v>518</v>
      </c>
      <c r="H165" s="0" t="s">
        <v>1</v>
      </c>
      <c r="I165" s="0" t="s">
        <v>3</v>
      </c>
      <c r="J165" s="0" t="s">
        <v>1</v>
      </c>
      <c r="L165" s="0" t="s">
        <v>1</v>
      </c>
      <c r="M165" s="0" t="s">
        <v>3</v>
      </c>
      <c r="N165" s="0" t="s">
        <v>1</v>
      </c>
      <c r="O165" s="0" t="n">
        <v>1</v>
      </c>
      <c r="P165" s="0" t="s">
        <v>1</v>
      </c>
      <c r="Q165" s="0" t="s">
        <v>6</v>
      </c>
      <c r="R165" s="0" t="str">
        <f aca="false">CONCATENATE(A165,B165,C165,D165,E165,F165,G165,H165,I165,J165,K165,L165,M165,N165,O165,P165,Q165)</f>
        <v>insert into area_temporal (area_ccosto,area_nombre,area_nombre_corto,area_habilitado) values ("O011","DEPARTAMENTO DE LO CONTENCIOSO","","1");</v>
      </c>
    </row>
    <row r="166" customFormat="false" ht="13.8" hidden="false" customHeight="false" outlineLevel="0" collapsed="false">
      <c r="A166" s="0" t="s">
        <v>7355</v>
      </c>
      <c r="B166" s="0" t="s">
        <v>1</v>
      </c>
      <c r="C166" s="19" t="s">
        <v>520</v>
      </c>
      <c r="D166" s="0" t="s">
        <v>1</v>
      </c>
      <c r="E166" s="0" t="s">
        <v>3</v>
      </c>
      <c r="F166" s="0" t="s">
        <v>1</v>
      </c>
      <c r="G166" s="20" t="s">
        <v>521</v>
      </c>
      <c r="H166" s="0" t="s">
        <v>1</v>
      </c>
      <c r="I166" s="0" t="s">
        <v>3</v>
      </c>
      <c r="J166" s="0" t="s">
        <v>1</v>
      </c>
      <c r="L166" s="0" t="s">
        <v>1</v>
      </c>
      <c r="M166" s="0" t="s">
        <v>3</v>
      </c>
      <c r="N166" s="0" t="s">
        <v>1</v>
      </c>
      <c r="O166" s="0" t="n">
        <v>1</v>
      </c>
      <c r="P166" s="0" t="s">
        <v>1</v>
      </c>
      <c r="Q166" s="0" t="s">
        <v>6</v>
      </c>
      <c r="R166" s="0" t="str">
        <f aca="false">CONCATENATE(A166,B166,C166,D166,E166,F166,G166,H166,I166,J166,K166,L166,M166,N166,O166,P166,Q166)</f>
        <v>insert into area_temporal (area_ccosto,area_nombre,area_nombre_corto,area_habilitado) values ("O012","DEPARTAMENTO DE LO CONSULTIVO","","1");</v>
      </c>
    </row>
    <row r="167" customFormat="false" ht="13.8" hidden="false" customHeight="false" outlineLevel="0" collapsed="false">
      <c r="A167" s="0" t="s">
        <v>7355</v>
      </c>
      <c r="B167" s="0" t="s">
        <v>1</v>
      </c>
      <c r="C167" s="17" t="s">
        <v>522</v>
      </c>
      <c r="D167" s="0" t="s">
        <v>1</v>
      </c>
      <c r="E167" s="0" t="s">
        <v>3</v>
      </c>
      <c r="F167" s="0" t="s">
        <v>1</v>
      </c>
      <c r="G167" s="18" t="s">
        <v>523</v>
      </c>
      <c r="H167" s="0" t="s">
        <v>1</v>
      </c>
      <c r="I167" s="0" t="s">
        <v>3</v>
      </c>
      <c r="J167" s="0" t="s">
        <v>1</v>
      </c>
      <c r="L167" s="0" t="s">
        <v>1</v>
      </c>
      <c r="M167" s="0" t="s">
        <v>3</v>
      </c>
      <c r="N167" s="0" t="s">
        <v>1</v>
      </c>
      <c r="O167" s="0" t="n">
        <v>1</v>
      </c>
      <c r="P167" s="0" t="s">
        <v>1</v>
      </c>
      <c r="Q167" s="0" t="s">
        <v>6</v>
      </c>
      <c r="R167" s="0" t="str">
        <f aca="false">CONCATENATE(A167,B167,C167,D167,E167,F167,G167,H167,I167,J167,K167,L167,M167,N167,O167,P167,Q167)</f>
        <v>insert into area_temporal (area_ccosto,area_nombre,area_nombre_corto,area_habilitado) values ("S001","SINDICATO","","1");</v>
      </c>
    </row>
    <row r="168" customFormat="false" ht="13.8" hidden="false" customHeight="false" outlineLevel="0" collapsed="false">
      <c r="A168" s="0" t="s">
        <v>7355</v>
      </c>
      <c r="B168" s="0" t="s">
        <v>1</v>
      </c>
      <c r="C168" s="19" t="s">
        <v>7375</v>
      </c>
      <c r="D168" s="0" t="s">
        <v>1</v>
      </c>
      <c r="E168" s="0" t="s">
        <v>3</v>
      </c>
      <c r="F168" s="0" t="s">
        <v>1</v>
      </c>
      <c r="G168" s="20" t="s">
        <v>7376</v>
      </c>
      <c r="H168" s="0" t="s">
        <v>1</v>
      </c>
      <c r="I168" s="0" t="s">
        <v>3</v>
      </c>
      <c r="J168" s="0" t="s">
        <v>1</v>
      </c>
      <c r="L168" s="0" t="s">
        <v>1</v>
      </c>
      <c r="M168" s="0" t="s">
        <v>3</v>
      </c>
      <c r="N168" s="0" t="s">
        <v>1</v>
      </c>
      <c r="O168" s="0" t="n">
        <v>1</v>
      </c>
      <c r="P168" s="0" t="s">
        <v>1</v>
      </c>
      <c r="Q168" s="0" t="s">
        <v>6</v>
      </c>
      <c r="R168" s="0" t="str">
        <f aca="false">CONCATENATE(A168,B168,C168,D168,E168,F168,G168,H168,I168,J168,K168,L168,M168,N168,O168,P168,Q168)</f>
        <v>insert into area_temporal (area_ccosto,area_nombre,area_nombre_corto,area_habilitado) values ("S002","SINDICATO UNIFICADO DE LOS TRABAJADORES DEL INP","","1");</v>
      </c>
    </row>
    <row r="169" customFormat="false" ht="13.8" hidden="false" customHeight="false" outlineLevel="0" collapsed="false">
      <c r="A169" s="0" t="s">
        <v>7355</v>
      </c>
      <c r="B169" s="0" t="s">
        <v>1</v>
      </c>
      <c r="C169" s="13" t="s">
        <v>7377</v>
      </c>
      <c r="D169" s="0" t="s">
        <v>1</v>
      </c>
      <c r="E169" s="0" t="s">
        <v>3</v>
      </c>
      <c r="F169" s="0" t="s">
        <v>1</v>
      </c>
      <c r="G169" s="21" t="s">
        <v>7378</v>
      </c>
      <c r="H169" s="0" t="s">
        <v>1</v>
      </c>
      <c r="I169" s="0" t="s">
        <v>3</v>
      </c>
      <c r="J169" s="0" t="s">
        <v>1</v>
      </c>
      <c r="L169" s="0" t="s">
        <v>1</v>
      </c>
      <c r="M169" s="0" t="s">
        <v>3</v>
      </c>
      <c r="N169" s="0" t="s">
        <v>1</v>
      </c>
      <c r="O169" s="0" t="n">
        <v>1</v>
      </c>
      <c r="P169" s="0" t="s">
        <v>1</v>
      </c>
      <c r="Q169" s="0" t="s">
        <v>6</v>
      </c>
      <c r="R169" s="0" t="str">
        <f aca="false">CONCATENATE(A169,B169,C169,D169,E169,F169,G169,H169,I169,J169,K169,L169,M169,N169,O169,P169,Q169)</f>
        <v>insert into area_temporal (area_ccosto,area_nombre,area_nombre_corto,area_habilitado) values ("0303","DEPARTAMENTO DE DESARROLLO Y VINCULACION ACADEMICA","","1");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Z2851" colorId="64" zoomScale="85" zoomScaleNormal="85" zoomScalePageLayoutView="100" workbookViewId="0">
      <selection pane="topLeft" activeCell="Z1" activeCellId="0" sqref="Z1"/>
    </sheetView>
  </sheetViews>
  <sheetFormatPr defaultColWidth="10.72265625" defaultRowHeight="12.75" zeroHeight="false" outlineLevelRow="0" outlineLevelCol="0"/>
  <cols>
    <col collapsed="false" customWidth="true" hidden="false" outlineLevel="0" max="1" min="1" style="0" width="130.14"/>
    <col collapsed="false" customWidth="true" hidden="false" outlineLevel="0" max="2" min="2" style="0" width="2.14"/>
    <col collapsed="false" customWidth="true" hidden="false" outlineLevel="0" max="6" min="4" style="0" width="2.14"/>
    <col collapsed="false" customWidth="true" hidden="false" outlineLevel="0" max="7" min="7" style="0" width="42.41"/>
    <col collapsed="false" customWidth="true" hidden="false" outlineLevel="0" max="10" min="8" style="0" width="2.14"/>
    <col collapsed="false" customWidth="true" hidden="false" outlineLevel="0" max="11" min="11" style="0" width="29.29"/>
    <col collapsed="false" customWidth="true" hidden="false" outlineLevel="0" max="14" min="12" style="0" width="2.14"/>
    <col collapsed="false" customWidth="true" hidden="false" outlineLevel="0" max="15" min="15" style="0" width="17.59"/>
    <col collapsed="false" customWidth="true" hidden="false" outlineLevel="0" max="18" min="16" style="0" width="2.14"/>
    <col collapsed="false" customWidth="true" hidden="false" outlineLevel="0" max="22" min="20" style="0" width="2.14"/>
    <col collapsed="false" customWidth="true" hidden="false" outlineLevel="0" max="23" min="23" style="0" width="2.57"/>
    <col collapsed="false" customWidth="true" hidden="false" outlineLevel="0" max="24" min="24" style="0" width="2.14"/>
    <col collapsed="false" customWidth="true" hidden="false" outlineLevel="0" max="25" min="25" style="0" width="2.71"/>
    <col collapsed="false" customWidth="true" hidden="false" outlineLevel="0" max="26" min="26" style="0" width="244.41"/>
  </cols>
  <sheetData>
    <row r="1" customFormat="false" ht="12.8" hidden="false" customHeight="false" outlineLevel="0" collapsed="false">
      <c r="A1" s="0" t="s">
        <v>525</v>
      </c>
      <c r="B1" s="0" t="s">
        <v>526</v>
      </c>
      <c r="C1" s="2" t="n">
        <v>10</v>
      </c>
      <c r="D1" s="0" t="s">
        <v>526</v>
      </c>
      <c r="E1" s="0" t="s">
        <v>3</v>
      </c>
      <c r="F1" s="0" t="s">
        <v>526</v>
      </c>
      <c r="G1" s="2" t="s">
        <v>527</v>
      </c>
      <c r="H1" s="0" t="s">
        <v>526</v>
      </c>
      <c r="I1" s="0" t="s">
        <v>3</v>
      </c>
      <c r="J1" s="0" t="s">
        <v>526</v>
      </c>
      <c r="K1" s="2" t="s">
        <v>528</v>
      </c>
      <c r="L1" s="0" t="s">
        <v>526</v>
      </c>
      <c r="M1" s="0" t="s">
        <v>3</v>
      </c>
      <c r="N1" s="0" t="s">
        <v>526</v>
      </c>
      <c r="O1" s="2" t="s">
        <v>529</v>
      </c>
      <c r="P1" s="0" t="s">
        <v>526</v>
      </c>
      <c r="Q1" s="0" t="s">
        <v>3</v>
      </c>
      <c r="R1" s="0" t="s">
        <v>526</v>
      </c>
      <c r="S1" s="2" t="s">
        <v>246</v>
      </c>
      <c r="T1" s="0" t="s">
        <v>526</v>
      </c>
      <c r="U1" s="0" t="s">
        <v>3</v>
      </c>
      <c r="V1" s="0" t="s">
        <v>526</v>
      </c>
      <c r="W1" s="0" t="n">
        <v>1</v>
      </c>
      <c r="X1" s="0" t="s">
        <v>526</v>
      </c>
      <c r="Y1" s="0" t="s">
        <v>6</v>
      </c>
      <c r="Z1" s="0" t="str">
        <f aca="false">CONCATENATE(A1,B1,C1,D1,E1,F1,G1,H1,I1,J1,K1,L1,M1,N1,O1,P1,Q1,R1,S1,T1,U1,V1,W1,X1,Y1)</f>
        <v>insert into empleado (empleado_clave,empleado_nombre,empleado_appat,empleado_apmat,empleado_ccosto,empleado_habilitado) values ('10','ARTURO','LOREDO','ABDALA','021','1');</v>
      </c>
    </row>
    <row r="2" customFormat="false" ht="12.8" hidden="false" customHeight="false" outlineLevel="0" collapsed="false">
      <c r="A2" s="0" t="s">
        <v>525</v>
      </c>
      <c r="B2" s="0" t="s">
        <v>526</v>
      </c>
      <c r="C2" s="2" t="n">
        <v>13</v>
      </c>
      <c r="D2" s="0" t="s">
        <v>526</v>
      </c>
      <c r="E2" s="0" t="s">
        <v>3</v>
      </c>
      <c r="F2" s="0" t="s">
        <v>526</v>
      </c>
      <c r="G2" s="2" t="s">
        <v>530</v>
      </c>
      <c r="H2" s="0" t="s">
        <v>526</v>
      </c>
      <c r="I2" s="0" t="s">
        <v>3</v>
      </c>
      <c r="J2" s="0" t="s">
        <v>526</v>
      </c>
      <c r="K2" s="2" t="s">
        <v>531</v>
      </c>
      <c r="L2" s="0" t="s">
        <v>526</v>
      </c>
      <c r="M2" s="0" t="s">
        <v>3</v>
      </c>
      <c r="N2" s="0" t="s">
        <v>526</v>
      </c>
      <c r="O2" s="2" t="s">
        <v>532</v>
      </c>
      <c r="P2" s="0" t="s">
        <v>526</v>
      </c>
      <c r="Q2" s="0" t="s">
        <v>3</v>
      </c>
      <c r="R2" s="0" t="s">
        <v>526</v>
      </c>
      <c r="S2" s="2" t="s">
        <v>84</v>
      </c>
      <c r="T2" s="0" t="s">
        <v>526</v>
      </c>
      <c r="U2" s="0" t="s">
        <v>3</v>
      </c>
      <c r="V2" s="0" t="s">
        <v>526</v>
      </c>
      <c r="W2" s="0" t="n">
        <v>1</v>
      </c>
      <c r="X2" s="0" t="s">
        <v>526</v>
      </c>
      <c r="Y2" s="0" t="s">
        <v>6</v>
      </c>
      <c r="Z2" s="0" t="str">
        <f aca="false">CONCATENATE(A2,B2,C2,D2,E2,F2,G2,H2,I2,J2,K2,L2,M2,N2,O2,P2,Q2,R2,S2,T2,U2,V2,W2,X2,Y2)</f>
        <v>insert into empleado (empleado_clave,empleado_nombre,empleado_appat,empleado_apmat,empleado_ccosto,empleado_habilitado) values ('13','FERNANDO GERMAN','RUEDA','Y FRANCO','0123','1');</v>
      </c>
    </row>
    <row r="3" customFormat="false" ht="12.8" hidden="false" customHeight="false" outlineLevel="0" collapsed="false">
      <c r="A3" s="0" t="s">
        <v>525</v>
      </c>
      <c r="B3" s="0" t="s">
        <v>526</v>
      </c>
      <c r="C3" s="2" t="n">
        <v>14</v>
      </c>
      <c r="D3" s="0" t="s">
        <v>526</v>
      </c>
      <c r="E3" s="0" t="s">
        <v>3</v>
      </c>
      <c r="F3" s="0" t="s">
        <v>526</v>
      </c>
      <c r="G3" s="2" t="s">
        <v>533</v>
      </c>
      <c r="H3" s="0" t="s">
        <v>526</v>
      </c>
      <c r="I3" s="0" t="s">
        <v>3</v>
      </c>
      <c r="J3" s="0" t="s">
        <v>526</v>
      </c>
      <c r="K3" s="2" t="s">
        <v>534</v>
      </c>
      <c r="L3" s="0" t="s">
        <v>526</v>
      </c>
      <c r="M3" s="0" t="s">
        <v>3</v>
      </c>
      <c r="N3" s="0" t="s">
        <v>526</v>
      </c>
      <c r="O3" s="2" t="s">
        <v>535</v>
      </c>
      <c r="P3" s="0" t="s">
        <v>526</v>
      </c>
      <c r="Q3" s="0" t="s">
        <v>3</v>
      </c>
      <c r="R3" s="0" t="s">
        <v>526</v>
      </c>
      <c r="S3" s="2" t="s">
        <v>49</v>
      </c>
      <c r="T3" s="0" t="s">
        <v>526</v>
      </c>
      <c r="U3" s="0" t="s">
        <v>3</v>
      </c>
      <c r="V3" s="0" t="s">
        <v>526</v>
      </c>
      <c r="W3" s="0" t="n">
        <v>1</v>
      </c>
      <c r="X3" s="0" t="s">
        <v>526</v>
      </c>
      <c r="Y3" s="0" t="s">
        <v>6</v>
      </c>
      <c r="Z3" s="0" t="str">
        <f aca="false">CONCATENATE(A3,B3,C3,D3,E3,F3,G3,H3,I3,J3,K3,L3,M3,N3,O3,P3,Q3,R3,S3,T3,U3,V3,W3,X3,Y3)</f>
        <v>insert into empleado (empleado_clave,empleado_nombre,empleado_appat,empleado_apmat,empleado_ccosto,empleado_habilitado) values ('14','SAMUEL','ZALTZMAN','GIRSHEVICH','0114','1');</v>
      </c>
    </row>
    <row r="4" customFormat="false" ht="12.8" hidden="false" customHeight="false" outlineLevel="0" collapsed="false">
      <c r="A4" s="0" t="s">
        <v>525</v>
      </c>
      <c r="B4" s="0" t="s">
        <v>526</v>
      </c>
      <c r="C4" s="2" t="n">
        <v>17</v>
      </c>
      <c r="D4" s="0" t="s">
        <v>526</v>
      </c>
      <c r="E4" s="0" t="s">
        <v>3</v>
      </c>
      <c r="F4" s="0" t="s">
        <v>526</v>
      </c>
      <c r="G4" s="2" t="s">
        <v>536</v>
      </c>
      <c r="H4" s="0" t="s">
        <v>526</v>
      </c>
      <c r="I4" s="0" t="s">
        <v>3</v>
      </c>
      <c r="J4" s="0" t="s">
        <v>526</v>
      </c>
      <c r="K4" s="2" t="s">
        <v>537</v>
      </c>
      <c r="L4" s="0" t="s">
        <v>526</v>
      </c>
      <c r="M4" s="0" t="s">
        <v>3</v>
      </c>
      <c r="N4" s="0" t="s">
        <v>526</v>
      </c>
      <c r="O4" s="2" t="s">
        <v>538</v>
      </c>
      <c r="P4" s="0" t="s">
        <v>526</v>
      </c>
      <c r="Q4" s="0" t="s">
        <v>3</v>
      </c>
      <c r="R4" s="0" t="s">
        <v>526</v>
      </c>
      <c r="S4" s="2" t="s">
        <v>242</v>
      </c>
      <c r="T4" s="0" t="s">
        <v>526</v>
      </c>
      <c r="U4" s="0" t="s">
        <v>3</v>
      </c>
      <c r="V4" s="0" t="s">
        <v>526</v>
      </c>
      <c r="W4" s="0" t="n">
        <v>1</v>
      </c>
      <c r="X4" s="0" t="s">
        <v>526</v>
      </c>
      <c r="Y4" s="0" t="s">
        <v>6</v>
      </c>
      <c r="Z4" s="0" t="str">
        <f aca="false">CONCATENATE(A4,B4,C4,D4,E4,F4,G4,H4,I4,J4,K4,L4,M4,N4,O4,P4,Q4,R4,S4,T4,U4,V4,W4,X4,Y4)</f>
        <v>insert into empleado (empleado_clave,empleado_nombre,empleado_appat,empleado_apmat,empleado_ccosto,empleado_habilitado) values ('17','YOLANDA','AYALA','GUZMAN','017','1');</v>
      </c>
    </row>
    <row r="5" customFormat="false" ht="12.8" hidden="false" customHeight="false" outlineLevel="0" collapsed="false">
      <c r="A5" s="0" t="s">
        <v>525</v>
      </c>
      <c r="B5" s="0" t="s">
        <v>526</v>
      </c>
      <c r="C5" s="2" t="n">
        <v>21</v>
      </c>
      <c r="D5" s="0" t="s">
        <v>526</v>
      </c>
      <c r="E5" s="0" t="s">
        <v>3</v>
      </c>
      <c r="F5" s="0" t="s">
        <v>526</v>
      </c>
      <c r="G5" s="2" t="s">
        <v>539</v>
      </c>
      <c r="H5" s="0" t="s">
        <v>526</v>
      </c>
      <c r="I5" s="0" t="s">
        <v>3</v>
      </c>
      <c r="J5" s="0" t="s">
        <v>526</v>
      </c>
      <c r="K5" s="2" t="s">
        <v>540</v>
      </c>
      <c r="L5" s="0" t="s">
        <v>526</v>
      </c>
      <c r="M5" s="0" t="s">
        <v>3</v>
      </c>
      <c r="N5" s="0" t="s">
        <v>526</v>
      </c>
      <c r="O5" s="2" t="s">
        <v>541</v>
      </c>
      <c r="P5" s="0" t="s">
        <v>526</v>
      </c>
      <c r="Q5" s="0" t="s">
        <v>3</v>
      </c>
      <c r="R5" s="0" t="s">
        <v>526</v>
      </c>
      <c r="S5" s="2" t="s">
        <v>474</v>
      </c>
      <c r="T5" s="0" t="s">
        <v>526</v>
      </c>
      <c r="U5" s="0" t="s">
        <v>3</v>
      </c>
      <c r="V5" s="0" t="s">
        <v>526</v>
      </c>
      <c r="W5" s="0" t="n">
        <v>1</v>
      </c>
      <c r="X5" s="0" t="s">
        <v>526</v>
      </c>
      <c r="Y5" s="0" t="s">
        <v>6</v>
      </c>
      <c r="Z5" s="0" t="str">
        <f aca="false">CONCATENATE(A5,B5,C5,D5,E5,F5,G5,H5,I5,J5,K5,L5,M5,N5,O5,P5,Q5,R5,S5,T5,U5,V5,W5,X5,Y5)</f>
        <v>insert into empleado (empleado_clave,empleado_nombre,empleado_appat,empleado_apmat,empleado_ccosto,empleado_habilitado) values ('21','CESAR','SCORZA','ISLAS','05','1');</v>
      </c>
    </row>
    <row r="6" customFormat="false" ht="12.8" hidden="false" customHeight="false" outlineLevel="0" collapsed="false">
      <c r="A6" s="0" t="s">
        <v>525</v>
      </c>
      <c r="B6" s="0" t="s">
        <v>526</v>
      </c>
      <c r="C6" s="2" t="n">
        <v>142</v>
      </c>
      <c r="D6" s="0" t="s">
        <v>526</v>
      </c>
      <c r="E6" s="0" t="s">
        <v>3</v>
      </c>
      <c r="F6" s="0" t="s">
        <v>526</v>
      </c>
      <c r="G6" s="2" t="s">
        <v>542</v>
      </c>
      <c r="H6" s="0" t="s">
        <v>526</v>
      </c>
      <c r="I6" s="0" t="s">
        <v>3</v>
      </c>
      <c r="J6" s="0" t="s">
        <v>526</v>
      </c>
      <c r="K6" s="2" t="s">
        <v>543</v>
      </c>
      <c r="L6" s="0" t="s">
        <v>526</v>
      </c>
      <c r="M6" s="0" t="s">
        <v>3</v>
      </c>
      <c r="N6" s="0" t="s">
        <v>526</v>
      </c>
      <c r="O6" s="2" t="s">
        <v>544</v>
      </c>
      <c r="P6" s="0" t="s">
        <v>526</v>
      </c>
      <c r="Q6" s="0" t="s">
        <v>3</v>
      </c>
      <c r="R6" s="0" t="s">
        <v>526</v>
      </c>
      <c r="S6" s="2" t="s">
        <v>242</v>
      </c>
      <c r="T6" s="0" t="s">
        <v>526</v>
      </c>
      <c r="U6" s="0" t="s">
        <v>3</v>
      </c>
      <c r="V6" s="0" t="s">
        <v>526</v>
      </c>
      <c r="W6" s="0" t="n">
        <v>1</v>
      </c>
      <c r="X6" s="0" t="s">
        <v>526</v>
      </c>
      <c r="Y6" s="0" t="s">
        <v>6</v>
      </c>
      <c r="Z6" s="0" t="str">
        <f aca="false">CONCATENATE(A6,B6,C6,D6,E6,F6,G6,H6,I6,J6,K6,L6,M6,N6,O6,P6,Q6,R6,S6,T6,U6,V6,W6,X6,Y6)</f>
        <v>insert into empleado (empleado_clave,empleado_nombre,empleado_appat,empleado_apmat,empleado_ccosto,empleado_habilitado) values ('142','EMMA','MOLINA','DAVILA','017','1');</v>
      </c>
    </row>
    <row r="7" customFormat="false" ht="12.8" hidden="false" customHeight="false" outlineLevel="0" collapsed="false">
      <c r="A7" s="0" t="s">
        <v>525</v>
      </c>
      <c r="B7" s="0" t="s">
        <v>526</v>
      </c>
      <c r="C7" s="2" t="n">
        <v>163</v>
      </c>
      <c r="D7" s="0" t="s">
        <v>526</v>
      </c>
      <c r="E7" s="0" t="s">
        <v>3</v>
      </c>
      <c r="F7" s="0" t="s">
        <v>526</v>
      </c>
      <c r="G7" s="2" t="s">
        <v>545</v>
      </c>
      <c r="H7" s="0" t="s">
        <v>526</v>
      </c>
      <c r="I7" s="0" t="s">
        <v>3</v>
      </c>
      <c r="J7" s="0" t="s">
        <v>526</v>
      </c>
      <c r="K7" s="2" t="s">
        <v>546</v>
      </c>
      <c r="L7" s="0" t="s">
        <v>526</v>
      </c>
      <c r="M7" s="0" t="s">
        <v>3</v>
      </c>
      <c r="N7" s="0" t="s">
        <v>526</v>
      </c>
      <c r="O7" s="2" t="s">
        <v>547</v>
      </c>
      <c r="P7" s="0" t="s">
        <v>526</v>
      </c>
      <c r="Q7" s="0" t="s">
        <v>3</v>
      </c>
      <c r="R7" s="0" t="s">
        <v>526</v>
      </c>
      <c r="S7" s="2" t="s">
        <v>143</v>
      </c>
      <c r="T7" s="0" t="s">
        <v>526</v>
      </c>
      <c r="U7" s="0" t="s">
        <v>3</v>
      </c>
      <c r="V7" s="0" t="s">
        <v>526</v>
      </c>
      <c r="W7" s="0" t="n">
        <v>1</v>
      </c>
      <c r="X7" s="0" t="s">
        <v>526</v>
      </c>
      <c r="Y7" s="0" t="s">
        <v>6</v>
      </c>
      <c r="Z7" s="0" t="str">
        <f aca="false">CONCATENATE(A7,B7,C7,D7,E7,F7,G7,H7,I7,J7,K7,L7,M7,N7,O7,P7,Q7,R7,S7,T7,U7,V7,W7,X7,Y7)</f>
        <v>insert into empleado (empleado_clave,empleado_nombre,empleado_appat,empleado_apmat,empleado_ccosto,empleado_habilitado) values ('163','ELODIA','SIDA','MARTINEZ','01321','1');</v>
      </c>
    </row>
    <row r="8" customFormat="false" ht="12.8" hidden="false" customHeight="false" outlineLevel="0" collapsed="false">
      <c r="A8" s="0" t="s">
        <v>525</v>
      </c>
      <c r="B8" s="0" t="s">
        <v>526</v>
      </c>
      <c r="C8" s="2" t="n">
        <v>200</v>
      </c>
      <c r="D8" s="0" t="s">
        <v>526</v>
      </c>
      <c r="E8" s="0" t="s">
        <v>3</v>
      </c>
      <c r="F8" s="0" t="s">
        <v>526</v>
      </c>
      <c r="G8" s="2" t="s">
        <v>548</v>
      </c>
      <c r="H8" s="0" t="s">
        <v>526</v>
      </c>
      <c r="I8" s="0" t="s">
        <v>3</v>
      </c>
      <c r="J8" s="0" t="s">
        <v>526</v>
      </c>
      <c r="K8" s="2" t="s">
        <v>549</v>
      </c>
      <c r="L8" s="0" t="s">
        <v>526</v>
      </c>
      <c r="M8" s="0" t="s">
        <v>3</v>
      </c>
      <c r="N8" s="0" t="s">
        <v>526</v>
      </c>
      <c r="O8" s="2" t="s">
        <v>550</v>
      </c>
      <c r="P8" s="0" t="s">
        <v>526</v>
      </c>
      <c r="Q8" s="0" t="s">
        <v>3</v>
      </c>
      <c r="R8" s="0" t="s">
        <v>526</v>
      </c>
      <c r="S8" s="2" t="s">
        <v>242</v>
      </c>
      <c r="T8" s="0" t="s">
        <v>526</v>
      </c>
      <c r="U8" s="0" t="s">
        <v>3</v>
      </c>
      <c r="V8" s="0" t="s">
        <v>526</v>
      </c>
      <c r="W8" s="0" t="n">
        <v>1</v>
      </c>
      <c r="X8" s="0" t="s">
        <v>526</v>
      </c>
      <c r="Y8" s="0" t="s">
        <v>6</v>
      </c>
      <c r="Z8" s="0" t="str">
        <f aca="false">CONCATENATE(A8,B8,C8,D8,E8,F8,G8,H8,I8,J8,K8,L8,M8,N8,O8,P8,Q8,R8,S8,T8,U8,V8,W8,X8,Y8)</f>
        <v>insert into empleado (empleado_clave,empleado_nombre,empleado_appat,empleado_apmat,empleado_ccosto,empleado_habilitado) values ('200','ELVIA','CURIEL','VAZQUEZ','017','1');</v>
      </c>
    </row>
    <row r="9" customFormat="false" ht="12.8" hidden="false" customHeight="false" outlineLevel="0" collapsed="false">
      <c r="A9" s="0" t="s">
        <v>525</v>
      </c>
      <c r="B9" s="0" t="s">
        <v>526</v>
      </c>
      <c r="C9" s="2" t="n">
        <v>205</v>
      </c>
      <c r="D9" s="0" t="s">
        <v>526</v>
      </c>
      <c r="E9" s="0" t="s">
        <v>3</v>
      </c>
      <c r="F9" s="0" t="s">
        <v>526</v>
      </c>
      <c r="G9" s="2" t="s">
        <v>551</v>
      </c>
      <c r="H9" s="0" t="s">
        <v>526</v>
      </c>
      <c r="I9" s="0" t="s">
        <v>3</v>
      </c>
      <c r="J9" s="0" t="s">
        <v>526</v>
      </c>
      <c r="K9" s="2" t="s">
        <v>552</v>
      </c>
      <c r="L9" s="0" t="s">
        <v>526</v>
      </c>
      <c r="M9" s="0" t="s">
        <v>3</v>
      </c>
      <c r="N9" s="0" t="s">
        <v>526</v>
      </c>
      <c r="O9" s="2" t="s">
        <v>553</v>
      </c>
      <c r="P9" s="0" t="s">
        <v>526</v>
      </c>
      <c r="Q9" s="0" t="s">
        <v>3</v>
      </c>
      <c r="R9" s="0" t="s">
        <v>526</v>
      </c>
      <c r="S9" s="2" t="s">
        <v>469</v>
      </c>
      <c r="T9" s="0" t="s">
        <v>526</v>
      </c>
      <c r="U9" s="0" t="s">
        <v>3</v>
      </c>
      <c r="V9" s="0" t="s">
        <v>526</v>
      </c>
      <c r="W9" s="0" t="n">
        <v>1</v>
      </c>
      <c r="X9" s="0" t="s">
        <v>526</v>
      </c>
      <c r="Y9" s="0" t="s">
        <v>6</v>
      </c>
      <c r="Z9" s="0" t="str">
        <f aca="false">CONCATENATE(A9,B9,C9,D9,E9,F9,G9,H9,I9,J9,K9,L9,M9,N9,O9,P9,Q9,R9,S9,T9,U9,V9,W9,X9,Y9)</f>
        <v>insert into empleado (empleado_clave,empleado_nombre,empleado_appat,empleado_apmat,empleado_ccosto,empleado_habilitado) values ('205','FLAVIO FEDERICO','GARCIA','LOPEZ','04437','1');</v>
      </c>
    </row>
    <row r="10" customFormat="false" ht="12.8" hidden="false" customHeight="false" outlineLevel="0" collapsed="false">
      <c r="A10" s="0" t="s">
        <v>525</v>
      </c>
      <c r="B10" s="0" t="s">
        <v>526</v>
      </c>
      <c r="C10" s="2" t="n">
        <v>210</v>
      </c>
      <c r="D10" s="0" t="s">
        <v>526</v>
      </c>
      <c r="E10" s="0" t="s">
        <v>3</v>
      </c>
      <c r="F10" s="0" t="s">
        <v>526</v>
      </c>
      <c r="G10" s="2" t="s">
        <v>554</v>
      </c>
      <c r="H10" s="0" t="s">
        <v>526</v>
      </c>
      <c r="I10" s="0" t="s">
        <v>3</v>
      </c>
      <c r="J10" s="0" t="s">
        <v>526</v>
      </c>
      <c r="K10" s="2" t="s">
        <v>555</v>
      </c>
      <c r="L10" s="0" t="s">
        <v>526</v>
      </c>
      <c r="M10" s="0" t="s">
        <v>3</v>
      </c>
      <c r="N10" s="0" t="s">
        <v>526</v>
      </c>
      <c r="O10" s="2" t="s">
        <v>556</v>
      </c>
      <c r="P10" s="0" t="s">
        <v>526</v>
      </c>
      <c r="Q10" s="0" t="s">
        <v>3</v>
      </c>
      <c r="R10" s="0" t="s">
        <v>526</v>
      </c>
      <c r="S10" s="2" t="s">
        <v>122</v>
      </c>
      <c r="T10" s="0" t="s">
        <v>526</v>
      </c>
      <c r="U10" s="0" t="s">
        <v>3</v>
      </c>
      <c r="V10" s="0" t="s">
        <v>526</v>
      </c>
      <c r="W10" s="0" t="n">
        <v>1</v>
      </c>
      <c r="X10" s="0" t="s">
        <v>526</v>
      </c>
      <c r="Y10" s="0" t="s">
        <v>6</v>
      </c>
      <c r="Z10" s="0" t="str">
        <f aca="false">CONCATENATE(A10,B10,C10,D10,E10,F10,G10,H10,I10,J10,K10,L10,M10,N10,O10,P10,Q10,R10,S10,T10,U10,V10,W10,X10,Y10)</f>
        <v>insert into empleado (empleado_clave,empleado_nombre,empleado_appat,empleado_apmat,empleado_ccosto,empleado_habilitado) values ('210','MARIA ANGELICA','PLAZA','GONZALEZ','01315','1');</v>
      </c>
    </row>
    <row r="11" customFormat="false" ht="12.8" hidden="false" customHeight="false" outlineLevel="0" collapsed="false">
      <c r="A11" s="0" t="s">
        <v>525</v>
      </c>
      <c r="B11" s="0" t="s">
        <v>526</v>
      </c>
      <c r="C11" s="2" t="n">
        <v>215</v>
      </c>
      <c r="D11" s="0" t="s">
        <v>526</v>
      </c>
      <c r="E11" s="0" t="s">
        <v>3</v>
      </c>
      <c r="F11" s="0" t="s">
        <v>526</v>
      </c>
      <c r="G11" s="2" t="s">
        <v>557</v>
      </c>
      <c r="H11" s="0" t="s">
        <v>526</v>
      </c>
      <c r="I11" s="0" t="s">
        <v>3</v>
      </c>
      <c r="J11" s="0" t="s">
        <v>526</v>
      </c>
      <c r="K11" s="2" t="s">
        <v>558</v>
      </c>
      <c r="L11" s="0" t="s">
        <v>526</v>
      </c>
      <c r="M11" s="0" t="s">
        <v>3</v>
      </c>
      <c r="N11" s="0" t="s">
        <v>526</v>
      </c>
      <c r="O11" s="2" t="s">
        <v>559</v>
      </c>
      <c r="P11" s="0" t="s">
        <v>526</v>
      </c>
      <c r="Q11" s="0" t="s">
        <v>3</v>
      </c>
      <c r="R11" s="0" t="s">
        <v>526</v>
      </c>
      <c r="S11" s="2" t="s">
        <v>71</v>
      </c>
      <c r="T11" s="0" t="s">
        <v>526</v>
      </c>
      <c r="U11" s="0" t="s">
        <v>3</v>
      </c>
      <c r="V11" s="0" t="s">
        <v>526</v>
      </c>
      <c r="W11" s="0" t="n">
        <v>1</v>
      </c>
      <c r="X11" s="0" t="s">
        <v>526</v>
      </c>
      <c r="Y11" s="0" t="s">
        <v>6</v>
      </c>
      <c r="Z11" s="0" t="str">
        <f aca="false">CONCATENATE(A11,B11,C11,D11,E11,F11,G11,H11,I11,J11,K11,L11,M11,N11,O11,P11,Q11,R11,S11,T11,U11,V11,W11,X11,Y11)</f>
        <v>insert into empleado (empleado_clave,empleado_nombre,empleado_appat,empleado_apmat,empleado_ccosto,empleado_habilitado) values ('215','ADORACION DEL CARMEN','CANO','BONILLA','01207','1');</v>
      </c>
    </row>
    <row r="12" customFormat="false" ht="12.8" hidden="false" customHeight="false" outlineLevel="0" collapsed="false">
      <c r="A12" s="0" t="s">
        <v>525</v>
      </c>
      <c r="B12" s="0" t="s">
        <v>526</v>
      </c>
      <c r="C12" s="2" t="n">
        <v>216</v>
      </c>
      <c r="D12" s="0" t="s">
        <v>526</v>
      </c>
      <c r="E12" s="0" t="s">
        <v>3</v>
      </c>
      <c r="F12" s="0" t="s">
        <v>526</v>
      </c>
      <c r="G12" s="2" t="s">
        <v>560</v>
      </c>
      <c r="H12" s="0" t="s">
        <v>526</v>
      </c>
      <c r="I12" s="0" t="s">
        <v>3</v>
      </c>
      <c r="J12" s="0" t="s">
        <v>526</v>
      </c>
      <c r="K12" s="2" t="s">
        <v>561</v>
      </c>
      <c r="L12" s="0" t="s">
        <v>526</v>
      </c>
      <c r="M12" s="0" t="s">
        <v>3</v>
      </c>
      <c r="N12" s="0" t="s">
        <v>526</v>
      </c>
      <c r="O12" s="2" t="s">
        <v>562</v>
      </c>
      <c r="P12" s="0" t="s">
        <v>526</v>
      </c>
      <c r="Q12" s="0" t="s">
        <v>3</v>
      </c>
      <c r="R12" s="0" t="s">
        <v>526</v>
      </c>
      <c r="S12" s="2" t="s">
        <v>172</v>
      </c>
      <c r="T12" s="0" t="s">
        <v>526</v>
      </c>
      <c r="U12" s="0" t="s">
        <v>3</v>
      </c>
      <c r="V12" s="0" t="s">
        <v>526</v>
      </c>
      <c r="W12" s="0" t="n">
        <v>1</v>
      </c>
      <c r="X12" s="0" t="s">
        <v>526</v>
      </c>
      <c r="Y12" s="0" t="s">
        <v>6</v>
      </c>
      <c r="Z12" s="0" t="str">
        <f aca="false">CONCATENATE(A12,B12,C12,D12,E12,F12,G12,H12,I12,J12,K12,L12,M12,N12,O12,P12,Q12,R12,S12,T12,U12,V12,W12,X12,Y12)</f>
        <v>insert into empleado (empleado_clave,empleado_nombre,empleado_appat,empleado_apmat,empleado_ccosto,empleado_habilitado) values ('216','SILVIA ROCIO','COSTALES','HADDAD','01402','1');</v>
      </c>
    </row>
    <row r="13" customFormat="false" ht="12.8" hidden="false" customHeight="false" outlineLevel="0" collapsed="false">
      <c r="A13" s="0" t="s">
        <v>525</v>
      </c>
      <c r="B13" s="0" t="s">
        <v>526</v>
      </c>
      <c r="C13" s="2" t="n">
        <v>233</v>
      </c>
      <c r="D13" s="0" t="s">
        <v>526</v>
      </c>
      <c r="E13" s="0" t="s">
        <v>3</v>
      </c>
      <c r="F13" s="0" t="s">
        <v>526</v>
      </c>
      <c r="G13" s="2" t="s">
        <v>563</v>
      </c>
      <c r="H13" s="0" t="s">
        <v>526</v>
      </c>
      <c r="I13" s="0" t="s">
        <v>3</v>
      </c>
      <c r="J13" s="0" t="s">
        <v>526</v>
      </c>
      <c r="K13" s="2" t="s">
        <v>552</v>
      </c>
      <c r="L13" s="0" t="s">
        <v>526</v>
      </c>
      <c r="M13" s="0" t="s">
        <v>3</v>
      </c>
      <c r="N13" s="0" t="s">
        <v>526</v>
      </c>
      <c r="O13" s="2" t="s">
        <v>564</v>
      </c>
      <c r="P13" s="0" t="s">
        <v>526</v>
      </c>
      <c r="Q13" s="0" t="s">
        <v>3</v>
      </c>
      <c r="R13" s="0" t="s">
        <v>526</v>
      </c>
      <c r="S13" s="2" t="s">
        <v>206</v>
      </c>
      <c r="T13" s="0" t="s">
        <v>526</v>
      </c>
      <c r="U13" s="0" t="s">
        <v>3</v>
      </c>
      <c r="V13" s="0" t="s">
        <v>526</v>
      </c>
      <c r="W13" s="0" t="n">
        <v>1</v>
      </c>
      <c r="X13" s="0" t="s">
        <v>526</v>
      </c>
      <c r="Y13" s="0" t="s">
        <v>6</v>
      </c>
      <c r="Z13" s="0" t="str">
        <f aca="false">CONCATENATE(A13,B13,C13,D13,E13,F13,G13,H13,I13,J13,K13,L13,M13,N13,O13,P13,Q13,R13,S13,T13,U13,V13,W13,X13,Y13)</f>
        <v>insert into empleado (empleado_clave,empleado_nombre,empleado_appat,empleado_apmat,empleado_ccosto,empleado_habilitado) values ('233','HORTENSIA','GARCIA','FLORES','01501','1');</v>
      </c>
    </row>
    <row r="14" customFormat="false" ht="12.8" hidden="false" customHeight="false" outlineLevel="0" collapsed="false">
      <c r="A14" s="0" t="s">
        <v>525</v>
      </c>
      <c r="B14" s="0" t="s">
        <v>526</v>
      </c>
      <c r="C14" s="2" t="n">
        <v>238</v>
      </c>
      <c r="D14" s="0" t="s">
        <v>526</v>
      </c>
      <c r="E14" s="0" t="s">
        <v>3</v>
      </c>
      <c r="F14" s="0" t="s">
        <v>526</v>
      </c>
      <c r="G14" s="2" t="s">
        <v>565</v>
      </c>
      <c r="H14" s="0" t="s">
        <v>526</v>
      </c>
      <c r="I14" s="0" t="s">
        <v>3</v>
      </c>
      <c r="J14" s="0" t="s">
        <v>526</v>
      </c>
      <c r="K14" s="2" t="s">
        <v>566</v>
      </c>
      <c r="L14" s="0" t="s">
        <v>526</v>
      </c>
      <c r="M14" s="0" t="s">
        <v>3</v>
      </c>
      <c r="N14" s="0" t="s">
        <v>526</v>
      </c>
      <c r="O14" s="2" t="s">
        <v>567</v>
      </c>
      <c r="P14" s="0" t="s">
        <v>526</v>
      </c>
      <c r="Q14" s="0" t="s">
        <v>3</v>
      </c>
      <c r="R14" s="0" t="s">
        <v>526</v>
      </c>
      <c r="S14" s="2" t="s">
        <v>242</v>
      </c>
      <c r="T14" s="0" t="s">
        <v>526</v>
      </c>
      <c r="U14" s="0" t="s">
        <v>3</v>
      </c>
      <c r="V14" s="0" t="s">
        <v>526</v>
      </c>
      <c r="W14" s="0" t="n">
        <v>1</v>
      </c>
      <c r="X14" s="0" t="s">
        <v>526</v>
      </c>
      <c r="Y14" s="0" t="s">
        <v>6</v>
      </c>
      <c r="Z14" s="0" t="str">
        <f aca="false">CONCATENATE(A14,B14,C14,D14,E14,F14,G14,H14,I14,J14,K14,L14,M14,N14,O14,P14,Q14,R14,S14,T14,U14,V14,W14,X14,Y14)</f>
        <v>insert into empleado (empleado_clave,empleado_nombre,empleado_appat,empleado_apmat,empleado_ccosto,empleado_habilitado) values ('238','CONSUELO','ROBLES','BARRERA','017','1');</v>
      </c>
    </row>
    <row r="15" customFormat="false" ht="12.8" hidden="false" customHeight="false" outlineLevel="0" collapsed="false">
      <c r="A15" s="0" t="s">
        <v>525</v>
      </c>
      <c r="B15" s="0" t="s">
        <v>526</v>
      </c>
      <c r="C15" s="2" t="n">
        <v>240</v>
      </c>
      <c r="D15" s="0" t="s">
        <v>526</v>
      </c>
      <c r="E15" s="0" t="s">
        <v>3</v>
      </c>
      <c r="F15" s="0" t="s">
        <v>526</v>
      </c>
      <c r="G15" s="2" t="s">
        <v>568</v>
      </c>
      <c r="H15" s="0" t="s">
        <v>526</v>
      </c>
      <c r="I15" s="0" t="s">
        <v>3</v>
      </c>
      <c r="J15" s="0" t="s">
        <v>526</v>
      </c>
      <c r="K15" s="2" t="s">
        <v>569</v>
      </c>
      <c r="L15" s="0" t="s">
        <v>526</v>
      </c>
      <c r="M15" s="0" t="s">
        <v>3</v>
      </c>
      <c r="N15" s="0" t="s">
        <v>526</v>
      </c>
      <c r="O15" s="2" t="s">
        <v>570</v>
      </c>
      <c r="P15" s="0" t="s">
        <v>526</v>
      </c>
      <c r="Q15" s="0" t="s">
        <v>3</v>
      </c>
      <c r="R15" s="0" t="s">
        <v>526</v>
      </c>
      <c r="S15" s="2" t="s">
        <v>440</v>
      </c>
      <c r="T15" s="0" t="s">
        <v>526</v>
      </c>
      <c r="U15" s="0" t="s">
        <v>3</v>
      </c>
      <c r="V15" s="0" t="s">
        <v>526</v>
      </c>
      <c r="W15" s="0" t="n">
        <v>1</v>
      </c>
      <c r="X15" s="0" t="s">
        <v>526</v>
      </c>
      <c r="Y15" s="0" t="s">
        <v>6</v>
      </c>
      <c r="Z15" s="0" t="str">
        <f aca="false">CONCATENATE(A15,B15,C15,D15,E15,F15,G15,H15,I15,J15,K15,L15,M15,N15,O15,P15,Q15,R15,S15,T15,U15,V15,W15,X15,Y15)</f>
        <v>insert into empleado (empleado_clave,empleado_nombre,empleado_appat,empleado_apmat,empleado_ccosto,empleado_habilitado) values ('240','PAULINO','NAVA','BECERRIL','0442','1');</v>
      </c>
    </row>
    <row r="16" customFormat="false" ht="12.8" hidden="false" customHeight="false" outlineLevel="0" collapsed="false">
      <c r="A16" s="0" t="s">
        <v>525</v>
      </c>
      <c r="B16" s="0" t="s">
        <v>526</v>
      </c>
      <c r="C16" s="2" t="n">
        <v>314</v>
      </c>
      <c r="D16" s="0" t="s">
        <v>526</v>
      </c>
      <c r="E16" s="0" t="s">
        <v>3</v>
      </c>
      <c r="F16" s="0" t="s">
        <v>526</v>
      </c>
      <c r="G16" s="2" t="s">
        <v>571</v>
      </c>
      <c r="H16" s="0" t="s">
        <v>526</v>
      </c>
      <c r="I16" s="0" t="s">
        <v>3</v>
      </c>
      <c r="J16" s="0" t="s">
        <v>526</v>
      </c>
      <c r="K16" s="2" t="s">
        <v>572</v>
      </c>
      <c r="L16" s="0" t="s">
        <v>526</v>
      </c>
      <c r="M16" s="0" t="s">
        <v>3</v>
      </c>
      <c r="N16" s="0" t="s">
        <v>526</v>
      </c>
      <c r="O16" s="2" t="s">
        <v>573</v>
      </c>
      <c r="P16" s="0" t="s">
        <v>526</v>
      </c>
      <c r="Q16" s="0" t="s">
        <v>3</v>
      </c>
      <c r="R16" s="0" t="s">
        <v>526</v>
      </c>
      <c r="S16" s="2" t="s">
        <v>146</v>
      </c>
      <c r="T16" s="0" t="s">
        <v>526</v>
      </c>
      <c r="U16" s="0" t="s">
        <v>3</v>
      </c>
      <c r="V16" s="0" t="s">
        <v>526</v>
      </c>
      <c r="W16" s="0" t="n">
        <v>1</v>
      </c>
      <c r="X16" s="0" t="s">
        <v>526</v>
      </c>
      <c r="Y16" s="0" t="s">
        <v>6</v>
      </c>
      <c r="Z16" s="0" t="str">
        <f aca="false">CONCATENATE(A16,B16,C16,D16,E16,F16,G16,H16,I16,J16,K16,L16,M16,N16,O16,P16,Q16,R16,S16,T16,U16,V16,W16,X16,Y16)</f>
        <v>insert into empleado (empleado_clave,empleado_nombre,empleado_appat,empleado_apmat,empleado_ccosto,empleado_habilitado) values ('314','CECILIA','RIDAURA','SANZ','01322','1');</v>
      </c>
    </row>
    <row r="17" customFormat="false" ht="12.8" hidden="false" customHeight="false" outlineLevel="0" collapsed="false">
      <c r="A17" s="0" t="s">
        <v>525</v>
      </c>
      <c r="B17" s="0" t="s">
        <v>526</v>
      </c>
      <c r="C17" s="2" t="n">
        <v>315</v>
      </c>
      <c r="D17" s="0" t="s">
        <v>526</v>
      </c>
      <c r="E17" s="0" t="s">
        <v>3</v>
      </c>
      <c r="F17" s="0" t="s">
        <v>526</v>
      </c>
      <c r="G17" s="2" t="s">
        <v>574</v>
      </c>
      <c r="H17" s="0" t="s">
        <v>526</v>
      </c>
      <c r="I17" s="0" t="s">
        <v>3</v>
      </c>
      <c r="J17" s="0" t="s">
        <v>526</v>
      </c>
      <c r="K17" s="2" t="s">
        <v>575</v>
      </c>
      <c r="L17" s="0" t="s">
        <v>526</v>
      </c>
      <c r="M17" s="0" t="s">
        <v>3</v>
      </c>
      <c r="N17" s="0" t="s">
        <v>526</v>
      </c>
      <c r="O17" s="2" t="s">
        <v>576</v>
      </c>
      <c r="P17" s="0" t="s">
        <v>526</v>
      </c>
      <c r="Q17" s="0" t="s">
        <v>3</v>
      </c>
      <c r="R17" s="0" t="s">
        <v>526</v>
      </c>
      <c r="S17" s="2" t="s">
        <v>232</v>
      </c>
      <c r="T17" s="0" t="s">
        <v>526</v>
      </c>
      <c r="U17" s="0" t="s">
        <v>3</v>
      </c>
      <c r="V17" s="0" t="s">
        <v>526</v>
      </c>
      <c r="W17" s="0" t="n">
        <v>1</v>
      </c>
      <c r="X17" s="0" t="s">
        <v>526</v>
      </c>
      <c r="Y17" s="0" t="s">
        <v>6</v>
      </c>
      <c r="Z17" s="0" t="str">
        <f aca="false">CONCATENATE(A17,B17,C17,D17,E17,F17,G17,H17,I17,J17,K17,L17,M17,N17,O17,P17,Q17,R17,S17,T17,U17,V17,W17,X17,Y17)</f>
        <v>insert into empleado (empleado_clave,empleado_nombre,empleado_appat,empleado_apmat,empleado_ccosto,empleado_habilitado) values ('315','ROGELIO ALEJANDRO','PAREDES','AGUILERA','01601','1');</v>
      </c>
    </row>
    <row r="18" customFormat="false" ht="12.8" hidden="false" customHeight="false" outlineLevel="0" collapsed="false">
      <c r="A18" s="0" t="s">
        <v>525</v>
      </c>
      <c r="B18" s="0" t="s">
        <v>526</v>
      </c>
      <c r="C18" s="2" t="n">
        <v>344</v>
      </c>
      <c r="D18" s="0" t="s">
        <v>526</v>
      </c>
      <c r="E18" s="0" t="s">
        <v>3</v>
      </c>
      <c r="F18" s="0" t="s">
        <v>526</v>
      </c>
      <c r="G18" s="2" t="s">
        <v>577</v>
      </c>
      <c r="H18" s="0" t="s">
        <v>526</v>
      </c>
      <c r="I18" s="0" t="s">
        <v>3</v>
      </c>
      <c r="J18" s="0" t="s">
        <v>526</v>
      </c>
      <c r="K18" s="2" t="s">
        <v>538</v>
      </c>
      <c r="L18" s="0" t="s">
        <v>526</v>
      </c>
      <c r="M18" s="0" t="s">
        <v>3</v>
      </c>
      <c r="N18" s="0" t="s">
        <v>526</v>
      </c>
      <c r="O18" s="2" t="s">
        <v>556</v>
      </c>
      <c r="P18" s="0" t="s">
        <v>526</v>
      </c>
      <c r="Q18" s="0" t="s">
        <v>3</v>
      </c>
      <c r="R18" s="0" t="s">
        <v>526</v>
      </c>
      <c r="S18" s="2" t="s">
        <v>460</v>
      </c>
      <c r="T18" s="0" t="s">
        <v>526</v>
      </c>
      <c r="U18" s="0" t="s">
        <v>3</v>
      </c>
      <c r="V18" s="0" t="s">
        <v>526</v>
      </c>
      <c r="W18" s="0" t="n">
        <v>1</v>
      </c>
      <c r="X18" s="0" t="s">
        <v>526</v>
      </c>
      <c r="Y18" s="0" t="s">
        <v>6</v>
      </c>
      <c r="Z18" s="0" t="str">
        <f aca="false">CONCATENATE(A18,B18,C18,D18,E18,F18,G18,H18,I18,J18,K18,L18,M18,N18,O18,P18,Q18,R18,S18,T18,U18,V18,W18,X18,Y18)</f>
        <v>insert into empleado (empleado_clave,empleado_nombre,empleado_appat,empleado_apmat,empleado_ccosto,empleado_habilitado) values ('344','EDUARDO','GUZMAN','GONZALEZ','04434','1');</v>
      </c>
    </row>
    <row r="19" customFormat="false" ht="12.8" hidden="false" customHeight="false" outlineLevel="0" collapsed="false">
      <c r="A19" s="0" t="s">
        <v>525</v>
      </c>
      <c r="B19" s="0" t="s">
        <v>526</v>
      </c>
      <c r="C19" s="2" t="n">
        <v>349</v>
      </c>
      <c r="D19" s="0" t="s">
        <v>526</v>
      </c>
      <c r="E19" s="0" t="s">
        <v>3</v>
      </c>
      <c r="F19" s="0" t="s">
        <v>526</v>
      </c>
      <c r="G19" s="2" t="s">
        <v>578</v>
      </c>
      <c r="H19" s="0" t="s">
        <v>526</v>
      </c>
      <c r="I19" s="0" t="s">
        <v>3</v>
      </c>
      <c r="J19" s="0" t="s">
        <v>526</v>
      </c>
      <c r="K19" s="2" t="s">
        <v>579</v>
      </c>
      <c r="L19" s="0" t="s">
        <v>526</v>
      </c>
      <c r="M19" s="0" t="s">
        <v>3</v>
      </c>
      <c r="N19" s="0" t="s">
        <v>526</v>
      </c>
      <c r="O19" s="2" t="s">
        <v>552</v>
      </c>
      <c r="P19" s="0" t="s">
        <v>526</v>
      </c>
      <c r="Q19" s="0" t="s">
        <v>3</v>
      </c>
      <c r="R19" s="0" t="s">
        <v>526</v>
      </c>
      <c r="S19" s="2" t="s">
        <v>463</v>
      </c>
      <c r="T19" s="0" t="s">
        <v>526</v>
      </c>
      <c r="U19" s="0" t="s">
        <v>3</v>
      </c>
      <c r="V19" s="0" t="s">
        <v>526</v>
      </c>
      <c r="W19" s="0" t="n">
        <v>1</v>
      </c>
      <c r="X19" s="0" t="s">
        <v>526</v>
      </c>
      <c r="Y19" s="0" t="s">
        <v>6</v>
      </c>
      <c r="Z19" s="0" t="str">
        <f aca="false">CONCATENATE(A19,B19,C19,D19,E19,F19,G19,H19,I19,J19,K19,L19,M19,N19,O19,P19,Q19,R19,S19,T19,U19,V19,W19,X19,Y19)</f>
        <v>insert into empleado (empleado_clave,empleado_nombre,empleado_appat,empleado_apmat,empleado_ccosto,empleado_habilitado) values ('349','JOSE MIGUEL GERONIMO','HERNANDEZ','GARCIA','04435','1');</v>
      </c>
    </row>
    <row r="20" customFormat="false" ht="12.8" hidden="false" customHeight="false" outlineLevel="0" collapsed="false">
      <c r="A20" s="0" t="s">
        <v>525</v>
      </c>
      <c r="B20" s="0" t="s">
        <v>526</v>
      </c>
      <c r="C20" s="2" t="n">
        <v>351</v>
      </c>
      <c r="D20" s="0" t="s">
        <v>526</v>
      </c>
      <c r="E20" s="0" t="s">
        <v>3</v>
      </c>
      <c r="F20" s="0" t="s">
        <v>526</v>
      </c>
      <c r="G20" s="2" t="s">
        <v>580</v>
      </c>
      <c r="H20" s="0" t="s">
        <v>526</v>
      </c>
      <c r="I20" s="0" t="s">
        <v>3</v>
      </c>
      <c r="J20" s="0" t="s">
        <v>526</v>
      </c>
      <c r="K20" s="2" t="s">
        <v>581</v>
      </c>
      <c r="L20" s="0" t="s">
        <v>526</v>
      </c>
      <c r="M20" s="0" t="s">
        <v>3</v>
      </c>
      <c r="N20" s="0" t="s">
        <v>526</v>
      </c>
      <c r="O20" s="2" t="s">
        <v>582</v>
      </c>
      <c r="P20" s="0" t="s">
        <v>526</v>
      </c>
      <c r="Q20" s="0" t="s">
        <v>3</v>
      </c>
      <c r="R20" s="0" t="s">
        <v>526</v>
      </c>
      <c r="S20" s="2" t="s">
        <v>149</v>
      </c>
      <c r="T20" s="0" t="s">
        <v>526</v>
      </c>
      <c r="U20" s="0" t="s">
        <v>3</v>
      </c>
      <c r="V20" s="0" t="s">
        <v>526</v>
      </c>
      <c r="W20" s="0" t="n">
        <v>1</v>
      </c>
      <c r="X20" s="0" t="s">
        <v>526</v>
      </c>
      <c r="Y20" s="0" t="s">
        <v>6</v>
      </c>
      <c r="Z20" s="0" t="str">
        <f aca="false">CONCATENATE(A20,B20,C20,D20,E20,F20,G20,H20,I20,J20,K20,L20,M20,N20,O20,P20,Q20,R20,S20,T20,U20,V20,W20,X20,Y20)</f>
        <v>insert into empleado (empleado_clave,empleado_nombre,empleado_appat,empleado_apmat,empleado_ccosto,empleado_habilitado) values ('351','MARIA DE JESUS ALICIA','ALVARADO','REYES','0133','1');</v>
      </c>
    </row>
    <row r="21" customFormat="false" ht="12.8" hidden="false" customHeight="false" outlineLevel="0" collapsed="false">
      <c r="A21" s="0" t="s">
        <v>525</v>
      </c>
      <c r="B21" s="0" t="s">
        <v>526</v>
      </c>
      <c r="C21" s="2" t="n">
        <v>352</v>
      </c>
      <c r="D21" s="0" t="s">
        <v>526</v>
      </c>
      <c r="E21" s="0" t="s">
        <v>3</v>
      </c>
      <c r="F21" s="0" t="s">
        <v>526</v>
      </c>
      <c r="G21" s="2" t="s">
        <v>583</v>
      </c>
      <c r="H21" s="0" t="s">
        <v>526</v>
      </c>
      <c r="I21" s="0" t="s">
        <v>3</v>
      </c>
      <c r="J21" s="0" t="s">
        <v>526</v>
      </c>
      <c r="K21" s="2" t="s">
        <v>584</v>
      </c>
      <c r="L21" s="0" t="s">
        <v>526</v>
      </c>
      <c r="M21" s="0" t="s">
        <v>3</v>
      </c>
      <c r="N21" s="0" t="s">
        <v>526</v>
      </c>
      <c r="O21" s="2" t="s">
        <v>585</v>
      </c>
      <c r="P21" s="0" t="s">
        <v>526</v>
      </c>
      <c r="Q21" s="0" t="s">
        <v>3</v>
      </c>
      <c r="R21" s="0" t="s">
        <v>526</v>
      </c>
      <c r="S21" s="2" t="s">
        <v>242</v>
      </c>
      <c r="T21" s="0" t="s">
        <v>526</v>
      </c>
      <c r="U21" s="0" t="s">
        <v>3</v>
      </c>
      <c r="V21" s="0" t="s">
        <v>526</v>
      </c>
      <c r="W21" s="0" t="n">
        <v>1</v>
      </c>
      <c r="X21" s="0" t="s">
        <v>526</v>
      </c>
      <c r="Y21" s="0" t="s">
        <v>6</v>
      </c>
      <c r="Z21" s="0" t="str">
        <f aca="false">CONCATENATE(A21,B21,C21,D21,E21,F21,G21,H21,I21,J21,K21,L21,M21,N21,O21,P21,Q21,R21,S21,T21,U21,V21,W21,X21,Y21)</f>
        <v>insert into empleado (empleado_clave,empleado_nombre,empleado_appat,empleado_apmat,empleado_ccosto,empleado_habilitado) values ('352','LIDIA','SERRALDE','CANCECO','017','1');</v>
      </c>
    </row>
    <row r="22" customFormat="false" ht="12.8" hidden="false" customHeight="false" outlineLevel="0" collapsed="false">
      <c r="A22" s="0" t="s">
        <v>525</v>
      </c>
      <c r="B22" s="0" t="s">
        <v>526</v>
      </c>
      <c r="C22" s="2" t="n">
        <v>358</v>
      </c>
      <c r="D22" s="0" t="s">
        <v>526</v>
      </c>
      <c r="E22" s="0" t="s">
        <v>3</v>
      </c>
      <c r="F22" s="0" t="s">
        <v>526</v>
      </c>
      <c r="G22" s="2" t="s">
        <v>586</v>
      </c>
      <c r="H22" s="0" t="s">
        <v>526</v>
      </c>
      <c r="I22" s="0" t="s">
        <v>3</v>
      </c>
      <c r="J22" s="0" t="s">
        <v>526</v>
      </c>
      <c r="K22" s="2" t="s">
        <v>587</v>
      </c>
      <c r="L22" s="0" t="s">
        <v>526</v>
      </c>
      <c r="M22" s="0" t="s">
        <v>3</v>
      </c>
      <c r="N22" s="0" t="s">
        <v>526</v>
      </c>
      <c r="O22" s="2" t="s">
        <v>588</v>
      </c>
      <c r="P22" s="0" t="s">
        <v>526</v>
      </c>
      <c r="Q22" s="0" t="s">
        <v>3</v>
      </c>
      <c r="R22" s="0" t="s">
        <v>526</v>
      </c>
      <c r="S22" s="2" t="s">
        <v>146</v>
      </c>
      <c r="T22" s="0" t="s">
        <v>526</v>
      </c>
      <c r="U22" s="0" t="s">
        <v>3</v>
      </c>
      <c r="V22" s="0" t="s">
        <v>526</v>
      </c>
      <c r="W22" s="0" t="n">
        <v>1</v>
      </c>
      <c r="X22" s="0" t="s">
        <v>526</v>
      </c>
      <c r="Y22" s="0" t="s">
        <v>6</v>
      </c>
      <c r="Z22" s="0" t="str">
        <f aca="false">CONCATENATE(A22,B22,C22,D22,E22,F22,G22,H22,I22,J22,K22,L22,M22,N22,O22,P22,Q22,R22,S22,T22,U22,V22,W22,X22,Y22)</f>
        <v>insert into empleado (empleado_clave,empleado_nombre,empleado_appat,empleado_apmat,empleado_ccosto,empleado_habilitado) values ('358','SILVESTRE','CORDERO','SANCHEZ','01322','1');</v>
      </c>
    </row>
    <row r="23" customFormat="false" ht="12.8" hidden="false" customHeight="false" outlineLevel="0" collapsed="false">
      <c r="A23" s="0" t="s">
        <v>525</v>
      </c>
      <c r="B23" s="0" t="s">
        <v>526</v>
      </c>
      <c r="C23" s="2" t="n">
        <v>401</v>
      </c>
      <c r="D23" s="0" t="s">
        <v>526</v>
      </c>
      <c r="E23" s="0" t="s">
        <v>3</v>
      </c>
      <c r="F23" s="0" t="s">
        <v>526</v>
      </c>
      <c r="G23" s="2" t="s">
        <v>589</v>
      </c>
      <c r="H23" s="0" t="s">
        <v>526</v>
      </c>
      <c r="I23" s="0" t="s">
        <v>3</v>
      </c>
      <c r="J23" s="0" t="s">
        <v>526</v>
      </c>
      <c r="K23" s="2" t="s">
        <v>590</v>
      </c>
      <c r="L23" s="0" t="s">
        <v>526</v>
      </c>
      <c r="M23" s="0" t="s">
        <v>3</v>
      </c>
      <c r="N23" s="0" t="s">
        <v>526</v>
      </c>
      <c r="O23" s="2" t="s">
        <v>553</v>
      </c>
      <c r="P23" s="0" t="s">
        <v>526</v>
      </c>
      <c r="Q23" s="0" t="s">
        <v>3</v>
      </c>
      <c r="R23" s="0" t="s">
        <v>526</v>
      </c>
      <c r="S23" s="2" t="s">
        <v>13</v>
      </c>
      <c r="T23" s="0" t="s">
        <v>526</v>
      </c>
      <c r="U23" s="0" t="s">
        <v>3</v>
      </c>
      <c r="V23" s="0" t="s">
        <v>526</v>
      </c>
      <c r="W23" s="0" t="n">
        <v>1</v>
      </c>
      <c r="X23" s="0" t="s">
        <v>526</v>
      </c>
      <c r="Y23" s="0" t="s">
        <v>6</v>
      </c>
      <c r="Z23" s="0" t="str">
        <f aca="false">CONCATENATE(A23,B23,C23,D23,E23,F23,G23,H23,I23,J23,K23,L23,M23,N23,O23,P23,Q23,R23,S23,T23,U23,V23,W23,X23,Y23)</f>
        <v>insert into empleado (empleado_clave,empleado_nombre,empleado_appat,empleado_apmat,empleado_ccosto,empleado_habilitado) values ('401','JOSE GUADALUPE','HUERTA','LOPEZ','01111','1');</v>
      </c>
    </row>
    <row r="24" customFormat="false" ht="12.8" hidden="false" customHeight="false" outlineLevel="0" collapsed="false">
      <c r="A24" s="0" t="s">
        <v>525</v>
      </c>
      <c r="B24" s="0" t="s">
        <v>526</v>
      </c>
      <c r="C24" s="2" t="n">
        <v>413</v>
      </c>
      <c r="D24" s="0" t="s">
        <v>526</v>
      </c>
      <c r="E24" s="0" t="s">
        <v>3</v>
      </c>
      <c r="F24" s="0" t="s">
        <v>526</v>
      </c>
      <c r="G24" s="2" t="s">
        <v>591</v>
      </c>
      <c r="H24" s="0" t="s">
        <v>526</v>
      </c>
      <c r="I24" s="0" t="s">
        <v>3</v>
      </c>
      <c r="J24" s="0" t="s">
        <v>526</v>
      </c>
      <c r="K24" s="2" t="s">
        <v>552</v>
      </c>
      <c r="L24" s="0" t="s">
        <v>526</v>
      </c>
      <c r="M24" s="0" t="s">
        <v>3</v>
      </c>
      <c r="N24" s="0" t="s">
        <v>526</v>
      </c>
      <c r="O24" s="2" t="s">
        <v>592</v>
      </c>
      <c r="P24" s="0" t="s">
        <v>526</v>
      </c>
      <c r="Q24" s="0" t="s">
        <v>3</v>
      </c>
      <c r="R24" s="0" t="s">
        <v>526</v>
      </c>
      <c r="S24" s="2" t="s">
        <v>242</v>
      </c>
      <c r="T24" s="0" t="s">
        <v>526</v>
      </c>
      <c r="U24" s="0" t="s">
        <v>3</v>
      </c>
      <c r="V24" s="0" t="s">
        <v>526</v>
      </c>
      <c r="W24" s="0" t="n">
        <v>1</v>
      </c>
      <c r="X24" s="0" t="s">
        <v>526</v>
      </c>
      <c r="Y24" s="0" t="s">
        <v>6</v>
      </c>
      <c r="Z24" s="0" t="str">
        <f aca="false">CONCATENATE(A24,B24,C24,D24,E24,F24,G24,H24,I24,J24,K24,L24,M24,N24,O24,P24,Q24,R24,S24,T24,U24,V24,W24,X24,Y24)</f>
        <v>insert into empleado (empleado_clave,empleado_nombre,empleado_appat,empleado_apmat,empleado_ccosto,empleado_habilitado) values ('413','LUZ MARIA','GARCIA','GUTIERREZ','017','1');</v>
      </c>
    </row>
    <row r="25" customFormat="false" ht="12.8" hidden="false" customHeight="false" outlineLevel="0" collapsed="false">
      <c r="A25" s="0" t="s">
        <v>525</v>
      </c>
      <c r="B25" s="0" t="s">
        <v>526</v>
      </c>
      <c r="C25" s="2" t="n">
        <v>431</v>
      </c>
      <c r="D25" s="0" t="s">
        <v>526</v>
      </c>
      <c r="E25" s="0" t="s">
        <v>3</v>
      </c>
      <c r="F25" s="0" t="s">
        <v>526</v>
      </c>
      <c r="G25" s="2" t="s">
        <v>593</v>
      </c>
      <c r="H25" s="0" t="s">
        <v>526</v>
      </c>
      <c r="I25" s="0" t="s">
        <v>3</v>
      </c>
      <c r="J25" s="0" t="s">
        <v>526</v>
      </c>
      <c r="K25" s="2" t="s">
        <v>594</v>
      </c>
      <c r="L25" s="0" t="s">
        <v>526</v>
      </c>
      <c r="M25" s="0" t="s">
        <v>3</v>
      </c>
      <c r="N25" s="0" t="s">
        <v>526</v>
      </c>
      <c r="O25" s="2" t="s">
        <v>595</v>
      </c>
      <c r="P25" s="0" t="s">
        <v>526</v>
      </c>
      <c r="Q25" s="0" t="s">
        <v>3</v>
      </c>
      <c r="R25" s="0" t="s">
        <v>526</v>
      </c>
      <c r="S25" s="2" t="s">
        <v>95</v>
      </c>
      <c r="T25" s="0" t="s">
        <v>526</v>
      </c>
      <c r="U25" s="0" t="s">
        <v>3</v>
      </c>
      <c r="V25" s="0" t="s">
        <v>526</v>
      </c>
      <c r="W25" s="0" t="n">
        <v>1</v>
      </c>
      <c r="X25" s="0" t="s">
        <v>526</v>
      </c>
      <c r="Y25" s="0" t="s">
        <v>6</v>
      </c>
      <c r="Z25" s="0" t="str">
        <f aca="false">CONCATENATE(A25,B25,C25,D25,E25,F25,G25,H25,I25,J25,K25,L25,M25,N25,O25,P25,Q25,R25,S25,T25,U25,V25,W25,X25,Y25)</f>
        <v>insert into empleado (empleado_clave,empleado_nombre,empleado_appat,empleado_apmat,empleado_ccosto,empleado_habilitado) values ('431','IRMA','CEDILLO','RENDON','0127','1');</v>
      </c>
    </row>
    <row r="26" customFormat="false" ht="12.8" hidden="false" customHeight="false" outlineLevel="0" collapsed="false">
      <c r="A26" s="0" t="s">
        <v>525</v>
      </c>
      <c r="B26" s="0" t="s">
        <v>526</v>
      </c>
      <c r="C26" s="2" t="n">
        <v>438</v>
      </c>
      <c r="D26" s="0" t="s">
        <v>526</v>
      </c>
      <c r="E26" s="0" t="s">
        <v>3</v>
      </c>
      <c r="F26" s="0" t="s">
        <v>526</v>
      </c>
      <c r="G26" s="2" t="s">
        <v>596</v>
      </c>
      <c r="H26" s="0" t="s">
        <v>526</v>
      </c>
      <c r="I26" s="0" t="s">
        <v>3</v>
      </c>
      <c r="J26" s="0" t="s">
        <v>526</v>
      </c>
      <c r="K26" s="2" t="s">
        <v>584</v>
      </c>
      <c r="L26" s="0" t="s">
        <v>526</v>
      </c>
      <c r="M26" s="0" t="s">
        <v>3</v>
      </c>
      <c r="N26" s="0" t="s">
        <v>526</v>
      </c>
      <c r="O26" s="2" t="s">
        <v>597</v>
      </c>
      <c r="P26" s="0" t="s">
        <v>526</v>
      </c>
      <c r="Q26" s="0" t="s">
        <v>3</v>
      </c>
      <c r="R26" s="0" t="s">
        <v>526</v>
      </c>
      <c r="S26" s="2" t="s">
        <v>242</v>
      </c>
      <c r="T26" s="0" t="s">
        <v>526</v>
      </c>
      <c r="U26" s="0" t="s">
        <v>3</v>
      </c>
      <c r="V26" s="0" t="s">
        <v>526</v>
      </c>
      <c r="W26" s="0" t="n">
        <v>1</v>
      </c>
      <c r="X26" s="0" t="s">
        <v>526</v>
      </c>
      <c r="Y26" s="0" t="s">
        <v>6</v>
      </c>
      <c r="Z26" s="0" t="str">
        <f aca="false">CONCATENATE(A26,B26,C26,D26,E26,F26,G26,H26,I26,J26,K26,L26,M26,N26,O26,P26,Q26,R26,S26,T26,U26,V26,W26,X26,Y26)</f>
        <v>insert into empleado (empleado_clave,empleado_nombre,empleado_appat,empleado_apmat,empleado_ccosto,empleado_habilitado) values ('438','DELIA','SERRALDE','XOSPA','017','1');</v>
      </c>
    </row>
    <row r="27" customFormat="false" ht="12.8" hidden="false" customHeight="false" outlineLevel="0" collapsed="false">
      <c r="A27" s="0" t="s">
        <v>525</v>
      </c>
      <c r="B27" s="0" t="s">
        <v>526</v>
      </c>
      <c r="C27" s="2" t="n">
        <v>447</v>
      </c>
      <c r="D27" s="0" t="s">
        <v>526</v>
      </c>
      <c r="E27" s="0" t="s">
        <v>3</v>
      </c>
      <c r="F27" s="0" t="s">
        <v>526</v>
      </c>
      <c r="G27" s="2" t="s">
        <v>598</v>
      </c>
      <c r="H27" s="0" t="s">
        <v>526</v>
      </c>
      <c r="I27" s="0" t="s">
        <v>3</v>
      </c>
      <c r="J27" s="0" t="s">
        <v>526</v>
      </c>
      <c r="K27" s="2" t="s">
        <v>599</v>
      </c>
      <c r="L27" s="0" t="s">
        <v>526</v>
      </c>
      <c r="M27" s="0" t="s">
        <v>3</v>
      </c>
      <c r="N27" s="0" t="s">
        <v>526</v>
      </c>
      <c r="O27" s="2" t="s">
        <v>600</v>
      </c>
      <c r="P27" s="0" t="s">
        <v>526</v>
      </c>
      <c r="Q27" s="0" t="s">
        <v>3</v>
      </c>
      <c r="R27" s="0" t="s">
        <v>526</v>
      </c>
      <c r="S27" s="2" t="s">
        <v>249</v>
      </c>
      <c r="T27" s="0" t="s">
        <v>526</v>
      </c>
      <c r="U27" s="0" t="s">
        <v>3</v>
      </c>
      <c r="V27" s="0" t="s">
        <v>526</v>
      </c>
      <c r="W27" s="0" t="n">
        <v>1</v>
      </c>
      <c r="X27" s="0" t="s">
        <v>526</v>
      </c>
      <c r="Y27" s="0" t="s">
        <v>6</v>
      </c>
      <c r="Z27" s="0" t="str">
        <f aca="false">CONCATENATE(A27,B27,C27,D27,E27,F27,G27,H27,I27,J27,K27,L27,M27,N27,O27,P27,Q27,R27,S27,T27,U27,V27,W27,X27,Y27)</f>
        <v>insert into empleado (empleado_clave,empleado_nombre,empleado_appat,empleado_apmat,empleado_ccosto,empleado_habilitado) values ('447','MIGUEL ANGEL','REY','SALDAÑA','02101','1');</v>
      </c>
    </row>
    <row r="28" customFormat="false" ht="12.8" hidden="false" customHeight="false" outlineLevel="0" collapsed="false">
      <c r="A28" s="0" t="s">
        <v>525</v>
      </c>
      <c r="B28" s="0" t="s">
        <v>526</v>
      </c>
      <c r="C28" s="2" t="n">
        <v>469</v>
      </c>
      <c r="D28" s="0" t="s">
        <v>526</v>
      </c>
      <c r="E28" s="0" t="s">
        <v>3</v>
      </c>
      <c r="F28" s="0" t="s">
        <v>526</v>
      </c>
      <c r="G28" s="2" t="s">
        <v>527</v>
      </c>
      <c r="H28" s="0" t="s">
        <v>526</v>
      </c>
      <c r="I28" s="0" t="s">
        <v>3</v>
      </c>
      <c r="J28" s="0" t="s">
        <v>526</v>
      </c>
      <c r="K28" s="2" t="s">
        <v>601</v>
      </c>
      <c r="L28" s="0" t="s">
        <v>526</v>
      </c>
      <c r="M28" s="0" t="s">
        <v>3</v>
      </c>
      <c r="N28" s="0" t="s">
        <v>526</v>
      </c>
      <c r="O28" s="2" t="s">
        <v>602</v>
      </c>
      <c r="P28" s="0" t="s">
        <v>526</v>
      </c>
      <c r="Q28" s="0" t="s">
        <v>3</v>
      </c>
      <c r="R28" s="0" t="s">
        <v>526</v>
      </c>
      <c r="S28" s="2" t="s">
        <v>469</v>
      </c>
      <c r="T28" s="0" t="s">
        <v>526</v>
      </c>
      <c r="U28" s="0" t="s">
        <v>3</v>
      </c>
      <c r="V28" s="0" t="s">
        <v>526</v>
      </c>
      <c r="W28" s="0" t="n">
        <v>1</v>
      </c>
      <c r="X28" s="0" t="s">
        <v>526</v>
      </c>
      <c r="Y28" s="0" t="s">
        <v>6</v>
      </c>
      <c r="Z28" s="0" t="str">
        <f aca="false">CONCATENATE(A28,B28,C28,D28,E28,F28,G28,H28,I28,J28,K28,L28,M28,N28,O28,P28,Q28,R28,S28,T28,U28,V28,W28,X28,Y28)</f>
        <v>insert into empleado (empleado_clave,empleado_nombre,empleado_appat,empleado_apmat,empleado_ccosto,empleado_habilitado) values ('469','ARTURO','AGUIRRE','ESTEVES','04437','1');</v>
      </c>
    </row>
    <row r="29" customFormat="false" ht="12.8" hidden="false" customHeight="false" outlineLevel="0" collapsed="false">
      <c r="A29" s="0" t="s">
        <v>525</v>
      </c>
      <c r="B29" s="0" t="s">
        <v>526</v>
      </c>
      <c r="C29" s="2" t="n">
        <v>482</v>
      </c>
      <c r="D29" s="0" t="s">
        <v>526</v>
      </c>
      <c r="E29" s="0" t="s">
        <v>3</v>
      </c>
      <c r="F29" s="0" t="s">
        <v>526</v>
      </c>
      <c r="G29" s="2" t="s">
        <v>603</v>
      </c>
      <c r="H29" s="0" t="s">
        <v>526</v>
      </c>
      <c r="I29" s="0" t="s">
        <v>3</v>
      </c>
      <c r="J29" s="0" t="s">
        <v>526</v>
      </c>
      <c r="K29" s="2" t="s">
        <v>604</v>
      </c>
      <c r="L29" s="0" t="s">
        <v>526</v>
      </c>
      <c r="M29" s="0" t="s">
        <v>3</v>
      </c>
      <c r="N29" s="0" t="s">
        <v>526</v>
      </c>
      <c r="O29" s="2" t="s">
        <v>605</v>
      </c>
      <c r="P29" s="0" t="s">
        <v>526</v>
      </c>
      <c r="Q29" s="0" t="s">
        <v>3</v>
      </c>
      <c r="R29" s="0" t="s">
        <v>526</v>
      </c>
      <c r="S29" s="2" t="s">
        <v>242</v>
      </c>
      <c r="T29" s="0" t="s">
        <v>526</v>
      </c>
      <c r="U29" s="0" t="s">
        <v>3</v>
      </c>
      <c r="V29" s="0" t="s">
        <v>526</v>
      </c>
      <c r="W29" s="0" t="n">
        <v>1</v>
      </c>
      <c r="X29" s="0" t="s">
        <v>526</v>
      </c>
      <c r="Y29" s="0" t="s">
        <v>6</v>
      </c>
      <c r="Z29" s="0" t="str">
        <f aca="false">CONCATENATE(A29,B29,C29,D29,E29,F29,G29,H29,I29,J29,K29,L29,M29,N29,O29,P29,Q29,R29,S29,T29,U29,V29,W29,X29,Y29)</f>
        <v>insert into empleado (empleado_clave,empleado_nombre,empleado_appat,empleado_apmat,empleado_ccosto,empleado_habilitado) values ('482','LAURA','CRUZ','ROMERO','017','1');</v>
      </c>
    </row>
    <row r="30" customFormat="false" ht="12.8" hidden="false" customHeight="false" outlineLevel="0" collapsed="false">
      <c r="A30" s="0" t="s">
        <v>525</v>
      </c>
      <c r="B30" s="0" t="s">
        <v>526</v>
      </c>
      <c r="C30" s="2" t="n">
        <v>499</v>
      </c>
      <c r="D30" s="0" t="s">
        <v>526</v>
      </c>
      <c r="E30" s="0" t="s">
        <v>3</v>
      </c>
      <c r="F30" s="0" t="s">
        <v>526</v>
      </c>
      <c r="G30" s="2" t="s">
        <v>606</v>
      </c>
      <c r="H30" s="0" t="s">
        <v>526</v>
      </c>
      <c r="I30" s="0" t="s">
        <v>3</v>
      </c>
      <c r="J30" s="0" t="s">
        <v>526</v>
      </c>
      <c r="K30" s="2" t="s">
        <v>607</v>
      </c>
      <c r="L30" s="0" t="s">
        <v>526</v>
      </c>
      <c r="M30" s="0" t="s">
        <v>3</v>
      </c>
      <c r="N30" s="0" t="s">
        <v>526</v>
      </c>
      <c r="O30" s="2" t="s">
        <v>608</v>
      </c>
      <c r="P30" s="0" t="s">
        <v>526</v>
      </c>
      <c r="Q30" s="0" t="s">
        <v>3</v>
      </c>
      <c r="R30" s="0" t="s">
        <v>526</v>
      </c>
      <c r="S30" s="2" t="s">
        <v>264</v>
      </c>
      <c r="T30" s="0" t="s">
        <v>526</v>
      </c>
      <c r="U30" s="0" t="s">
        <v>3</v>
      </c>
      <c r="V30" s="0" t="s">
        <v>526</v>
      </c>
      <c r="W30" s="0" t="n">
        <v>1</v>
      </c>
      <c r="X30" s="0" t="s">
        <v>526</v>
      </c>
      <c r="Y30" s="0" t="s">
        <v>6</v>
      </c>
      <c r="Z30" s="0" t="str">
        <f aca="false">CONCATENATE(A30,B30,C30,D30,E30,F30,G30,H30,I30,J30,K30,L30,M30,N30,O30,P30,Q30,R30,S30,T30,U30,V30,W30,X30,Y30)</f>
        <v>insert into empleado (empleado_clave,empleado_nombre,empleado_appat,empleado_apmat,empleado_ccosto,empleado_habilitado) values ('499','VICTORIA','DEL CASTILLO','RUIZ','0212','1');</v>
      </c>
    </row>
    <row r="31" customFormat="false" ht="12.8" hidden="false" customHeight="false" outlineLevel="0" collapsed="false">
      <c r="A31" s="0" t="s">
        <v>525</v>
      </c>
      <c r="B31" s="0" t="s">
        <v>526</v>
      </c>
      <c r="C31" s="2" t="n">
        <v>554</v>
      </c>
      <c r="D31" s="0" t="s">
        <v>526</v>
      </c>
      <c r="E31" s="0" t="s">
        <v>3</v>
      </c>
      <c r="F31" s="0" t="s">
        <v>526</v>
      </c>
      <c r="G31" s="2" t="s">
        <v>609</v>
      </c>
      <c r="H31" s="0" t="s">
        <v>526</v>
      </c>
      <c r="I31" s="0" t="s">
        <v>3</v>
      </c>
      <c r="J31" s="0" t="s">
        <v>526</v>
      </c>
      <c r="K31" s="2" t="s">
        <v>610</v>
      </c>
      <c r="L31" s="0" t="s">
        <v>526</v>
      </c>
      <c r="M31" s="0" t="s">
        <v>3</v>
      </c>
      <c r="N31" s="0" t="s">
        <v>526</v>
      </c>
      <c r="O31" s="2" t="s">
        <v>611</v>
      </c>
      <c r="P31" s="0" t="s">
        <v>526</v>
      </c>
      <c r="Q31" s="0" t="s">
        <v>3</v>
      </c>
      <c r="R31" s="0" t="s">
        <v>526</v>
      </c>
      <c r="S31" s="2" t="s">
        <v>172</v>
      </c>
      <c r="T31" s="0" t="s">
        <v>526</v>
      </c>
      <c r="U31" s="0" t="s">
        <v>3</v>
      </c>
      <c r="V31" s="0" t="s">
        <v>526</v>
      </c>
      <c r="W31" s="0" t="n">
        <v>1</v>
      </c>
      <c r="X31" s="0" t="s">
        <v>526</v>
      </c>
      <c r="Y31" s="0" t="s">
        <v>6</v>
      </c>
      <c r="Z31" s="0" t="str">
        <f aca="false">CONCATENATE(A31,B31,C31,D31,E31,F31,G31,H31,I31,J31,K31,L31,M31,N31,O31,P31,Q31,R31,S31,T31,U31,V31,W31,X31,Y31)</f>
        <v>insert into empleado (empleado_clave,empleado_nombre,empleado_appat,empleado_apmat,empleado_ccosto,empleado_habilitado) values ('554','GUADALUPE ALEJANDRA','MEDINA','SUBIKURSKI','01402','1');</v>
      </c>
    </row>
    <row r="32" customFormat="false" ht="12.8" hidden="false" customHeight="false" outlineLevel="0" collapsed="false">
      <c r="A32" s="0" t="s">
        <v>525</v>
      </c>
      <c r="B32" s="0" t="s">
        <v>526</v>
      </c>
      <c r="C32" s="2" t="n">
        <v>579</v>
      </c>
      <c r="D32" s="0" t="s">
        <v>526</v>
      </c>
      <c r="E32" s="0" t="s">
        <v>3</v>
      </c>
      <c r="F32" s="0" t="s">
        <v>526</v>
      </c>
      <c r="G32" s="2" t="s">
        <v>612</v>
      </c>
      <c r="H32" s="0" t="s">
        <v>526</v>
      </c>
      <c r="I32" s="0" t="s">
        <v>3</v>
      </c>
      <c r="J32" s="0" t="s">
        <v>526</v>
      </c>
      <c r="K32" s="2" t="s">
        <v>556</v>
      </c>
      <c r="L32" s="0" t="s">
        <v>526</v>
      </c>
      <c r="M32" s="0" t="s">
        <v>3</v>
      </c>
      <c r="N32" s="0" t="s">
        <v>526</v>
      </c>
      <c r="O32" s="2" t="s">
        <v>600</v>
      </c>
      <c r="P32" s="0" t="s">
        <v>526</v>
      </c>
      <c r="Q32" s="0" t="s">
        <v>3</v>
      </c>
      <c r="R32" s="0" t="s">
        <v>526</v>
      </c>
      <c r="S32" s="2" t="s">
        <v>28</v>
      </c>
      <c r="T32" s="0" t="s">
        <v>526</v>
      </c>
      <c r="U32" s="0" t="s">
        <v>3</v>
      </c>
      <c r="V32" s="0" t="s">
        <v>526</v>
      </c>
      <c r="W32" s="0" t="n">
        <v>1</v>
      </c>
      <c r="X32" s="0" t="s">
        <v>526</v>
      </c>
      <c r="Y32" s="0" t="s">
        <v>6</v>
      </c>
      <c r="Z32" s="0" t="str">
        <f aca="false">CONCATENATE(A32,B32,C32,D32,E32,F32,G32,H32,I32,J32,K32,L32,M32,N32,O32,P32,Q32,R32,S32,T32,U32,V32,W32,X32,Y32)</f>
        <v>insert into empleado (empleado_clave,empleado_nombre,empleado_appat,empleado_apmat,empleado_ccosto,empleado_habilitado) values ('579','NAPOLEON','GONZALEZ','SALDAÑA','0112','1');</v>
      </c>
    </row>
    <row r="33" customFormat="false" ht="12.8" hidden="false" customHeight="false" outlineLevel="0" collapsed="false">
      <c r="A33" s="0" t="s">
        <v>525</v>
      </c>
      <c r="B33" s="0" t="s">
        <v>526</v>
      </c>
      <c r="C33" s="2" t="n">
        <v>584</v>
      </c>
      <c r="D33" s="0" t="s">
        <v>526</v>
      </c>
      <c r="E33" s="0" t="s">
        <v>3</v>
      </c>
      <c r="F33" s="0" t="s">
        <v>526</v>
      </c>
      <c r="G33" s="2" t="s">
        <v>613</v>
      </c>
      <c r="H33" s="0" t="s">
        <v>526</v>
      </c>
      <c r="I33" s="0" t="s">
        <v>3</v>
      </c>
      <c r="J33" s="0" t="s">
        <v>526</v>
      </c>
      <c r="K33" s="2" t="s">
        <v>614</v>
      </c>
      <c r="L33" s="0" t="s">
        <v>526</v>
      </c>
      <c r="M33" s="0" t="s">
        <v>3</v>
      </c>
      <c r="N33" s="0" t="s">
        <v>526</v>
      </c>
      <c r="O33" s="2" t="s">
        <v>615</v>
      </c>
      <c r="P33" s="0" t="s">
        <v>526</v>
      </c>
      <c r="Q33" s="0" t="s">
        <v>3</v>
      </c>
      <c r="R33" s="0" t="s">
        <v>526</v>
      </c>
      <c r="S33" s="2" t="s">
        <v>43</v>
      </c>
      <c r="T33" s="0" t="s">
        <v>526</v>
      </c>
      <c r="U33" s="0" t="s">
        <v>3</v>
      </c>
      <c r="V33" s="0" t="s">
        <v>526</v>
      </c>
      <c r="W33" s="0" t="n">
        <v>1</v>
      </c>
      <c r="X33" s="0" t="s">
        <v>526</v>
      </c>
      <c r="Y33" s="0" t="s">
        <v>6</v>
      </c>
      <c r="Z33" s="0" t="str">
        <f aca="false">CONCATENATE(A33,B33,C33,D33,E33,F33,G33,H33,I33,J33,K33,L33,M33,N33,O33,P33,Q33,R33,S33,T33,U33,V33,W33,X33,Y33)</f>
        <v>insert into empleado (empleado_clave,empleado_nombre,empleado_appat,empleado_apmat,empleado_ccosto,empleado_habilitado) values ('584','JAIME ALFONSO','RAMIREZ','MAYANS','01133','1');</v>
      </c>
    </row>
    <row r="34" customFormat="false" ht="12.8" hidden="false" customHeight="false" outlineLevel="0" collapsed="false">
      <c r="A34" s="0" t="s">
        <v>525</v>
      </c>
      <c r="B34" s="0" t="s">
        <v>526</v>
      </c>
      <c r="C34" s="2" t="n">
        <v>589</v>
      </c>
      <c r="D34" s="0" t="s">
        <v>526</v>
      </c>
      <c r="E34" s="0" t="s">
        <v>3</v>
      </c>
      <c r="F34" s="0" t="s">
        <v>526</v>
      </c>
      <c r="G34" s="2" t="s">
        <v>616</v>
      </c>
      <c r="H34" s="0" t="s">
        <v>526</v>
      </c>
      <c r="I34" s="0" t="s">
        <v>3</v>
      </c>
      <c r="J34" s="0" t="s">
        <v>526</v>
      </c>
      <c r="K34" s="2" t="s">
        <v>610</v>
      </c>
      <c r="L34" s="0" t="s">
        <v>526</v>
      </c>
      <c r="M34" s="0" t="s">
        <v>3</v>
      </c>
      <c r="N34" s="0" t="s">
        <v>526</v>
      </c>
      <c r="O34" s="2" t="s">
        <v>579</v>
      </c>
      <c r="P34" s="0" t="s">
        <v>526</v>
      </c>
      <c r="Q34" s="0" t="s">
        <v>3</v>
      </c>
      <c r="R34" s="0" t="s">
        <v>526</v>
      </c>
      <c r="S34" s="2" t="s">
        <v>242</v>
      </c>
      <c r="T34" s="0" t="s">
        <v>526</v>
      </c>
      <c r="U34" s="0" t="s">
        <v>3</v>
      </c>
      <c r="V34" s="0" t="s">
        <v>526</v>
      </c>
      <c r="W34" s="0" t="n">
        <v>1</v>
      </c>
      <c r="X34" s="0" t="s">
        <v>526</v>
      </c>
      <c r="Y34" s="0" t="s">
        <v>6</v>
      </c>
      <c r="Z34" s="0" t="str">
        <f aca="false">CONCATENATE(A34,B34,C34,D34,E34,F34,G34,H34,I34,J34,K34,L34,M34,N34,O34,P34,Q34,R34,S34,T34,U34,V34,W34,X34,Y34)</f>
        <v>insert into empleado (empleado_clave,empleado_nombre,empleado_appat,empleado_apmat,empleado_ccosto,empleado_habilitado) values ('589','GABINA','MEDINA','HERNANDEZ','017','1');</v>
      </c>
    </row>
    <row r="35" customFormat="false" ht="12.8" hidden="false" customHeight="false" outlineLevel="0" collapsed="false">
      <c r="A35" s="0" t="s">
        <v>525</v>
      </c>
      <c r="B35" s="0" t="s">
        <v>526</v>
      </c>
      <c r="C35" s="2" t="n">
        <v>613</v>
      </c>
      <c r="D35" s="0" t="s">
        <v>526</v>
      </c>
      <c r="E35" s="0" t="s">
        <v>3</v>
      </c>
      <c r="F35" s="0" t="s">
        <v>526</v>
      </c>
      <c r="G35" s="2" t="s">
        <v>577</v>
      </c>
      <c r="H35" s="0" t="s">
        <v>526</v>
      </c>
      <c r="I35" s="0" t="s">
        <v>3</v>
      </c>
      <c r="J35" s="0" t="s">
        <v>526</v>
      </c>
      <c r="K35" s="2" t="s">
        <v>553</v>
      </c>
      <c r="L35" s="0" t="s">
        <v>526</v>
      </c>
      <c r="M35" s="0" t="s">
        <v>3</v>
      </c>
      <c r="N35" s="0" t="s">
        <v>526</v>
      </c>
      <c r="O35" s="2" t="s">
        <v>617</v>
      </c>
      <c r="P35" s="0" t="s">
        <v>526</v>
      </c>
      <c r="Q35" s="0" t="s">
        <v>3</v>
      </c>
      <c r="R35" s="0" t="s">
        <v>526</v>
      </c>
      <c r="S35" s="2" t="s">
        <v>137</v>
      </c>
      <c r="T35" s="0" t="s">
        <v>526</v>
      </c>
      <c r="U35" s="0" t="s">
        <v>3</v>
      </c>
      <c r="V35" s="0" t="s">
        <v>526</v>
      </c>
      <c r="W35" s="0" t="n">
        <v>1</v>
      </c>
      <c r="X35" s="0" t="s">
        <v>526</v>
      </c>
      <c r="Y35" s="0" t="s">
        <v>6</v>
      </c>
      <c r="Z35" s="0" t="str">
        <f aca="false">CONCATENATE(A35,B35,C35,D35,E35,F35,G35,H35,I35,J35,K35,L35,M35,N35,O35,P35,Q35,R35,S35,T35,U35,V35,W35,X35,Y35)</f>
        <v>insert into empleado (empleado_clave,empleado_nombre,empleado_appat,empleado_apmat,empleado_ccosto,empleado_habilitado) values ('613','EDUARDO','LOPEZ','CORELLA','0132','1');</v>
      </c>
    </row>
    <row r="36" customFormat="false" ht="12.8" hidden="false" customHeight="false" outlineLevel="0" collapsed="false">
      <c r="A36" s="0" t="s">
        <v>525</v>
      </c>
      <c r="B36" s="0" t="s">
        <v>526</v>
      </c>
      <c r="C36" s="2" t="n">
        <v>616</v>
      </c>
      <c r="D36" s="0" t="s">
        <v>526</v>
      </c>
      <c r="E36" s="0" t="s">
        <v>3</v>
      </c>
      <c r="F36" s="0" t="s">
        <v>526</v>
      </c>
      <c r="G36" s="2" t="s">
        <v>571</v>
      </c>
      <c r="H36" s="0" t="s">
        <v>526</v>
      </c>
      <c r="I36" s="0" t="s">
        <v>3</v>
      </c>
      <c r="J36" s="0" t="s">
        <v>526</v>
      </c>
      <c r="K36" s="2" t="s">
        <v>618</v>
      </c>
      <c r="L36" s="0" t="s">
        <v>526</v>
      </c>
      <c r="M36" s="0" t="s">
        <v>3</v>
      </c>
      <c r="N36" s="0" t="s">
        <v>526</v>
      </c>
      <c r="O36" s="2" t="s">
        <v>619</v>
      </c>
      <c r="P36" s="0" t="s">
        <v>526</v>
      </c>
      <c r="Q36" s="0" t="s">
        <v>3</v>
      </c>
      <c r="R36" s="0" t="s">
        <v>526</v>
      </c>
      <c r="S36" s="2" t="s">
        <v>172</v>
      </c>
      <c r="T36" s="0" t="s">
        <v>526</v>
      </c>
      <c r="U36" s="0" t="s">
        <v>3</v>
      </c>
      <c r="V36" s="0" t="s">
        <v>526</v>
      </c>
      <c r="W36" s="0" t="n">
        <v>1</v>
      </c>
      <c r="X36" s="0" t="s">
        <v>526</v>
      </c>
      <c r="Y36" s="0" t="s">
        <v>6</v>
      </c>
      <c r="Z36" s="0" t="str">
        <f aca="false">CONCATENATE(A36,B36,C36,D36,E36,F36,G36,H36,I36,J36,K36,L36,M36,N36,O36,P36,Q36,R36,S36,T36,U36,V36,W36,X36,Y36)</f>
        <v>insert into empleado (empleado_clave,empleado_nombre,empleado_appat,empleado_apmat,empleado_ccosto,empleado_habilitado) values ('616','CECILIA','BORJA','VELAZQUEZ','01402','1');</v>
      </c>
    </row>
    <row r="37" customFormat="false" ht="12.8" hidden="false" customHeight="false" outlineLevel="0" collapsed="false">
      <c r="A37" s="0" t="s">
        <v>525</v>
      </c>
      <c r="B37" s="0" t="s">
        <v>526</v>
      </c>
      <c r="C37" s="2" t="n">
        <v>687</v>
      </c>
      <c r="D37" s="0" t="s">
        <v>526</v>
      </c>
      <c r="E37" s="0" t="s">
        <v>3</v>
      </c>
      <c r="F37" s="0" t="s">
        <v>526</v>
      </c>
      <c r="G37" s="2" t="s">
        <v>586</v>
      </c>
      <c r="H37" s="0" t="s">
        <v>526</v>
      </c>
      <c r="I37" s="0" t="s">
        <v>3</v>
      </c>
      <c r="J37" s="0" t="s">
        <v>526</v>
      </c>
      <c r="K37" s="2" t="s">
        <v>552</v>
      </c>
      <c r="L37" s="0" t="s">
        <v>526</v>
      </c>
      <c r="M37" s="0" t="s">
        <v>3</v>
      </c>
      <c r="N37" s="0" t="s">
        <v>526</v>
      </c>
      <c r="O37" s="2" t="s">
        <v>620</v>
      </c>
      <c r="P37" s="0" t="s">
        <v>526</v>
      </c>
      <c r="Q37" s="0" t="s">
        <v>3</v>
      </c>
      <c r="R37" s="0" t="s">
        <v>526</v>
      </c>
      <c r="S37" s="2" t="s">
        <v>276</v>
      </c>
      <c r="T37" s="0" t="s">
        <v>526</v>
      </c>
      <c r="U37" s="0" t="s">
        <v>3</v>
      </c>
      <c r="V37" s="0" t="s">
        <v>526</v>
      </c>
      <c r="W37" s="0" t="n">
        <v>1</v>
      </c>
      <c r="X37" s="0" t="s">
        <v>526</v>
      </c>
      <c r="Y37" s="0" t="s">
        <v>6</v>
      </c>
      <c r="Z37" s="0" t="str">
        <f aca="false">CONCATENATE(A37,B37,C37,D37,E37,F37,G37,H37,I37,J37,K37,L37,M37,N37,O37,P37,Q37,R37,S37,T37,U37,V37,W37,X37,Y37)</f>
        <v>insert into empleado (empleado_clave,empleado_nombre,empleado_appat,empleado_apmat,empleado_ccosto,empleado_habilitado) values ('687','SILVESTRE','GARCIA','DE LA PUENTE','0213','1');</v>
      </c>
    </row>
    <row r="38" customFormat="false" ht="12.8" hidden="false" customHeight="false" outlineLevel="0" collapsed="false">
      <c r="A38" s="0" t="s">
        <v>525</v>
      </c>
      <c r="B38" s="0" t="s">
        <v>526</v>
      </c>
      <c r="C38" s="2" t="n">
        <v>704</v>
      </c>
      <c r="D38" s="0" t="s">
        <v>526</v>
      </c>
      <c r="E38" s="0" t="s">
        <v>3</v>
      </c>
      <c r="F38" s="0" t="s">
        <v>526</v>
      </c>
      <c r="G38" s="2" t="s">
        <v>621</v>
      </c>
      <c r="H38" s="0" t="s">
        <v>526</v>
      </c>
      <c r="I38" s="0" t="s">
        <v>3</v>
      </c>
      <c r="J38" s="0" t="s">
        <v>526</v>
      </c>
      <c r="K38" s="2" t="s">
        <v>552</v>
      </c>
      <c r="L38" s="0" t="s">
        <v>526</v>
      </c>
      <c r="M38" s="0" t="s">
        <v>3</v>
      </c>
      <c r="N38" s="0" t="s">
        <v>526</v>
      </c>
      <c r="O38" s="2" t="s">
        <v>622</v>
      </c>
      <c r="P38" s="0" t="s">
        <v>526</v>
      </c>
      <c r="Q38" s="0" t="s">
        <v>3</v>
      </c>
      <c r="R38" s="0" t="s">
        <v>526</v>
      </c>
      <c r="S38" s="2" t="s">
        <v>327</v>
      </c>
      <c r="T38" s="0" t="s">
        <v>526</v>
      </c>
      <c r="U38" s="0" t="s">
        <v>3</v>
      </c>
      <c r="V38" s="0" t="s">
        <v>526</v>
      </c>
      <c r="W38" s="0" t="n">
        <v>1</v>
      </c>
      <c r="X38" s="0" t="s">
        <v>526</v>
      </c>
      <c r="Y38" s="0" t="s">
        <v>6</v>
      </c>
      <c r="Z38" s="0" t="str">
        <f aca="false">CONCATENATE(A38,B38,C38,D38,E38,F38,G38,H38,I38,J38,K38,L38,M38,N38,O38,P38,Q38,R38,S38,T38,U38,V38,W38,X38,Y38)</f>
        <v>insert into empleado (empleado_clave,empleado_nombre,empleado_appat,empleado_apmat,empleado_ccosto,empleado_habilitado) values ('704','MARIA MAGDALENA','GARCIA','ZUÑIGA','0232','1');</v>
      </c>
    </row>
    <row r="39" customFormat="false" ht="12.8" hidden="false" customHeight="false" outlineLevel="0" collapsed="false">
      <c r="A39" s="0" t="s">
        <v>525</v>
      </c>
      <c r="B39" s="0" t="s">
        <v>526</v>
      </c>
      <c r="C39" s="2" t="n">
        <v>718</v>
      </c>
      <c r="D39" s="0" t="s">
        <v>526</v>
      </c>
      <c r="E39" s="0" t="s">
        <v>3</v>
      </c>
      <c r="F39" s="0" t="s">
        <v>526</v>
      </c>
      <c r="G39" s="2" t="s">
        <v>623</v>
      </c>
      <c r="H39" s="0" t="s">
        <v>526</v>
      </c>
      <c r="I39" s="0" t="s">
        <v>3</v>
      </c>
      <c r="J39" s="0" t="s">
        <v>526</v>
      </c>
      <c r="K39" s="2" t="s">
        <v>624</v>
      </c>
      <c r="L39" s="0" t="s">
        <v>526</v>
      </c>
      <c r="M39" s="0" t="s">
        <v>3</v>
      </c>
      <c r="N39" s="0" t="s">
        <v>526</v>
      </c>
      <c r="O39" s="2" t="s">
        <v>625</v>
      </c>
      <c r="P39" s="0" t="s">
        <v>526</v>
      </c>
      <c r="Q39" s="0" t="s">
        <v>3</v>
      </c>
      <c r="R39" s="0" t="s">
        <v>526</v>
      </c>
      <c r="S39" s="2" t="s">
        <v>149</v>
      </c>
      <c r="T39" s="0" t="s">
        <v>526</v>
      </c>
      <c r="U39" s="0" t="s">
        <v>3</v>
      </c>
      <c r="V39" s="0" t="s">
        <v>526</v>
      </c>
      <c r="W39" s="0" t="n">
        <v>1</v>
      </c>
      <c r="X39" s="0" t="s">
        <v>526</v>
      </c>
      <c r="Y39" s="0" t="s">
        <v>6</v>
      </c>
      <c r="Z39" s="0" t="str">
        <f aca="false">CONCATENATE(A39,B39,C39,D39,E39,F39,G39,H39,I39,J39,K39,L39,M39,N39,O39,P39,Q39,R39,S39,T39,U39,V39,W39,X39,Y39)</f>
        <v>insert into empleado (empleado_clave,empleado_nombre,empleado_appat,empleado_apmat,empleado_ccosto,empleado_habilitado) values ('718','MARIA ANTONIA','MORA','TIZCAREÑO','0133','1');</v>
      </c>
    </row>
    <row r="40" customFormat="false" ht="12.8" hidden="false" customHeight="false" outlineLevel="0" collapsed="false">
      <c r="A40" s="0" t="s">
        <v>525</v>
      </c>
      <c r="B40" s="0" t="s">
        <v>526</v>
      </c>
      <c r="C40" s="2" t="n">
        <v>723</v>
      </c>
      <c r="D40" s="0" t="s">
        <v>526</v>
      </c>
      <c r="E40" s="0" t="s">
        <v>3</v>
      </c>
      <c r="F40" s="0" t="s">
        <v>526</v>
      </c>
      <c r="G40" s="2" t="s">
        <v>626</v>
      </c>
      <c r="H40" s="0" t="s">
        <v>526</v>
      </c>
      <c r="I40" s="0" t="s">
        <v>3</v>
      </c>
      <c r="J40" s="0" t="s">
        <v>526</v>
      </c>
      <c r="K40" s="2" t="s">
        <v>627</v>
      </c>
      <c r="L40" s="0" t="s">
        <v>526</v>
      </c>
      <c r="M40" s="0" t="s">
        <v>3</v>
      </c>
      <c r="N40" s="0" t="s">
        <v>526</v>
      </c>
      <c r="O40" s="2" t="s">
        <v>550</v>
      </c>
      <c r="P40" s="0" t="s">
        <v>526</v>
      </c>
      <c r="Q40" s="0" t="s">
        <v>3</v>
      </c>
      <c r="R40" s="0" t="s">
        <v>526</v>
      </c>
      <c r="S40" s="2" t="s">
        <v>270</v>
      </c>
      <c r="T40" s="0" t="s">
        <v>526</v>
      </c>
      <c r="U40" s="0" t="s">
        <v>3</v>
      </c>
      <c r="V40" s="0" t="s">
        <v>526</v>
      </c>
      <c r="W40" s="0" t="n">
        <v>1</v>
      </c>
      <c r="X40" s="0" t="s">
        <v>526</v>
      </c>
      <c r="Y40" s="0" t="s">
        <v>6</v>
      </c>
      <c r="Z40" s="0" t="str">
        <f aca="false">CONCATENATE(A40,B40,C40,D40,E40,F40,G40,H40,I40,J40,K40,L40,M40,N40,O40,P40,Q40,R40,S40,T40,U40,V40,W40,X40,Y40)</f>
        <v>insert into empleado (empleado_clave,empleado_nombre,empleado_appat,empleado_apmat,empleado_ccosto,empleado_habilitado) values ('723','SARA','FRIAS','VAZQUEZ','02122','1');</v>
      </c>
    </row>
    <row r="41" customFormat="false" ht="12.8" hidden="false" customHeight="false" outlineLevel="0" collapsed="false">
      <c r="A41" s="0" t="s">
        <v>525</v>
      </c>
      <c r="B41" s="0" t="s">
        <v>526</v>
      </c>
      <c r="C41" s="2" t="n">
        <v>726</v>
      </c>
      <c r="D41" s="0" t="s">
        <v>526</v>
      </c>
      <c r="E41" s="0" t="s">
        <v>3</v>
      </c>
      <c r="F41" s="0" t="s">
        <v>526</v>
      </c>
      <c r="G41" s="2" t="s">
        <v>628</v>
      </c>
      <c r="H41" s="0" t="s">
        <v>526</v>
      </c>
      <c r="I41" s="0" t="s">
        <v>3</v>
      </c>
      <c r="J41" s="0" t="s">
        <v>526</v>
      </c>
      <c r="K41" s="2" t="s">
        <v>629</v>
      </c>
      <c r="L41" s="0" t="s">
        <v>526</v>
      </c>
      <c r="M41" s="0" t="s">
        <v>3</v>
      </c>
      <c r="N41" s="0" t="s">
        <v>526</v>
      </c>
      <c r="O41" s="2" t="s">
        <v>630</v>
      </c>
      <c r="P41" s="0" t="s">
        <v>526</v>
      </c>
      <c r="Q41" s="0" t="s">
        <v>3</v>
      </c>
      <c r="R41" s="0" t="s">
        <v>526</v>
      </c>
      <c r="S41" s="2" t="s">
        <v>242</v>
      </c>
      <c r="T41" s="0" t="s">
        <v>526</v>
      </c>
      <c r="U41" s="0" t="s">
        <v>3</v>
      </c>
      <c r="V41" s="0" t="s">
        <v>526</v>
      </c>
      <c r="W41" s="0" t="n">
        <v>1</v>
      </c>
      <c r="X41" s="0" t="s">
        <v>526</v>
      </c>
      <c r="Y41" s="0" t="s">
        <v>6</v>
      </c>
      <c r="Z41" s="0" t="str">
        <f aca="false">CONCATENATE(A41,B41,C41,D41,E41,F41,G41,H41,I41,J41,K41,L41,M41,N41,O41,P41,Q41,R41,S41,T41,U41,V41,W41,X41,Y41)</f>
        <v>insert into empleado (empleado_clave,empleado_nombre,empleado_appat,empleado_apmat,empleado_ccosto,empleado_habilitado) values ('726','EVER','CASTRO','CARRANZA','017','1');</v>
      </c>
    </row>
    <row r="42" customFormat="false" ht="12.8" hidden="false" customHeight="false" outlineLevel="0" collapsed="false">
      <c r="A42" s="0" t="s">
        <v>525</v>
      </c>
      <c r="B42" s="0" t="s">
        <v>526</v>
      </c>
      <c r="C42" s="2" t="n">
        <v>750</v>
      </c>
      <c r="D42" s="0" t="s">
        <v>526</v>
      </c>
      <c r="E42" s="0" t="s">
        <v>3</v>
      </c>
      <c r="F42" s="0" t="s">
        <v>526</v>
      </c>
      <c r="G42" s="2" t="s">
        <v>631</v>
      </c>
      <c r="H42" s="0" t="s">
        <v>526</v>
      </c>
      <c r="I42" s="0" t="s">
        <v>3</v>
      </c>
      <c r="J42" s="0" t="s">
        <v>526</v>
      </c>
      <c r="K42" s="2" t="s">
        <v>632</v>
      </c>
      <c r="L42" s="0" t="s">
        <v>526</v>
      </c>
      <c r="M42" s="0" t="s">
        <v>3</v>
      </c>
      <c r="N42" s="0" t="s">
        <v>526</v>
      </c>
      <c r="O42" s="2" t="s">
        <v>633</v>
      </c>
      <c r="P42" s="0" t="s">
        <v>526</v>
      </c>
      <c r="Q42" s="0" t="s">
        <v>3</v>
      </c>
      <c r="R42" s="0" t="s">
        <v>526</v>
      </c>
      <c r="S42" s="2" t="s">
        <v>455</v>
      </c>
      <c r="T42" s="0" t="s">
        <v>526</v>
      </c>
      <c r="U42" s="0" t="s">
        <v>3</v>
      </c>
      <c r="V42" s="0" t="s">
        <v>526</v>
      </c>
      <c r="W42" s="0" t="n">
        <v>1</v>
      </c>
      <c r="X42" s="0" t="s">
        <v>526</v>
      </c>
      <c r="Y42" s="0" t="s">
        <v>6</v>
      </c>
      <c r="Z42" s="0" t="str">
        <f aca="false">CONCATENATE(A42,B42,C42,D42,E42,F42,G42,H42,I42,J42,K42,L42,M42,N42,O42,P42,Q42,R42,S42,T42,U42,V42,W42,X42,Y42)</f>
        <v>insert into empleado (empleado_clave,empleado_nombre,empleado_appat,empleado_apmat,empleado_ccosto,empleado_habilitado) values ('750','RUFINA','GOMEZ','BACA','04432','1');</v>
      </c>
    </row>
    <row r="43" customFormat="false" ht="12.8" hidden="false" customHeight="false" outlineLevel="0" collapsed="false">
      <c r="A43" s="0" t="s">
        <v>525</v>
      </c>
      <c r="B43" s="0" t="s">
        <v>526</v>
      </c>
      <c r="C43" s="2" t="n">
        <v>756</v>
      </c>
      <c r="D43" s="0" t="s">
        <v>526</v>
      </c>
      <c r="E43" s="0" t="s">
        <v>3</v>
      </c>
      <c r="F43" s="0" t="s">
        <v>526</v>
      </c>
      <c r="G43" s="2" t="s">
        <v>634</v>
      </c>
      <c r="H43" s="0" t="s">
        <v>526</v>
      </c>
      <c r="I43" s="0" t="s">
        <v>3</v>
      </c>
      <c r="J43" s="0" t="s">
        <v>526</v>
      </c>
      <c r="K43" s="2" t="s">
        <v>635</v>
      </c>
      <c r="L43" s="0" t="s">
        <v>526</v>
      </c>
      <c r="M43" s="0" t="s">
        <v>3</v>
      </c>
      <c r="N43" s="0" t="s">
        <v>526</v>
      </c>
      <c r="O43" s="2" t="s">
        <v>632</v>
      </c>
      <c r="P43" s="0" t="s">
        <v>526</v>
      </c>
      <c r="Q43" s="0" t="s">
        <v>3</v>
      </c>
      <c r="R43" s="0" t="s">
        <v>526</v>
      </c>
      <c r="S43" s="2" t="s">
        <v>242</v>
      </c>
      <c r="T43" s="0" t="s">
        <v>526</v>
      </c>
      <c r="U43" s="0" t="s">
        <v>3</v>
      </c>
      <c r="V43" s="0" t="s">
        <v>526</v>
      </c>
      <c r="W43" s="0" t="n">
        <v>1</v>
      </c>
      <c r="X43" s="0" t="s">
        <v>526</v>
      </c>
      <c r="Y43" s="0" t="s">
        <v>6</v>
      </c>
      <c r="Z43" s="0" t="str">
        <f aca="false">CONCATENATE(A43,B43,C43,D43,E43,F43,G43,H43,I43,J43,K43,L43,M43,N43,O43,P43,Q43,R43,S43,T43,U43,V43,W43,X43,Y43)</f>
        <v>insert into empleado (empleado_clave,empleado_nombre,empleado_appat,empleado_apmat,empleado_ccosto,empleado_habilitado) values ('756','MARIA FRIDA','GIOTTONINI','GOMEZ','017','1');</v>
      </c>
    </row>
    <row r="44" customFormat="false" ht="12.8" hidden="false" customHeight="false" outlineLevel="0" collapsed="false">
      <c r="A44" s="0" t="s">
        <v>525</v>
      </c>
      <c r="B44" s="0" t="s">
        <v>526</v>
      </c>
      <c r="C44" s="2" t="n">
        <v>761</v>
      </c>
      <c r="D44" s="0" t="s">
        <v>526</v>
      </c>
      <c r="E44" s="0" t="s">
        <v>3</v>
      </c>
      <c r="F44" s="0" t="s">
        <v>526</v>
      </c>
      <c r="G44" s="2" t="s">
        <v>636</v>
      </c>
      <c r="H44" s="0" t="s">
        <v>526</v>
      </c>
      <c r="I44" s="0" t="s">
        <v>3</v>
      </c>
      <c r="J44" s="0" t="s">
        <v>526</v>
      </c>
      <c r="K44" s="2" t="s">
        <v>637</v>
      </c>
      <c r="L44" s="0" t="s">
        <v>526</v>
      </c>
      <c r="M44" s="0" t="s">
        <v>3</v>
      </c>
      <c r="N44" s="0" t="s">
        <v>526</v>
      </c>
      <c r="O44" s="2" t="s">
        <v>556</v>
      </c>
      <c r="P44" s="0" t="s">
        <v>526</v>
      </c>
      <c r="Q44" s="0" t="s">
        <v>3</v>
      </c>
      <c r="R44" s="0" t="s">
        <v>526</v>
      </c>
      <c r="S44" s="2" t="s">
        <v>169</v>
      </c>
      <c r="T44" s="0" t="s">
        <v>526</v>
      </c>
      <c r="U44" s="0" t="s">
        <v>3</v>
      </c>
      <c r="V44" s="0" t="s">
        <v>526</v>
      </c>
      <c r="W44" s="0" t="n">
        <v>1</v>
      </c>
      <c r="X44" s="0" t="s">
        <v>526</v>
      </c>
      <c r="Y44" s="0" t="s">
        <v>6</v>
      </c>
      <c r="Z44" s="0" t="str">
        <f aca="false">CONCATENATE(A44,B44,C44,D44,E44,F44,G44,H44,I44,J44,K44,L44,M44,N44,O44,P44,Q44,R44,S44,T44,U44,V44,W44,X44,Y44)</f>
        <v>insert into empleado (empleado_clave,empleado_nombre,empleado_appat,empleado_apmat,empleado_ccosto,empleado_habilitado) values ('761','BASILISO','ARTEAGA','GONZALEZ','01401','1');</v>
      </c>
    </row>
    <row r="45" customFormat="false" ht="12.8" hidden="false" customHeight="false" outlineLevel="0" collapsed="false">
      <c r="A45" s="0" t="s">
        <v>525</v>
      </c>
      <c r="B45" s="0" t="s">
        <v>526</v>
      </c>
      <c r="C45" s="2" t="n">
        <v>788</v>
      </c>
      <c r="D45" s="0" t="s">
        <v>526</v>
      </c>
      <c r="E45" s="0" t="s">
        <v>3</v>
      </c>
      <c r="F45" s="0" t="s">
        <v>526</v>
      </c>
      <c r="G45" s="2" t="s">
        <v>638</v>
      </c>
      <c r="H45" s="0" t="s">
        <v>526</v>
      </c>
      <c r="I45" s="0" t="s">
        <v>3</v>
      </c>
      <c r="J45" s="0" t="s">
        <v>526</v>
      </c>
      <c r="K45" s="2" t="s">
        <v>579</v>
      </c>
      <c r="L45" s="0" t="s">
        <v>526</v>
      </c>
      <c r="M45" s="0" t="s">
        <v>3</v>
      </c>
      <c r="N45" s="0" t="s">
        <v>526</v>
      </c>
      <c r="O45" s="2" t="s">
        <v>639</v>
      </c>
      <c r="P45" s="0" t="s">
        <v>526</v>
      </c>
      <c r="Q45" s="0" t="s">
        <v>3</v>
      </c>
      <c r="R45" s="0" t="s">
        <v>526</v>
      </c>
      <c r="S45" s="2" t="s">
        <v>28</v>
      </c>
      <c r="T45" s="0" t="s">
        <v>526</v>
      </c>
      <c r="U45" s="0" t="s">
        <v>3</v>
      </c>
      <c r="V45" s="0" t="s">
        <v>526</v>
      </c>
      <c r="W45" s="0" t="n">
        <v>1</v>
      </c>
      <c r="X45" s="0" t="s">
        <v>526</v>
      </c>
      <c r="Y45" s="0" t="s">
        <v>6</v>
      </c>
      <c r="Z45" s="0" t="str">
        <f aca="false">CONCATENATE(A45,B45,C45,D45,E45,F45,G45,H45,I45,J45,K45,L45,M45,N45,O45,P45,Q45,R45,S45,T45,U45,V45,W45,X45,Y45)</f>
        <v>insert into empleado (empleado_clave,empleado_nombre,empleado_appat,empleado_apmat,empleado_ccosto,empleado_habilitado) values ('788','MARTE','HERNANDEZ','PORRAS','0112','1');</v>
      </c>
    </row>
    <row r="46" customFormat="false" ht="12.8" hidden="false" customHeight="false" outlineLevel="0" collapsed="false">
      <c r="A46" s="0" t="s">
        <v>525</v>
      </c>
      <c r="B46" s="0" t="s">
        <v>526</v>
      </c>
      <c r="C46" s="2" t="n">
        <v>804</v>
      </c>
      <c r="D46" s="0" t="s">
        <v>526</v>
      </c>
      <c r="E46" s="0" t="s">
        <v>3</v>
      </c>
      <c r="F46" s="0" t="s">
        <v>526</v>
      </c>
      <c r="G46" s="2" t="s">
        <v>640</v>
      </c>
      <c r="H46" s="0" t="s">
        <v>526</v>
      </c>
      <c r="I46" s="0" t="s">
        <v>3</v>
      </c>
      <c r="J46" s="0" t="s">
        <v>526</v>
      </c>
      <c r="K46" s="2" t="s">
        <v>641</v>
      </c>
      <c r="L46" s="0" t="s">
        <v>526</v>
      </c>
      <c r="M46" s="0" t="s">
        <v>3</v>
      </c>
      <c r="N46" s="0" t="s">
        <v>526</v>
      </c>
      <c r="O46" s="2" t="s">
        <v>642</v>
      </c>
      <c r="P46" s="0" t="s">
        <v>526</v>
      </c>
      <c r="Q46" s="0" t="s">
        <v>3</v>
      </c>
      <c r="R46" s="0" t="s">
        <v>526</v>
      </c>
      <c r="S46" s="2" t="s">
        <v>13</v>
      </c>
      <c r="T46" s="0" t="s">
        <v>526</v>
      </c>
      <c r="U46" s="0" t="s">
        <v>3</v>
      </c>
      <c r="V46" s="0" t="s">
        <v>526</v>
      </c>
      <c r="W46" s="0" t="n">
        <v>1</v>
      </c>
      <c r="X46" s="0" t="s">
        <v>526</v>
      </c>
      <c r="Y46" s="0" t="s">
        <v>6</v>
      </c>
      <c r="Z46" s="0" t="str">
        <f aca="false">CONCATENATE(A46,B46,C46,D46,E46,F46,G46,H46,I46,J46,K46,L46,M46,N46,O46,P46,Q46,R46,S46,T46,U46,V46,W46,X46,Y46)</f>
        <v>insert into empleado (empleado_clave,empleado_nombre,empleado_appat,empleado_apmat,empleado_ccosto,empleado_habilitado) values ('804','ALVARO','PEDROZA','MELENDEZ','01111','1');</v>
      </c>
    </row>
    <row r="47" customFormat="false" ht="12.8" hidden="false" customHeight="false" outlineLevel="0" collapsed="false">
      <c r="A47" s="0" t="s">
        <v>525</v>
      </c>
      <c r="B47" s="0" t="s">
        <v>526</v>
      </c>
      <c r="C47" s="2" t="n">
        <v>812</v>
      </c>
      <c r="D47" s="0" t="s">
        <v>526</v>
      </c>
      <c r="E47" s="0" t="s">
        <v>3</v>
      </c>
      <c r="F47" s="0" t="s">
        <v>526</v>
      </c>
      <c r="G47" s="2" t="s">
        <v>643</v>
      </c>
      <c r="H47" s="0" t="s">
        <v>526</v>
      </c>
      <c r="I47" s="0" t="s">
        <v>3</v>
      </c>
      <c r="J47" s="0" t="s">
        <v>526</v>
      </c>
      <c r="K47" s="2" t="s">
        <v>644</v>
      </c>
      <c r="L47" s="0" t="s">
        <v>526</v>
      </c>
      <c r="M47" s="0" t="s">
        <v>3</v>
      </c>
      <c r="N47" s="0" t="s">
        <v>526</v>
      </c>
      <c r="O47" s="2" t="s">
        <v>645</v>
      </c>
      <c r="P47" s="0" t="s">
        <v>526</v>
      </c>
      <c r="Q47" s="0" t="s">
        <v>3</v>
      </c>
      <c r="R47" s="0" t="s">
        <v>526</v>
      </c>
      <c r="S47" s="2" t="s">
        <v>10</v>
      </c>
      <c r="T47" s="0" t="s">
        <v>526</v>
      </c>
      <c r="U47" s="0" t="s">
        <v>3</v>
      </c>
      <c r="V47" s="0" t="s">
        <v>526</v>
      </c>
      <c r="W47" s="0" t="n">
        <v>1</v>
      </c>
      <c r="X47" s="0" t="s">
        <v>526</v>
      </c>
      <c r="Y47" s="0" t="s">
        <v>6</v>
      </c>
      <c r="Z47" s="0" t="str">
        <f aca="false">CONCATENATE(A47,B47,C47,D47,E47,F47,G47,H47,I47,J47,K47,L47,M47,N47,O47,P47,Q47,R47,S47,T47,U47,V47,W47,X47,Y47)</f>
        <v>insert into empleado (empleado_clave,empleado_nombre,empleado_appat,empleado_apmat,empleado_ccosto,empleado_habilitado) values ('812','LUIS MATEO','CARBAJAL','RODRIGUEZ','0111','1');</v>
      </c>
    </row>
    <row r="48" customFormat="false" ht="12.8" hidden="false" customHeight="false" outlineLevel="0" collapsed="false">
      <c r="A48" s="0" t="s">
        <v>525</v>
      </c>
      <c r="B48" s="0" t="s">
        <v>526</v>
      </c>
      <c r="C48" s="2" t="n">
        <v>814</v>
      </c>
      <c r="D48" s="0" t="s">
        <v>526</v>
      </c>
      <c r="E48" s="0" t="s">
        <v>3</v>
      </c>
      <c r="F48" s="0" t="s">
        <v>526</v>
      </c>
      <c r="G48" s="2" t="s">
        <v>646</v>
      </c>
      <c r="H48" s="0" t="s">
        <v>526</v>
      </c>
      <c r="I48" s="0" t="s">
        <v>3</v>
      </c>
      <c r="J48" s="0" t="s">
        <v>526</v>
      </c>
      <c r="K48" s="2" t="s">
        <v>579</v>
      </c>
      <c r="L48" s="0" t="s">
        <v>526</v>
      </c>
      <c r="M48" s="0" t="s">
        <v>3</v>
      </c>
      <c r="N48" s="0" t="s">
        <v>526</v>
      </c>
      <c r="O48" s="2" t="s">
        <v>647</v>
      </c>
      <c r="P48" s="0" t="s">
        <v>526</v>
      </c>
      <c r="Q48" s="0" t="s">
        <v>3</v>
      </c>
      <c r="R48" s="0" t="s">
        <v>526</v>
      </c>
      <c r="S48" s="2" t="s">
        <v>339</v>
      </c>
      <c r="T48" s="0" t="s">
        <v>526</v>
      </c>
      <c r="U48" s="0" t="s">
        <v>3</v>
      </c>
      <c r="V48" s="0" t="s">
        <v>526</v>
      </c>
      <c r="W48" s="0" t="n">
        <v>1</v>
      </c>
      <c r="X48" s="0" t="s">
        <v>526</v>
      </c>
      <c r="Y48" s="0" t="s">
        <v>6</v>
      </c>
      <c r="Z48" s="0" t="str">
        <f aca="false">CONCATENATE(A48,B48,C48,D48,E48,F48,G48,H48,I48,J48,K48,L48,M48,N48,O48,P48,Q48,R48,S48,T48,U48,V48,W48,X48,Y48)</f>
        <v>insert into empleado (empleado_clave,empleado_nombre,empleado_appat,empleado_apmat,empleado_ccosto,empleado_habilitado) values ('814','MARIA GUADALUPE','HERNANDEZ','ARENAS','0302','1');</v>
      </c>
    </row>
    <row r="49" customFormat="false" ht="12.8" hidden="false" customHeight="false" outlineLevel="0" collapsed="false">
      <c r="A49" s="0" t="s">
        <v>525</v>
      </c>
      <c r="B49" s="0" t="s">
        <v>526</v>
      </c>
      <c r="C49" s="2" t="n">
        <v>818</v>
      </c>
      <c r="D49" s="0" t="s">
        <v>526</v>
      </c>
      <c r="E49" s="0" t="s">
        <v>3</v>
      </c>
      <c r="F49" s="0" t="s">
        <v>526</v>
      </c>
      <c r="G49" s="2" t="s">
        <v>648</v>
      </c>
      <c r="H49" s="0" t="s">
        <v>526</v>
      </c>
      <c r="I49" s="0" t="s">
        <v>3</v>
      </c>
      <c r="J49" s="0" t="s">
        <v>526</v>
      </c>
      <c r="K49" s="2" t="s">
        <v>605</v>
      </c>
      <c r="L49" s="0" t="s">
        <v>526</v>
      </c>
      <c r="M49" s="0" t="s">
        <v>3</v>
      </c>
      <c r="N49" s="0" t="s">
        <v>526</v>
      </c>
      <c r="O49" s="2" t="s">
        <v>538</v>
      </c>
      <c r="P49" s="0" t="s">
        <v>526</v>
      </c>
      <c r="Q49" s="0" t="s">
        <v>3</v>
      </c>
      <c r="R49" s="0" t="s">
        <v>526</v>
      </c>
      <c r="S49" s="2" t="s">
        <v>107</v>
      </c>
      <c r="T49" s="0" t="s">
        <v>526</v>
      </c>
      <c r="U49" s="0" t="s">
        <v>3</v>
      </c>
      <c r="V49" s="0" t="s">
        <v>526</v>
      </c>
      <c r="W49" s="0" t="n">
        <v>1</v>
      </c>
      <c r="X49" s="0" t="s">
        <v>526</v>
      </c>
      <c r="Y49" s="0" t="s">
        <v>6</v>
      </c>
      <c r="Z49" s="0" t="str">
        <f aca="false">CONCATENATE(A49,B49,C49,D49,E49,F49,G49,H49,I49,J49,K49,L49,M49,N49,O49,P49,Q49,R49,S49,T49,U49,V49,W49,X49,Y49)</f>
        <v>insert into empleado (empleado_clave,empleado_nombre,empleado_appat,empleado_apmat,empleado_ccosto,empleado_habilitado) values ('818','LINA TERESA','ROMERO','GUZMAN','0131','1');</v>
      </c>
    </row>
    <row r="50" customFormat="false" ht="12.8" hidden="false" customHeight="false" outlineLevel="0" collapsed="false">
      <c r="A50" s="0" t="s">
        <v>525</v>
      </c>
      <c r="B50" s="0" t="s">
        <v>526</v>
      </c>
      <c r="C50" s="2" t="n">
        <v>825</v>
      </c>
      <c r="D50" s="0" t="s">
        <v>526</v>
      </c>
      <c r="E50" s="0" t="s">
        <v>3</v>
      </c>
      <c r="F50" s="0" t="s">
        <v>526</v>
      </c>
      <c r="G50" s="2" t="s">
        <v>649</v>
      </c>
      <c r="H50" s="0" t="s">
        <v>526</v>
      </c>
      <c r="I50" s="0" t="s">
        <v>3</v>
      </c>
      <c r="J50" s="0" t="s">
        <v>526</v>
      </c>
      <c r="K50" s="2" t="s">
        <v>566</v>
      </c>
      <c r="L50" s="0" t="s">
        <v>526</v>
      </c>
      <c r="M50" s="0" t="s">
        <v>3</v>
      </c>
      <c r="N50" s="0" t="s">
        <v>526</v>
      </c>
      <c r="O50" s="2" t="s">
        <v>650</v>
      </c>
      <c r="P50" s="0" t="s">
        <v>526</v>
      </c>
      <c r="Q50" s="0" t="s">
        <v>3</v>
      </c>
      <c r="R50" s="0" t="s">
        <v>526</v>
      </c>
      <c r="S50" s="2" t="s">
        <v>34</v>
      </c>
      <c r="T50" s="0" t="s">
        <v>526</v>
      </c>
      <c r="U50" s="0" t="s">
        <v>3</v>
      </c>
      <c r="V50" s="0" t="s">
        <v>526</v>
      </c>
      <c r="W50" s="0" t="n">
        <v>1</v>
      </c>
      <c r="X50" s="0" t="s">
        <v>526</v>
      </c>
      <c r="Y50" s="0" t="s">
        <v>6</v>
      </c>
      <c r="Z50" s="0" t="str">
        <f aca="false">CONCATENATE(A50,B50,C50,D50,E50,F50,G50,H50,I50,J50,K50,L50,M50,N50,O50,P50,Q50,R50,S50,T50,U50,V50,W50,X50,Y50)</f>
        <v>insert into empleado (empleado_clave,empleado_nombre,empleado_appat,empleado_apmat,empleado_ccosto,empleado_habilitado) values ('825','CARLOS','ROBLES','VALDES','0113','1');</v>
      </c>
    </row>
    <row r="51" customFormat="false" ht="12.8" hidden="false" customHeight="false" outlineLevel="0" collapsed="false">
      <c r="A51" s="0" t="s">
        <v>525</v>
      </c>
      <c r="B51" s="0" t="s">
        <v>526</v>
      </c>
      <c r="C51" s="2" t="n">
        <v>829</v>
      </c>
      <c r="D51" s="0" t="s">
        <v>526</v>
      </c>
      <c r="E51" s="0" t="s">
        <v>3</v>
      </c>
      <c r="F51" s="0" t="s">
        <v>526</v>
      </c>
      <c r="G51" s="2" t="s">
        <v>651</v>
      </c>
      <c r="H51" s="0" t="s">
        <v>526</v>
      </c>
      <c r="I51" s="0" t="s">
        <v>3</v>
      </c>
      <c r="J51" s="0" t="s">
        <v>526</v>
      </c>
      <c r="K51" s="2" t="s">
        <v>564</v>
      </c>
      <c r="L51" s="0" t="s">
        <v>526</v>
      </c>
      <c r="M51" s="0" t="s">
        <v>3</v>
      </c>
      <c r="N51" s="0" t="s">
        <v>526</v>
      </c>
      <c r="O51" s="2" t="s">
        <v>652</v>
      </c>
      <c r="P51" s="0" t="s">
        <v>526</v>
      </c>
      <c r="Q51" s="0" t="s">
        <v>3</v>
      </c>
      <c r="R51" s="0" t="s">
        <v>526</v>
      </c>
      <c r="S51" s="2" t="s">
        <v>339</v>
      </c>
      <c r="T51" s="0" t="s">
        <v>526</v>
      </c>
      <c r="U51" s="0" t="s">
        <v>3</v>
      </c>
      <c r="V51" s="0" t="s">
        <v>526</v>
      </c>
      <c r="W51" s="0" t="n">
        <v>1</v>
      </c>
      <c r="X51" s="0" t="s">
        <v>526</v>
      </c>
      <c r="Y51" s="0" t="s">
        <v>6</v>
      </c>
      <c r="Z51" s="0" t="str">
        <f aca="false">CONCATENATE(A51,B51,C51,D51,E51,F51,G51,H51,I51,J51,K51,L51,M51,N51,O51,P51,Q51,R51,S51,T51,U51,V51,W51,X51,Y51)</f>
        <v>insert into empleado (empleado_clave,empleado_nombre,empleado_appat,empleado_apmat,empleado_ccosto,empleado_habilitado) values ('829','IRMA ARACELI','FLORES','ROMANO','0302','1');</v>
      </c>
    </row>
    <row r="52" customFormat="false" ht="12.8" hidden="false" customHeight="false" outlineLevel="0" collapsed="false">
      <c r="A52" s="0" t="s">
        <v>525</v>
      </c>
      <c r="B52" s="0" t="s">
        <v>526</v>
      </c>
      <c r="C52" s="2" t="n">
        <v>831</v>
      </c>
      <c r="D52" s="0" t="s">
        <v>526</v>
      </c>
      <c r="E52" s="0" t="s">
        <v>3</v>
      </c>
      <c r="F52" s="0" t="s">
        <v>526</v>
      </c>
      <c r="G52" s="2" t="s">
        <v>653</v>
      </c>
      <c r="H52" s="0" t="s">
        <v>526</v>
      </c>
      <c r="I52" s="0" t="s">
        <v>3</v>
      </c>
      <c r="J52" s="0" t="s">
        <v>526</v>
      </c>
      <c r="K52" s="2" t="s">
        <v>654</v>
      </c>
      <c r="L52" s="0" t="s">
        <v>526</v>
      </c>
      <c r="M52" s="0" t="s">
        <v>3</v>
      </c>
      <c r="N52" s="0" t="s">
        <v>526</v>
      </c>
      <c r="O52" s="2" t="s">
        <v>655</v>
      </c>
      <c r="P52" s="0" t="s">
        <v>526</v>
      </c>
      <c r="Q52" s="0" t="s">
        <v>3</v>
      </c>
      <c r="R52" s="0" t="s">
        <v>526</v>
      </c>
      <c r="S52" s="2" t="s">
        <v>242</v>
      </c>
      <c r="T52" s="0" t="s">
        <v>526</v>
      </c>
      <c r="U52" s="0" t="s">
        <v>3</v>
      </c>
      <c r="V52" s="0" t="s">
        <v>526</v>
      </c>
      <c r="W52" s="0" t="n">
        <v>1</v>
      </c>
      <c r="X52" s="0" t="s">
        <v>526</v>
      </c>
      <c r="Y52" s="0" t="s">
        <v>6</v>
      </c>
      <c r="Z52" s="0" t="str">
        <f aca="false">CONCATENATE(A52,B52,C52,D52,E52,F52,G52,H52,I52,J52,K52,L52,M52,N52,O52,P52,Q52,R52,S52,T52,U52,V52,W52,X52,Y52)</f>
        <v>insert into empleado (empleado_clave,empleado_nombre,empleado_appat,empleado_apmat,empleado_ccosto,empleado_habilitado) values ('831','ALEJANDRA','AGUILAR','VERA','017','1');</v>
      </c>
    </row>
    <row r="53" customFormat="false" ht="12.8" hidden="false" customHeight="false" outlineLevel="0" collapsed="false">
      <c r="A53" s="0" t="s">
        <v>525</v>
      </c>
      <c r="B53" s="0" t="s">
        <v>526</v>
      </c>
      <c r="C53" s="2" t="n">
        <v>840</v>
      </c>
      <c r="D53" s="0" t="s">
        <v>526</v>
      </c>
      <c r="E53" s="0" t="s">
        <v>3</v>
      </c>
      <c r="F53" s="0" t="s">
        <v>526</v>
      </c>
      <c r="G53" s="2" t="s">
        <v>656</v>
      </c>
      <c r="H53" s="0" t="s">
        <v>526</v>
      </c>
      <c r="I53" s="0" t="s">
        <v>3</v>
      </c>
      <c r="J53" s="0" t="s">
        <v>526</v>
      </c>
      <c r="K53" s="2" t="s">
        <v>614</v>
      </c>
      <c r="L53" s="0" t="s">
        <v>526</v>
      </c>
      <c r="M53" s="0" t="s">
        <v>3</v>
      </c>
      <c r="N53" s="0" t="s">
        <v>526</v>
      </c>
      <c r="O53" s="2" t="s">
        <v>657</v>
      </c>
      <c r="P53" s="0" t="s">
        <v>526</v>
      </c>
      <c r="Q53" s="0" t="s">
        <v>3</v>
      </c>
      <c r="R53" s="0" t="s">
        <v>526</v>
      </c>
      <c r="S53" s="2" t="s">
        <v>242</v>
      </c>
      <c r="T53" s="0" t="s">
        <v>526</v>
      </c>
      <c r="U53" s="0" t="s">
        <v>3</v>
      </c>
      <c r="V53" s="0" t="s">
        <v>526</v>
      </c>
      <c r="W53" s="0" t="n">
        <v>1</v>
      </c>
      <c r="X53" s="0" t="s">
        <v>526</v>
      </c>
      <c r="Y53" s="0" t="s">
        <v>6</v>
      </c>
      <c r="Z53" s="0" t="str">
        <f aca="false">CONCATENATE(A53,B53,C53,D53,E53,F53,G53,H53,I53,J53,K53,L53,M53,N53,O53,P53,Q53,R53,S53,T53,U53,V53,W53,X53,Y53)</f>
        <v>insert into empleado (empleado_clave,empleado_nombre,empleado_appat,empleado_apmat,empleado_ccosto,empleado_habilitado) values ('840','ESTELA','RAMIREZ','SANTA FE','017','1');</v>
      </c>
    </row>
    <row r="54" customFormat="false" ht="12.8" hidden="false" customHeight="false" outlineLevel="0" collapsed="false">
      <c r="A54" s="0" t="s">
        <v>525</v>
      </c>
      <c r="B54" s="0" t="s">
        <v>526</v>
      </c>
      <c r="C54" s="2" t="n">
        <v>842</v>
      </c>
      <c r="D54" s="0" t="s">
        <v>526</v>
      </c>
      <c r="E54" s="0" t="s">
        <v>3</v>
      </c>
      <c r="F54" s="0" t="s">
        <v>526</v>
      </c>
      <c r="G54" s="2" t="s">
        <v>658</v>
      </c>
      <c r="H54" s="0" t="s">
        <v>526</v>
      </c>
      <c r="I54" s="0" t="s">
        <v>3</v>
      </c>
      <c r="J54" s="0" t="s">
        <v>526</v>
      </c>
      <c r="K54" s="2" t="s">
        <v>547</v>
      </c>
      <c r="L54" s="0" t="s">
        <v>526</v>
      </c>
      <c r="M54" s="0" t="s">
        <v>3</v>
      </c>
      <c r="N54" s="0" t="s">
        <v>526</v>
      </c>
      <c r="O54" s="2" t="s">
        <v>659</v>
      </c>
      <c r="P54" s="0" t="s">
        <v>526</v>
      </c>
      <c r="Q54" s="0" t="s">
        <v>3</v>
      </c>
      <c r="R54" s="0" t="s">
        <v>526</v>
      </c>
      <c r="S54" s="2" t="s">
        <v>389</v>
      </c>
      <c r="T54" s="0" t="s">
        <v>526</v>
      </c>
      <c r="U54" s="0" t="s">
        <v>3</v>
      </c>
      <c r="V54" s="0" t="s">
        <v>526</v>
      </c>
      <c r="W54" s="0" t="n">
        <v>1</v>
      </c>
      <c r="X54" s="0" t="s">
        <v>526</v>
      </c>
      <c r="Y54" s="0" t="s">
        <v>6</v>
      </c>
      <c r="Z54" s="0" t="str">
        <f aca="false">CONCATENATE(A54,B54,C54,D54,E54,F54,G54,H54,I54,J54,K54,L54,M54,N54,O54,P54,Q54,R54,S54,T54,U54,V54,W54,X54,Y54)</f>
        <v>insert into empleado (empleado_clave,empleado_nombre,empleado_appat,empleado_apmat,empleado_ccosto,empleado_habilitado) values ('842','JOEL ENRIQUE','MARTINEZ','PALACIOS','0421','1');</v>
      </c>
    </row>
    <row r="55" customFormat="false" ht="12.8" hidden="false" customHeight="false" outlineLevel="0" collapsed="false">
      <c r="A55" s="0" t="s">
        <v>525</v>
      </c>
      <c r="B55" s="0" t="s">
        <v>526</v>
      </c>
      <c r="C55" s="2" t="n">
        <v>851</v>
      </c>
      <c r="D55" s="0" t="s">
        <v>526</v>
      </c>
      <c r="E55" s="0" t="s">
        <v>3</v>
      </c>
      <c r="F55" s="0" t="s">
        <v>526</v>
      </c>
      <c r="G55" s="2" t="s">
        <v>660</v>
      </c>
      <c r="H55" s="0" t="s">
        <v>526</v>
      </c>
      <c r="I55" s="0" t="s">
        <v>3</v>
      </c>
      <c r="J55" s="0" t="s">
        <v>526</v>
      </c>
      <c r="K55" s="2" t="s">
        <v>661</v>
      </c>
      <c r="L55" s="0" t="s">
        <v>526</v>
      </c>
      <c r="M55" s="0" t="s">
        <v>3</v>
      </c>
      <c r="N55" s="0" t="s">
        <v>526</v>
      </c>
      <c r="O55" s="2" t="s">
        <v>662</v>
      </c>
      <c r="P55" s="0" t="s">
        <v>526</v>
      </c>
      <c r="Q55" s="0" t="s">
        <v>3</v>
      </c>
      <c r="R55" s="0" t="s">
        <v>526</v>
      </c>
      <c r="S55" s="2" t="s">
        <v>242</v>
      </c>
      <c r="T55" s="0" t="s">
        <v>526</v>
      </c>
      <c r="U55" s="0" t="s">
        <v>3</v>
      </c>
      <c r="V55" s="0" t="s">
        <v>526</v>
      </c>
      <c r="W55" s="0" t="n">
        <v>1</v>
      </c>
      <c r="X55" s="0" t="s">
        <v>526</v>
      </c>
      <c r="Y55" s="0" t="s">
        <v>6</v>
      </c>
      <c r="Z55" s="0" t="str">
        <f aca="false">CONCATENATE(A55,B55,C55,D55,E55,F55,G55,H55,I55,J55,K55,L55,M55,N55,O55,P55,Q55,R55,S55,T55,U55,V55,W55,X55,Y55)</f>
        <v>insert into empleado (empleado_clave,empleado_nombre,empleado_appat,empleado_apmat,empleado_ccosto,empleado_habilitado) values ('851','CRISTINA INES','CASILLAS','ALVAREZ','017','1');</v>
      </c>
    </row>
    <row r="56" customFormat="false" ht="12.8" hidden="false" customHeight="false" outlineLevel="0" collapsed="false">
      <c r="A56" s="0" t="s">
        <v>525</v>
      </c>
      <c r="B56" s="0" t="s">
        <v>526</v>
      </c>
      <c r="C56" s="2" t="n">
        <v>861</v>
      </c>
      <c r="D56" s="0" t="s">
        <v>526</v>
      </c>
      <c r="E56" s="0" t="s">
        <v>3</v>
      </c>
      <c r="F56" s="0" t="s">
        <v>526</v>
      </c>
      <c r="G56" s="2" t="s">
        <v>663</v>
      </c>
      <c r="H56" s="0" t="s">
        <v>526</v>
      </c>
      <c r="I56" s="0" t="s">
        <v>3</v>
      </c>
      <c r="J56" s="0" t="s">
        <v>526</v>
      </c>
      <c r="K56" s="2" t="s">
        <v>664</v>
      </c>
      <c r="L56" s="0" t="s">
        <v>526</v>
      </c>
      <c r="M56" s="0" t="s">
        <v>3</v>
      </c>
      <c r="N56" s="0" t="s">
        <v>526</v>
      </c>
      <c r="O56" s="2" t="s">
        <v>579</v>
      </c>
      <c r="P56" s="0" t="s">
        <v>526</v>
      </c>
      <c r="Q56" s="0" t="s">
        <v>3</v>
      </c>
      <c r="R56" s="0" t="s">
        <v>526</v>
      </c>
      <c r="S56" s="2" t="s">
        <v>431</v>
      </c>
      <c r="T56" s="0" t="s">
        <v>526</v>
      </c>
      <c r="U56" s="0" t="s">
        <v>3</v>
      </c>
      <c r="V56" s="0" t="s">
        <v>526</v>
      </c>
      <c r="W56" s="0" t="n">
        <v>1</v>
      </c>
      <c r="X56" s="0" t="s">
        <v>526</v>
      </c>
      <c r="Y56" s="0" t="s">
        <v>6</v>
      </c>
      <c r="Z56" s="0" t="str">
        <f aca="false">CONCATENATE(A56,B56,C56,D56,E56,F56,G56,H56,I56,J56,K56,L56,M56,N56,O56,P56,Q56,R56,S56,T56,U56,V56,W56,X56,Y56)</f>
        <v>insert into empleado (empleado_clave,empleado_nombre,empleado_appat,empleado_apmat,empleado_ccosto,empleado_habilitado) values ('861','LETICIA PATRICIA','NAVARRO','HERNANDEZ','04412','1');</v>
      </c>
    </row>
    <row r="57" customFormat="false" ht="12.8" hidden="false" customHeight="false" outlineLevel="0" collapsed="false">
      <c r="A57" s="0" t="s">
        <v>525</v>
      </c>
      <c r="B57" s="0" t="s">
        <v>526</v>
      </c>
      <c r="C57" s="2" t="n">
        <v>889</v>
      </c>
      <c r="D57" s="0" t="s">
        <v>526</v>
      </c>
      <c r="E57" s="0" t="s">
        <v>3</v>
      </c>
      <c r="F57" s="0" t="s">
        <v>526</v>
      </c>
      <c r="G57" s="2" t="s">
        <v>665</v>
      </c>
      <c r="H57" s="0" t="s">
        <v>526</v>
      </c>
      <c r="I57" s="0" t="s">
        <v>3</v>
      </c>
      <c r="J57" s="0" t="s">
        <v>526</v>
      </c>
      <c r="K57" s="2" t="s">
        <v>588</v>
      </c>
      <c r="L57" s="0" t="s">
        <v>526</v>
      </c>
      <c r="M57" s="0" t="s">
        <v>3</v>
      </c>
      <c r="N57" s="0" t="s">
        <v>526</v>
      </c>
      <c r="O57" s="2" t="s">
        <v>666</v>
      </c>
      <c r="P57" s="0" t="s">
        <v>526</v>
      </c>
      <c r="Q57" s="0" t="s">
        <v>3</v>
      </c>
      <c r="R57" s="0" t="s">
        <v>526</v>
      </c>
      <c r="S57" s="2" t="s">
        <v>184</v>
      </c>
      <c r="T57" s="0" t="s">
        <v>526</v>
      </c>
      <c r="U57" s="0" t="s">
        <v>3</v>
      </c>
      <c r="V57" s="0" t="s">
        <v>526</v>
      </c>
      <c r="W57" s="0" t="n">
        <v>1</v>
      </c>
      <c r="X57" s="0" t="s">
        <v>526</v>
      </c>
      <c r="Y57" s="0" t="s">
        <v>6</v>
      </c>
      <c r="Z57" s="0" t="str">
        <f aca="false">CONCATENATE(A57,B57,C57,D57,E57,F57,G57,H57,I57,J57,K57,L57,M57,N57,O57,P57,Q57,R57,S57,T57,U57,V57,W57,X57,Y57)</f>
        <v>insert into empleado (empleado_clave,empleado_nombre,empleado_appat,empleado_apmat,empleado_ccosto,empleado_habilitado) values ('889','PEDRO ANTONIO','SANCHEZ','MARQUEZ','0142','1');</v>
      </c>
    </row>
    <row r="58" customFormat="false" ht="12.8" hidden="false" customHeight="false" outlineLevel="0" collapsed="false">
      <c r="A58" s="0" t="s">
        <v>525</v>
      </c>
      <c r="B58" s="0" t="s">
        <v>526</v>
      </c>
      <c r="C58" s="2" t="n">
        <v>900</v>
      </c>
      <c r="D58" s="0" t="s">
        <v>526</v>
      </c>
      <c r="E58" s="0" t="s">
        <v>3</v>
      </c>
      <c r="F58" s="0" t="s">
        <v>526</v>
      </c>
      <c r="G58" s="2" t="s">
        <v>667</v>
      </c>
      <c r="H58" s="0" t="s">
        <v>526</v>
      </c>
      <c r="I58" s="0" t="s">
        <v>3</v>
      </c>
      <c r="J58" s="0" t="s">
        <v>526</v>
      </c>
      <c r="K58" s="2" t="s">
        <v>668</v>
      </c>
      <c r="L58" s="0" t="s">
        <v>526</v>
      </c>
      <c r="M58" s="0" t="s">
        <v>3</v>
      </c>
      <c r="N58" s="0" t="s">
        <v>526</v>
      </c>
      <c r="O58" s="2" t="s">
        <v>668</v>
      </c>
      <c r="P58" s="0" t="s">
        <v>526</v>
      </c>
      <c r="Q58" s="0" t="s">
        <v>3</v>
      </c>
      <c r="R58" s="0" t="s">
        <v>526</v>
      </c>
      <c r="S58" s="2" t="s">
        <v>242</v>
      </c>
      <c r="T58" s="0" t="s">
        <v>526</v>
      </c>
      <c r="U58" s="0" t="s">
        <v>3</v>
      </c>
      <c r="V58" s="0" t="s">
        <v>526</v>
      </c>
      <c r="W58" s="0" t="n">
        <v>1</v>
      </c>
      <c r="X58" s="0" t="s">
        <v>526</v>
      </c>
      <c r="Y58" s="0" t="s">
        <v>6</v>
      </c>
      <c r="Z58" s="0" t="str">
        <f aca="false">CONCATENATE(A58,B58,C58,D58,E58,F58,G58,H58,I58,J58,K58,L58,M58,N58,O58,P58,Q58,R58,S58,T58,U58,V58,W58,X58,Y58)</f>
        <v>insert into empleado (empleado_clave,empleado_nombre,empleado_appat,empleado_apmat,empleado_ccosto,empleado_habilitado) values ('900','GEORGINA','MENDOZA','MENDOZA','017','1');</v>
      </c>
    </row>
    <row r="59" customFormat="false" ht="12.8" hidden="false" customHeight="false" outlineLevel="0" collapsed="false">
      <c r="A59" s="0" t="s">
        <v>525</v>
      </c>
      <c r="B59" s="0" t="s">
        <v>526</v>
      </c>
      <c r="C59" s="2" t="n">
        <v>903</v>
      </c>
      <c r="D59" s="0" t="s">
        <v>526</v>
      </c>
      <c r="E59" s="0" t="s">
        <v>3</v>
      </c>
      <c r="F59" s="0" t="s">
        <v>526</v>
      </c>
      <c r="G59" s="2" t="s">
        <v>669</v>
      </c>
      <c r="H59" s="0" t="s">
        <v>526</v>
      </c>
      <c r="I59" s="0" t="s">
        <v>3</v>
      </c>
      <c r="J59" s="0" t="s">
        <v>526</v>
      </c>
      <c r="K59" s="2" t="s">
        <v>670</v>
      </c>
      <c r="L59" s="0" t="s">
        <v>526</v>
      </c>
      <c r="M59" s="0" t="s">
        <v>3</v>
      </c>
      <c r="N59" s="0" t="s">
        <v>526</v>
      </c>
      <c r="O59" s="2" t="s">
        <v>671</v>
      </c>
      <c r="P59" s="0" t="s">
        <v>526</v>
      </c>
      <c r="Q59" s="0" t="s">
        <v>3</v>
      </c>
      <c r="R59" s="0" t="s">
        <v>526</v>
      </c>
      <c r="S59" s="2" t="s">
        <v>201</v>
      </c>
      <c r="T59" s="0" t="s">
        <v>526</v>
      </c>
      <c r="U59" s="0" t="s">
        <v>3</v>
      </c>
      <c r="V59" s="0" t="s">
        <v>526</v>
      </c>
      <c r="W59" s="0" t="n">
        <v>1</v>
      </c>
      <c r="X59" s="0" t="s">
        <v>526</v>
      </c>
      <c r="Y59" s="0" t="s">
        <v>6</v>
      </c>
      <c r="Z59" s="0" t="str">
        <f aca="false">CONCATENATE(A59,B59,C59,D59,E59,F59,G59,H59,I59,J59,K59,L59,M59,N59,O59,P59,Q59,R59,S59,T59,U59,V59,W59,X59,Y59)</f>
        <v>insert into empleado (empleado_clave,empleado_nombre,empleado_appat,empleado_apmat,empleado_ccosto,empleado_habilitado) values ('903','MARIO JORGE','ROJO','VILLAGRAN','01441','1');</v>
      </c>
    </row>
    <row r="60" customFormat="false" ht="12.8" hidden="false" customHeight="false" outlineLevel="0" collapsed="false">
      <c r="A60" s="0" t="s">
        <v>525</v>
      </c>
      <c r="B60" s="0" t="s">
        <v>526</v>
      </c>
      <c r="C60" s="2" t="n">
        <v>938</v>
      </c>
      <c r="D60" s="0" t="s">
        <v>526</v>
      </c>
      <c r="E60" s="0" t="s">
        <v>3</v>
      </c>
      <c r="F60" s="0" t="s">
        <v>526</v>
      </c>
      <c r="G60" s="2" t="s">
        <v>672</v>
      </c>
      <c r="H60" s="0" t="s">
        <v>526</v>
      </c>
      <c r="I60" s="0" t="s">
        <v>3</v>
      </c>
      <c r="J60" s="0" t="s">
        <v>526</v>
      </c>
      <c r="K60" s="2" t="s">
        <v>673</v>
      </c>
      <c r="L60" s="0" t="s">
        <v>526</v>
      </c>
      <c r="M60" s="0" t="s">
        <v>3</v>
      </c>
      <c r="N60" s="0" t="s">
        <v>526</v>
      </c>
      <c r="O60" s="2" t="s">
        <v>674</v>
      </c>
      <c r="P60" s="0" t="s">
        <v>526</v>
      </c>
      <c r="Q60" s="0" t="s">
        <v>3</v>
      </c>
      <c r="R60" s="0" t="s">
        <v>526</v>
      </c>
      <c r="S60" s="2" t="s">
        <v>383</v>
      </c>
      <c r="T60" s="0" t="s">
        <v>526</v>
      </c>
      <c r="U60" s="0" t="s">
        <v>3</v>
      </c>
      <c r="V60" s="0" t="s">
        <v>526</v>
      </c>
      <c r="W60" s="0" t="n">
        <v>1</v>
      </c>
      <c r="X60" s="0" t="s">
        <v>526</v>
      </c>
      <c r="Y60" s="0" t="s">
        <v>6</v>
      </c>
      <c r="Z60" s="0" t="str">
        <f aca="false">CONCATENATE(A60,B60,C60,D60,E60,F60,G60,H60,I60,J60,K60,L60,M60,N60,O60,P60,Q60,R60,S60,T60,U60,V60,W60,X60,Y60)</f>
        <v>insert into empleado (empleado_clave,empleado_nombre,empleado_appat,empleado_apmat,empleado_ccosto,empleado_habilitado) values ('938','MIGUEL ALBERTO','PEREZ','VILLEGAS','0412','1');</v>
      </c>
    </row>
    <row r="61" customFormat="false" ht="12.8" hidden="false" customHeight="false" outlineLevel="0" collapsed="false">
      <c r="A61" s="0" t="s">
        <v>525</v>
      </c>
      <c r="B61" s="0" t="s">
        <v>526</v>
      </c>
      <c r="C61" s="2" t="n">
        <v>962</v>
      </c>
      <c r="D61" s="0" t="s">
        <v>526</v>
      </c>
      <c r="E61" s="0" t="s">
        <v>3</v>
      </c>
      <c r="F61" s="0" t="s">
        <v>526</v>
      </c>
      <c r="G61" s="2" t="s">
        <v>675</v>
      </c>
      <c r="H61" s="0" t="s">
        <v>526</v>
      </c>
      <c r="I61" s="0" t="s">
        <v>3</v>
      </c>
      <c r="J61" s="0" t="s">
        <v>526</v>
      </c>
      <c r="K61" s="2" t="s">
        <v>676</v>
      </c>
      <c r="L61" s="0" t="s">
        <v>526</v>
      </c>
      <c r="M61" s="0" t="s">
        <v>3</v>
      </c>
      <c r="N61" s="0" t="s">
        <v>526</v>
      </c>
      <c r="O61" s="2" t="s">
        <v>673</v>
      </c>
      <c r="P61" s="0" t="s">
        <v>526</v>
      </c>
      <c r="Q61" s="0" t="s">
        <v>3</v>
      </c>
      <c r="R61" s="0" t="s">
        <v>526</v>
      </c>
      <c r="S61" s="2" t="s">
        <v>397</v>
      </c>
      <c r="T61" s="0" t="s">
        <v>526</v>
      </c>
      <c r="U61" s="0" t="s">
        <v>3</v>
      </c>
      <c r="V61" s="0" t="s">
        <v>526</v>
      </c>
      <c r="W61" s="0" t="n">
        <v>1</v>
      </c>
      <c r="X61" s="0" t="s">
        <v>526</v>
      </c>
      <c r="Y61" s="0" t="s">
        <v>6</v>
      </c>
      <c r="Z61" s="0" t="str">
        <f aca="false">CONCATENATE(A61,B61,C61,D61,E61,F61,G61,H61,I61,J61,K61,L61,M61,N61,O61,P61,Q61,R61,S61,T61,U61,V61,W61,X61,Y61)</f>
        <v>insert into empleado (empleado_clave,empleado_nombre,empleado_appat,empleado_apmat,empleado_ccosto,empleado_habilitado) values ('962','JESUS IMELDO','OROZCO','PEREZ','04222','1');</v>
      </c>
    </row>
    <row r="62" customFormat="false" ht="12.8" hidden="false" customHeight="false" outlineLevel="0" collapsed="false">
      <c r="A62" s="0" t="s">
        <v>525</v>
      </c>
      <c r="B62" s="0" t="s">
        <v>526</v>
      </c>
      <c r="C62" s="2" t="n">
        <v>967</v>
      </c>
      <c r="D62" s="0" t="s">
        <v>526</v>
      </c>
      <c r="E62" s="0" t="s">
        <v>3</v>
      </c>
      <c r="F62" s="0" t="s">
        <v>526</v>
      </c>
      <c r="G62" s="2" t="s">
        <v>677</v>
      </c>
      <c r="H62" s="0" t="s">
        <v>526</v>
      </c>
      <c r="I62" s="0" t="s">
        <v>3</v>
      </c>
      <c r="J62" s="0" t="s">
        <v>526</v>
      </c>
      <c r="K62" s="2" t="s">
        <v>584</v>
      </c>
      <c r="L62" s="0" t="s">
        <v>526</v>
      </c>
      <c r="M62" s="0" t="s">
        <v>3</v>
      </c>
      <c r="N62" s="0" t="s">
        <v>526</v>
      </c>
      <c r="O62" s="2" t="s">
        <v>678</v>
      </c>
      <c r="P62" s="0" t="s">
        <v>526</v>
      </c>
      <c r="Q62" s="0" t="s">
        <v>3</v>
      </c>
      <c r="R62" s="0" t="s">
        <v>526</v>
      </c>
      <c r="S62" s="2" t="s">
        <v>242</v>
      </c>
      <c r="T62" s="0" t="s">
        <v>526</v>
      </c>
      <c r="U62" s="0" t="s">
        <v>3</v>
      </c>
      <c r="V62" s="0" t="s">
        <v>526</v>
      </c>
      <c r="W62" s="0" t="n">
        <v>1</v>
      </c>
      <c r="X62" s="0" t="s">
        <v>526</v>
      </c>
      <c r="Y62" s="0" t="s">
        <v>6</v>
      </c>
      <c r="Z62" s="0" t="str">
        <f aca="false">CONCATENATE(A62,B62,C62,D62,E62,F62,G62,H62,I62,J62,K62,L62,M62,N62,O62,P62,Q62,R62,S62,T62,U62,V62,W62,X62,Y62)</f>
        <v>insert into empleado (empleado_clave,empleado_nombre,empleado_appat,empleado_apmat,empleado_ccosto,empleado_habilitado) values ('967','ELVIRA CELERINA','SERRALDE','PAEZ','017','1');</v>
      </c>
    </row>
    <row r="63" customFormat="false" ht="12.8" hidden="false" customHeight="false" outlineLevel="0" collapsed="false">
      <c r="A63" s="0" t="s">
        <v>525</v>
      </c>
      <c r="B63" s="0" t="s">
        <v>526</v>
      </c>
      <c r="C63" s="2" t="n">
        <v>970</v>
      </c>
      <c r="D63" s="0" t="s">
        <v>526</v>
      </c>
      <c r="E63" s="0" t="s">
        <v>3</v>
      </c>
      <c r="F63" s="0" t="s">
        <v>526</v>
      </c>
      <c r="G63" s="2" t="s">
        <v>679</v>
      </c>
      <c r="H63" s="0" t="s">
        <v>526</v>
      </c>
      <c r="I63" s="0" t="s">
        <v>3</v>
      </c>
      <c r="J63" s="0" t="s">
        <v>526</v>
      </c>
      <c r="K63" s="2" t="s">
        <v>680</v>
      </c>
      <c r="L63" s="0" t="s">
        <v>526</v>
      </c>
      <c r="M63" s="0" t="s">
        <v>3</v>
      </c>
      <c r="N63" s="0" t="s">
        <v>526</v>
      </c>
      <c r="O63" s="2" t="s">
        <v>673</v>
      </c>
      <c r="P63" s="0" t="s">
        <v>526</v>
      </c>
      <c r="Q63" s="0" t="s">
        <v>3</v>
      </c>
      <c r="R63" s="0" t="s">
        <v>526</v>
      </c>
      <c r="S63" s="2" t="s">
        <v>242</v>
      </c>
      <c r="T63" s="0" t="s">
        <v>526</v>
      </c>
      <c r="U63" s="0" t="s">
        <v>3</v>
      </c>
      <c r="V63" s="0" t="s">
        <v>526</v>
      </c>
      <c r="W63" s="0" t="n">
        <v>1</v>
      </c>
      <c r="X63" s="0" t="s">
        <v>526</v>
      </c>
      <c r="Y63" s="0" t="s">
        <v>6</v>
      </c>
      <c r="Z63" s="0" t="str">
        <f aca="false">CONCATENATE(A63,B63,C63,D63,E63,F63,G63,H63,I63,J63,K63,L63,M63,N63,O63,P63,Q63,R63,S63,T63,U63,V63,W63,X63,Y63)</f>
        <v>insert into empleado (empleado_clave,empleado_nombre,empleado_appat,empleado_apmat,empleado_ccosto,empleado_habilitado) values ('970','ROMANA','DE LOS SANTOS','PEREZ','017','1');</v>
      </c>
    </row>
    <row r="64" customFormat="false" ht="12.8" hidden="false" customHeight="false" outlineLevel="0" collapsed="false">
      <c r="A64" s="0" t="s">
        <v>525</v>
      </c>
      <c r="B64" s="0" t="s">
        <v>526</v>
      </c>
      <c r="C64" s="2" t="n">
        <v>972</v>
      </c>
      <c r="D64" s="0" t="s">
        <v>526</v>
      </c>
      <c r="E64" s="0" t="s">
        <v>3</v>
      </c>
      <c r="F64" s="0" t="s">
        <v>526</v>
      </c>
      <c r="G64" s="2" t="s">
        <v>681</v>
      </c>
      <c r="H64" s="0" t="s">
        <v>526</v>
      </c>
      <c r="I64" s="0" t="s">
        <v>3</v>
      </c>
      <c r="J64" s="0" t="s">
        <v>526</v>
      </c>
      <c r="K64" s="2" t="s">
        <v>682</v>
      </c>
      <c r="L64" s="0" t="s">
        <v>526</v>
      </c>
      <c r="M64" s="0" t="s">
        <v>3</v>
      </c>
      <c r="N64" s="0" t="s">
        <v>526</v>
      </c>
      <c r="O64" s="2" t="s">
        <v>683</v>
      </c>
      <c r="P64" s="0" t="s">
        <v>526</v>
      </c>
      <c r="Q64" s="0" t="s">
        <v>3</v>
      </c>
      <c r="R64" s="0" t="s">
        <v>526</v>
      </c>
      <c r="S64" s="2" t="s">
        <v>242</v>
      </c>
      <c r="T64" s="0" t="s">
        <v>526</v>
      </c>
      <c r="U64" s="0" t="s">
        <v>3</v>
      </c>
      <c r="V64" s="0" t="s">
        <v>526</v>
      </c>
      <c r="W64" s="0" t="n">
        <v>1</v>
      </c>
      <c r="X64" s="0" t="s">
        <v>526</v>
      </c>
      <c r="Y64" s="0" t="s">
        <v>6</v>
      </c>
      <c r="Z64" s="0" t="str">
        <f aca="false">CONCATENATE(A64,B64,C64,D64,E64,F64,G64,H64,I64,J64,K64,L64,M64,N64,O64,P64,Q64,R64,S64,T64,U64,V64,W64,X64,Y64)</f>
        <v>insert into empleado (empleado_clave,empleado_nombre,empleado_appat,empleado_apmat,empleado_ccosto,empleado_habilitado) values ('972','GRACIELA','CONTRERAS','ALARCON','017','1');</v>
      </c>
    </row>
    <row r="65" customFormat="false" ht="12.8" hidden="false" customHeight="false" outlineLevel="0" collapsed="false">
      <c r="A65" s="0" t="s">
        <v>525</v>
      </c>
      <c r="B65" s="0" t="s">
        <v>526</v>
      </c>
      <c r="C65" s="2" t="n">
        <v>984</v>
      </c>
      <c r="D65" s="0" t="s">
        <v>526</v>
      </c>
      <c r="E65" s="0" t="s">
        <v>3</v>
      </c>
      <c r="F65" s="0" t="s">
        <v>526</v>
      </c>
      <c r="G65" s="2" t="s">
        <v>684</v>
      </c>
      <c r="H65" s="0" t="s">
        <v>526</v>
      </c>
      <c r="I65" s="0" t="s">
        <v>3</v>
      </c>
      <c r="J65" s="0" t="s">
        <v>526</v>
      </c>
      <c r="K65" s="2" t="s">
        <v>685</v>
      </c>
      <c r="L65" s="0" t="s">
        <v>526</v>
      </c>
      <c r="M65" s="0" t="s">
        <v>3</v>
      </c>
      <c r="N65" s="0" t="s">
        <v>526</v>
      </c>
      <c r="O65" s="2" t="s">
        <v>592</v>
      </c>
      <c r="P65" s="0" t="s">
        <v>526</v>
      </c>
      <c r="Q65" s="0" t="s">
        <v>3</v>
      </c>
      <c r="R65" s="0" t="s">
        <v>526</v>
      </c>
      <c r="S65" s="2" t="s">
        <v>169</v>
      </c>
      <c r="T65" s="0" t="s">
        <v>526</v>
      </c>
      <c r="U65" s="0" t="s">
        <v>3</v>
      </c>
      <c r="V65" s="0" t="s">
        <v>526</v>
      </c>
      <c r="W65" s="0" t="n">
        <v>1</v>
      </c>
      <c r="X65" s="0" t="s">
        <v>526</v>
      </c>
      <c r="Y65" s="0" t="s">
        <v>6</v>
      </c>
      <c r="Z65" s="0" t="str">
        <f aca="false">CONCATENATE(A65,B65,C65,D65,E65,F65,G65,H65,I65,J65,K65,L65,M65,N65,O65,P65,Q65,R65,S65,T65,U65,V65,W65,X65,Y65)</f>
        <v>insert into empleado (empleado_clave,empleado_nombre,empleado_appat,empleado_apmat,empleado_ccosto,empleado_habilitado) values ('984','EMILIO','CASTAÑON','GUTIERREZ','01401','1');</v>
      </c>
    </row>
    <row r="66" customFormat="false" ht="12.8" hidden="false" customHeight="false" outlineLevel="0" collapsed="false">
      <c r="A66" s="0" t="s">
        <v>525</v>
      </c>
      <c r="B66" s="0" t="s">
        <v>526</v>
      </c>
      <c r="C66" s="2" t="n">
        <v>989</v>
      </c>
      <c r="D66" s="0" t="s">
        <v>526</v>
      </c>
      <c r="E66" s="0" t="s">
        <v>3</v>
      </c>
      <c r="F66" s="0" t="s">
        <v>526</v>
      </c>
      <c r="G66" s="2" t="s">
        <v>598</v>
      </c>
      <c r="H66" s="0" t="s">
        <v>526</v>
      </c>
      <c r="I66" s="0" t="s">
        <v>3</v>
      </c>
      <c r="J66" s="0" t="s">
        <v>526</v>
      </c>
      <c r="K66" s="2" t="s">
        <v>645</v>
      </c>
      <c r="L66" s="0" t="s">
        <v>526</v>
      </c>
      <c r="M66" s="0" t="s">
        <v>3</v>
      </c>
      <c r="N66" s="0" t="s">
        <v>526</v>
      </c>
      <c r="O66" s="2" t="s">
        <v>686</v>
      </c>
      <c r="P66" s="0" t="s">
        <v>526</v>
      </c>
      <c r="Q66" s="0" t="s">
        <v>3</v>
      </c>
      <c r="R66" s="0" t="s">
        <v>526</v>
      </c>
      <c r="S66" s="2" t="s">
        <v>227</v>
      </c>
      <c r="T66" s="0" t="s">
        <v>526</v>
      </c>
      <c r="U66" s="0" t="s">
        <v>3</v>
      </c>
      <c r="V66" s="0" t="s">
        <v>526</v>
      </c>
      <c r="W66" s="0" t="n">
        <v>1</v>
      </c>
      <c r="X66" s="0" t="s">
        <v>526</v>
      </c>
      <c r="Y66" s="0" t="s">
        <v>6</v>
      </c>
      <c r="Z66" s="0" t="str">
        <f aca="false">CONCATENATE(A66,B66,C66,D66,E66,F66,G66,H66,I66,J66,K66,L66,M66,N66,O66,P66,Q66,R66,S66,T66,U66,V66,W66,X66,Y66)</f>
        <v>insert into empleado (empleado_clave,empleado_nombre,empleado_appat,empleado_apmat,empleado_ccosto,empleado_habilitado) values ('989','MIGUEL ANGEL','RODRIGUEZ','WEBER','0153','1');</v>
      </c>
    </row>
    <row r="67" customFormat="false" ht="12.8" hidden="false" customHeight="false" outlineLevel="0" collapsed="false">
      <c r="A67" s="0" t="s">
        <v>525</v>
      </c>
      <c r="B67" s="0" t="s">
        <v>526</v>
      </c>
      <c r="C67" s="2" t="n">
        <v>993</v>
      </c>
      <c r="D67" s="0" t="s">
        <v>526</v>
      </c>
      <c r="E67" s="0" t="s">
        <v>3</v>
      </c>
      <c r="F67" s="0" t="s">
        <v>526</v>
      </c>
      <c r="G67" s="2" t="s">
        <v>687</v>
      </c>
      <c r="H67" s="0" t="s">
        <v>526</v>
      </c>
      <c r="I67" s="0" t="s">
        <v>3</v>
      </c>
      <c r="J67" s="0" t="s">
        <v>526</v>
      </c>
      <c r="K67" s="2" t="s">
        <v>645</v>
      </c>
      <c r="L67" s="0" t="s">
        <v>526</v>
      </c>
      <c r="M67" s="0" t="s">
        <v>3</v>
      </c>
      <c r="N67" s="0" t="s">
        <v>526</v>
      </c>
      <c r="O67" s="2" t="s">
        <v>688</v>
      </c>
      <c r="P67" s="0" t="s">
        <v>526</v>
      </c>
      <c r="Q67" s="0" t="s">
        <v>3</v>
      </c>
      <c r="R67" s="0" t="s">
        <v>526</v>
      </c>
      <c r="S67" s="2" t="s">
        <v>471</v>
      </c>
      <c r="T67" s="0" t="s">
        <v>526</v>
      </c>
      <c r="U67" s="0" t="s">
        <v>3</v>
      </c>
      <c r="V67" s="0" t="s">
        <v>526</v>
      </c>
      <c r="W67" s="0" t="n">
        <v>1</v>
      </c>
      <c r="X67" s="0" t="s">
        <v>526</v>
      </c>
      <c r="Y67" s="0" t="s">
        <v>6</v>
      </c>
      <c r="Z67" s="0" t="str">
        <f aca="false">CONCATENATE(A67,B67,C67,D67,E67,F67,G67,H67,I67,J67,K67,L67,M67,N67,O67,P67,Q67,R67,S67,T67,U67,V67,W67,X67,Y67)</f>
        <v>insert into empleado (empleado_clave,empleado_nombre,empleado_appat,empleado_apmat,empleado_ccosto,empleado_habilitado) values ('993','JOSE','RODRIGUEZ','URIBE','04438','1');</v>
      </c>
    </row>
    <row r="68" customFormat="false" ht="12.8" hidden="false" customHeight="false" outlineLevel="0" collapsed="false">
      <c r="A68" s="0" t="s">
        <v>525</v>
      </c>
      <c r="B68" s="0" t="s">
        <v>526</v>
      </c>
      <c r="C68" s="2" t="n">
        <v>999</v>
      </c>
      <c r="D68" s="0" t="s">
        <v>526</v>
      </c>
      <c r="E68" s="0" t="s">
        <v>3</v>
      </c>
      <c r="F68" s="0" t="s">
        <v>526</v>
      </c>
      <c r="G68" s="2" t="s">
        <v>689</v>
      </c>
      <c r="H68" s="0" t="s">
        <v>526</v>
      </c>
      <c r="I68" s="0" t="s">
        <v>3</v>
      </c>
      <c r="J68" s="0" t="s">
        <v>526</v>
      </c>
      <c r="K68" s="2" t="s">
        <v>683</v>
      </c>
      <c r="L68" s="0" t="s">
        <v>526</v>
      </c>
      <c r="M68" s="0" t="s">
        <v>3</v>
      </c>
      <c r="N68" s="0" t="s">
        <v>526</v>
      </c>
      <c r="O68" s="2" t="s">
        <v>690</v>
      </c>
      <c r="P68" s="0" t="s">
        <v>526</v>
      </c>
      <c r="Q68" s="0" t="s">
        <v>3</v>
      </c>
      <c r="R68" s="0" t="s">
        <v>526</v>
      </c>
      <c r="S68" s="2" t="s">
        <v>172</v>
      </c>
      <c r="T68" s="0" t="s">
        <v>526</v>
      </c>
      <c r="U68" s="0" t="s">
        <v>3</v>
      </c>
      <c r="V68" s="0" t="s">
        <v>526</v>
      </c>
      <c r="W68" s="0" t="n">
        <v>1</v>
      </c>
      <c r="X68" s="0" t="s">
        <v>526</v>
      </c>
      <c r="Y68" s="0" t="s">
        <v>6</v>
      </c>
      <c r="Z68" s="0" t="str">
        <f aca="false">CONCATENATE(A68,B68,C68,D68,E68,F68,G68,H68,I68,J68,K68,L68,M68,N68,O68,P68,Q68,R68,S68,T68,U68,V68,W68,X68,Y68)</f>
        <v>insert into empleado (empleado_clave,empleado_nombre,empleado_appat,empleado_apmat,empleado_ccosto,empleado_habilitado) values ('999','MARGARITA','ALARCON','BARCENAS','01402','1');</v>
      </c>
    </row>
    <row r="69" customFormat="false" ht="12.8" hidden="false" customHeight="false" outlineLevel="0" collapsed="false">
      <c r="A69" s="0" t="s">
        <v>525</v>
      </c>
      <c r="B69" s="0" t="s">
        <v>526</v>
      </c>
      <c r="C69" s="2" t="n">
        <v>1002</v>
      </c>
      <c r="D69" s="0" t="s">
        <v>526</v>
      </c>
      <c r="E69" s="0" t="s">
        <v>3</v>
      </c>
      <c r="F69" s="0" t="s">
        <v>526</v>
      </c>
      <c r="G69" s="2" t="s">
        <v>646</v>
      </c>
      <c r="H69" s="0" t="s">
        <v>526</v>
      </c>
      <c r="I69" s="0" t="s">
        <v>3</v>
      </c>
      <c r="J69" s="0" t="s">
        <v>526</v>
      </c>
      <c r="K69" s="2" t="s">
        <v>654</v>
      </c>
      <c r="L69" s="0" t="s">
        <v>526</v>
      </c>
      <c r="M69" s="0" t="s">
        <v>3</v>
      </c>
      <c r="N69" s="0" t="s">
        <v>526</v>
      </c>
      <c r="O69" s="2" t="s">
        <v>688</v>
      </c>
      <c r="P69" s="0" t="s">
        <v>526</v>
      </c>
      <c r="Q69" s="0" t="s">
        <v>3</v>
      </c>
      <c r="R69" s="0" t="s">
        <v>526</v>
      </c>
      <c r="S69" s="2" t="s">
        <v>172</v>
      </c>
      <c r="T69" s="0" t="s">
        <v>526</v>
      </c>
      <c r="U69" s="0" t="s">
        <v>3</v>
      </c>
      <c r="V69" s="0" t="s">
        <v>526</v>
      </c>
      <c r="W69" s="0" t="n">
        <v>1</v>
      </c>
      <c r="X69" s="0" t="s">
        <v>526</v>
      </c>
      <c r="Y69" s="0" t="s">
        <v>6</v>
      </c>
      <c r="Z69" s="0" t="str">
        <f aca="false">CONCATENATE(A69,B69,C69,D69,E69,F69,G69,H69,I69,J69,K69,L69,M69,N69,O69,P69,Q69,R69,S69,T69,U69,V69,W69,X69,Y69)</f>
        <v>insert into empleado (empleado_clave,empleado_nombre,empleado_appat,empleado_apmat,empleado_ccosto,empleado_habilitado) values ('1002','MARIA GUADALUPE','AGUILAR','URIBE','01402','1');</v>
      </c>
    </row>
    <row r="70" customFormat="false" ht="12.8" hidden="false" customHeight="false" outlineLevel="0" collapsed="false">
      <c r="A70" s="0" t="s">
        <v>525</v>
      </c>
      <c r="B70" s="0" t="s">
        <v>526</v>
      </c>
      <c r="C70" s="2" t="n">
        <v>1007</v>
      </c>
      <c r="D70" s="0" t="s">
        <v>526</v>
      </c>
      <c r="E70" s="0" t="s">
        <v>3</v>
      </c>
      <c r="F70" s="0" t="s">
        <v>526</v>
      </c>
      <c r="G70" s="2" t="s">
        <v>691</v>
      </c>
      <c r="H70" s="0" t="s">
        <v>526</v>
      </c>
      <c r="I70" s="0" t="s">
        <v>3</v>
      </c>
      <c r="J70" s="0" t="s">
        <v>526</v>
      </c>
      <c r="K70" s="2" t="s">
        <v>692</v>
      </c>
      <c r="L70" s="0" t="s">
        <v>526</v>
      </c>
      <c r="M70" s="0" t="s">
        <v>3</v>
      </c>
      <c r="N70" s="0" t="s">
        <v>526</v>
      </c>
      <c r="O70" s="2" t="s">
        <v>693</v>
      </c>
      <c r="P70" s="0" t="s">
        <v>526</v>
      </c>
      <c r="Q70" s="0" t="s">
        <v>3</v>
      </c>
      <c r="R70" s="0" t="s">
        <v>526</v>
      </c>
      <c r="S70" s="2" t="s">
        <v>28</v>
      </c>
      <c r="T70" s="0" t="s">
        <v>526</v>
      </c>
      <c r="U70" s="0" t="s">
        <v>3</v>
      </c>
      <c r="V70" s="0" t="s">
        <v>526</v>
      </c>
      <c r="W70" s="0" t="n">
        <v>1</v>
      </c>
      <c r="X70" s="0" t="s">
        <v>526</v>
      </c>
      <c r="Y70" s="0" t="s">
        <v>6</v>
      </c>
      <c r="Z70" s="0" t="str">
        <f aca="false">CONCATENATE(A70,B70,C70,D70,E70,F70,G70,H70,I70,J70,K70,L70,M70,N70,O70,P70,Q70,R70,S70,T70,U70,V70,W70,X70,Y70)</f>
        <v>insert into empleado (empleado_clave,empleado_nombre,empleado_appat,empleado_apmat,empleado_ccosto,empleado_habilitado) values ('1007','JOSE LUIS','CASTAÑEDA','NARVAEZ','0112','1');</v>
      </c>
    </row>
    <row r="71" customFormat="false" ht="12.8" hidden="false" customHeight="false" outlineLevel="0" collapsed="false">
      <c r="A71" s="0" t="s">
        <v>525</v>
      </c>
      <c r="B71" s="0" t="s">
        <v>526</v>
      </c>
      <c r="C71" s="2" t="n">
        <v>1045</v>
      </c>
      <c r="D71" s="0" t="s">
        <v>526</v>
      </c>
      <c r="E71" s="0" t="s">
        <v>3</v>
      </c>
      <c r="F71" s="0" t="s">
        <v>526</v>
      </c>
      <c r="G71" s="2" t="s">
        <v>694</v>
      </c>
      <c r="H71" s="0" t="s">
        <v>526</v>
      </c>
      <c r="I71" s="0" t="s">
        <v>3</v>
      </c>
      <c r="J71" s="0" t="s">
        <v>526</v>
      </c>
      <c r="K71" s="2" t="s">
        <v>695</v>
      </c>
      <c r="L71" s="0" t="s">
        <v>526</v>
      </c>
      <c r="M71" s="0" t="s">
        <v>3</v>
      </c>
      <c r="N71" s="0" t="s">
        <v>526</v>
      </c>
      <c r="O71" s="2" t="s">
        <v>696</v>
      </c>
      <c r="P71" s="0" t="s">
        <v>526</v>
      </c>
      <c r="Q71" s="0" t="s">
        <v>3</v>
      </c>
      <c r="R71" s="0" t="s">
        <v>526</v>
      </c>
      <c r="S71" s="2" t="s">
        <v>229</v>
      </c>
      <c r="T71" s="0" t="s">
        <v>526</v>
      </c>
      <c r="U71" s="0" t="s">
        <v>3</v>
      </c>
      <c r="V71" s="0" t="s">
        <v>526</v>
      </c>
      <c r="W71" s="0" t="n">
        <v>1</v>
      </c>
      <c r="X71" s="0" t="s">
        <v>526</v>
      </c>
      <c r="Y71" s="0" t="s">
        <v>6</v>
      </c>
      <c r="Z71" s="0" t="str">
        <f aca="false">CONCATENATE(A71,B71,C71,D71,E71,F71,G71,H71,I71,J71,K71,L71,M71,N71,O71,P71,Q71,R71,S71,T71,U71,V71,W71,X71,Y71)</f>
        <v>insert into empleado (empleado_clave,empleado_nombre,empleado_appat,empleado_apmat,empleado_ccosto,empleado_habilitado) values ('1045','ROBERTO','RIVERA','LUNA','016','1');</v>
      </c>
    </row>
    <row r="72" customFormat="false" ht="12.8" hidden="false" customHeight="false" outlineLevel="0" collapsed="false">
      <c r="A72" s="0" t="s">
        <v>525</v>
      </c>
      <c r="B72" s="0" t="s">
        <v>526</v>
      </c>
      <c r="C72" s="2" t="n">
        <v>1057</v>
      </c>
      <c r="D72" s="0" t="s">
        <v>526</v>
      </c>
      <c r="E72" s="0" t="s">
        <v>3</v>
      </c>
      <c r="F72" s="0" t="s">
        <v>526</v>
      </c>
      <c r="G72" s="2" t="s">
        <v>697</v>
      </c>
      <c r="H72" s="0" t="s">
        <v>526</v>
      </c>
      <c r="I72" s="0" t="s">
        <v>3</v>
      </c>
      <c r="J72" s="0" t="s">
        <v>526</v>
      </c>
      <c r="K72" s="2" t="s">
        <v>673</v>
      </c>
      <c r="L72" s="0" t="s">
        <v>526</v>
      </c>
      <c r="M72" s="0" t="s">
        <v>3</v>
      </c>
      <c r="N72" s="0" t="s">
        <v>526</v>
      </c>
      <c r="O72" s="2" t="s">
        <v>547</v>
      </c>
      <c r="P72" s="0" t="s">
        <v>526</v>
      </c>
      <c r="Q72" s="0" t="s">
        <v>3</v>
      </c>
      <c r="R72" s="0" t="s">
        <v>526</v>
      </c>
      <c r="S72" s="2" t="s">
        <v>383</v>
      </c>
      <c r="T72" s="0" t="s">
        <v>526</v>
      </c>
      <c r="U72" s="0" t="s">
        <v>3</v>
      </c>
      <c r="V72" s="0" t="s">
        <v>526</v>
      </c>
      <c r="W72" s="0" t="n">
        <v>1</v>
      </c>
      <c r="X72" s="0" t="s">
        <v>526</v>
      </c>
      <c r="Y72" s="0" t="s">
        <v>6</v>
      </c>
      <c r="Z72" s="0" t="str">
        <f aca="false">CONCATENATE(A72,B72,C72,D72,E72,F72,G72,H72,I72,J72,K72,L72,M72,N72,O72,P72,Q72,R72,S72,T72,U72,V72,W72,X72,Y72)</f>
        <v>insert into empleado (empleado_clave,empleado_nombre,empleado_appat,empleado_apmat,empleado_ccosto,empleado_habilitado) values ('1057','MARIA GUADALUPE LOURDES','PEREZ','MARTINEZ','0412','1');</v>
      </c>
    </row>
    <row r="73" customFormat="false" ht="12.8" hidden="false" customHeight="false" outlineLevel="0" collapsed="false">
      <c r="A73" s="0" t="s">
        <v>525</v>
      </c>
      <c r="B73" s="0" t="s">
        <v>526</v>
      </c>
      <c r="C73" s="2" t="n">
        <v>1067</v>
      </c>
      <c r="D73" s="0" t="s">
        <v>526</v>
      </c>
      <c r="E73" s="0" t="s">
        <v>3</v>
      </c>
      <c r="F73" s="0" t="s">
        <v>526</v>
      </c>
      <c r="G73" s="2" t="s">
        <v>698</v>
      </c>
      <c r="H73" s="0" t="s">
        <v>526</v>
      </c>
      <c r="I73" s="0" t="s">
        <v>3</v>
      </c>
      <c r="J73" s="0" t="s">
        <v>526</v>
      </c>
      <c r="K73" s="2" t="s">
        <v>699</v>
      </c>
      <c r="L73" s="0" t="s">
        <v>526</v>
      </c>
      <c r="M73" s="0" t="s">
        <v>3</v>
      </c>
      <c r="N73" s="0" t="s">
        <v>526</v>
      </c>
      <c r="O73" s="2" t="s">
        <v>700</v>
      </c>
      <c r="P73" s="0" t="s">
        <v>526</v>
      </c>
      <c r="Q73" s="0" t="s">
        <v>3</v>
      </c>
      <c r="R73" s="0" t="s">
        <v>526</v>
      </c>
      <c r="S73" s="2" t="s">
        <v>2</v>
      </c>
      <c r="T73" s="0" t="s">
        <v>526</v>
      </c>
      <c r="U73" s="0" t="s">
        <v>3</v>
      </c>
      <c r="V73" s="0" t="s">
        <v>526</v>
      </c>
      <c r="W73" s="0" t="n">
        <v>1</v>
      </c>
      <c r="X73" s="0" t="s">
        <v>526</v>
      </c>
      <c r="Y73" s="0" t="s">
        <v>6</v>
      </c>
      <c r="Z73" s="0" t="str">
        <f aca="false">CONCATENATE(A73,B73,C73,D73,E73,F73,G73,H73,I73,J73,K73,L73,M73,N73,O73,P73,Q73,R73,S73,T73,U73,V73,W73,X73,Y73)</f>
        <v>insert into empleado (empleado_clave,empleado_nombre,empleado_appat,empleado_apmat,empleado_ccosto,empleado_habilitado) values ('1067','MERCEDES','MACIAS','PARRA','01','1');</v>
      </c>
    </row>
    <row r="74" customFormat="false" ht="12.8" hidden="false" customHeight="false" outlineLevel="0" collapsed="false">
      <c r="A74" s="0" t="s">
        <v>525</v>
      </c>
      <c r="B74" s="0" t="s">
        <v>526</v>
      </c>
      <c r="C74" s="2" t="n">
        <v>1087</v>
      </c>
      <c r="D74" s="0" t="s">
        <v>526</v>
      </c>
      <c r="E74" s="0" t="s">
        <v>3</v>
      </c>
      <c r="F74" s="0" t="s">
        <v>526</v>
      </c>
      <c r="G74" s="2" t="s">
        <v>701</v>
      </c>
      <c r="H74" s="0" t="s">
        <v>526</v>
      </c>
      <c r="I74" s="0" t="s">
        <v>3</v>
      </c>
      <c r="J74" s="0" t="s">
        <v>526</v>
      </c>
      <c r="K74" s="2" t="s">
        <v>702</v>
      </c>
      <c r="L74" s="0" t="s">
        <v>526</v>
      </c>
      <c r="M74" s="0" t="s">
        <v>3</v>
      </c>
      <c r="N74" s="0" t="s">
        <v>526</v>
      </c>
      <c r="O74" s="2" t="s">
        <v>582</v>
      </c>
      <c r="P74" s="0" t="s">
        <v>526</v>
      </c>
      <c r="Q74" s="0" t="s">
        <v>3</v>
      </c>
      <c r="R74" s="0" t="s">
        <v>526</v>
      </c>
      <c r="S74" s="2" t="s">
        <v>157</v>
      </c>
      <c r="T74" s="0" t="s">
        <v>526</v>
      </c>
      <c r="U74" s="0" t="s">
        <v>3</v>
      </c>
      <c r="V74" s="0" t="s">
        <v>526</v>
      </c>
      <c r="W74" s="0" t="n">
        <v>1</v>
      </c>
      <c r="X74" s="0" t="s">
        <v>526</v>
      </c>
      <c r="Y74" s="0" t="s">
        <v>6</v>
      </c>
      <c r="Z74" s="0" t="str">
        <f aca="false">CONCATENATE(A74,B74,C74,D74,E74,F74,G74,H74,I74,J74,K74,L74,M74,N74,O74,P74,Q74,R74,S74,T74,U74,V74,W74,X74,Y74)</f>
        <v>insert into empleado (empleado_clave,empleado_nombre,empleado_appat,empleado_apmat,empleado_ccosto,empleado_habilitado) values ('1087','SERGIO','TAPIA','REYES','01333','1');</v>
      </c>
    </row>
    <row r="75" customFormat="false" ht="12.8" hidden="false" customHeight="false" outlineLevel="0" collapsed="false">
      <c r="A75" s="0" t="s">
        <v>525</v>
      </c>
      <c r="B75" s="0" t="s">
        <v>526</v>
      </c>
      <c r="C75" s="2" t="n">
        <v>1089</v>
      </c>
      <c r="D75" s="0" t="s">
        <v>526</v>
      </c>
      <c r="E75" s="0" t="s">
        <v>3</v>
      </c>
      <c r="F75" s="0" t="s">
        <v>526</v>
      </c>
      <c r="G75" s="2" t="s">
        <v>703</v>
      </c>
      <c r="H75" s="0" t="s">
        <v>526</v>
      </c>
      <c r="I75" s="0" t="s">
        <v>3</v>
      </c>
      <c r="J75" s="0" t="s">
        <v>526</v>
      </c>
      <c r="K75" s="2" t="s">
        <v>704</v>
      </c>
      <c r="L75" s="0" t="s">
        <v>526</v>
      </c>
      <c r="M75" s="0" t="s">
        <v>3</v>
      </c>
      <c r="N75" s="0" t="s">
        <v>526</v>
      </c>
      <c r="O75" s="2" t="s">
        <v>705</v>
      </c>
      <c r="P75" s="0" t="s">
        <v>526</v>
      </c>
      <c r="Q75" s="0" t="s">
        <v>3</v>
      </c>
      <c r="R75" s="0" t="s">
        <v>526</v>
      </c>
      <c r="S75" s="2" t="s">
        <v>440</v>
      </c>
      <c r="T75" s="0" t="s">
        <v>526</v>
      </c>
      <c r="U75" s="0" t="s">
        <v>3</v>
      </c>
      <c r="V75" s="0" t="s">
        <v>526</v>
      </c>
      <c r="W75" s="0" t="n">
        <v>1</v>
      </c>
      <c r="X75" s="0" t="s">
        <v>526</v>
      </c>
      <c r="Y75" s="0" t="s">
        <v>6</v>
      </c>
      <c r="Z75" s="0" t="str">
        <f aca="false">CONCATENATE(A75,B75,C75,D75,E75,F75,G75,H75,I75,J75,K75,L75,M75,N75,O75,P75,Q75,R75,S75,T75,U75,V75,W75,X75,Y75)</f>
        <v>insert into empleado (empleado_clave,empleado_nombre,empleado_appat,empleado_apmat,empleado_ccosto,empleado_habilitado) values ('1089','LEOBARDO CRESCENCIO','ZAMORANO','SANTIAGO','0442','1');</v>
      </c>
    </row>
    <row r="76" customFormat="false" ht="12.8" hidden="false" customHeight="false" outlineLevel="0" collapsed="false">
      <c r="A76" s="0" t="s">
        <v>525</v>
      </c>
      <c r="B76" s="0" t="s">
        <v>526</v>
      </c>
      <c r="C76" s="2" t="n">
        <v>1090</v>
      </c>
      <c r="D76" s="0" t="s">
        <v>526</v>
      </c>
      <c r="E76" s="0" t="s">
        <v>3</v>
      </c>
      <c r="F76" s="0" t="s">
        <v>526</v>
      </c>
      <c r="G76" s="2" t="s">
        <v>706</v>
      </c>
      <c r="H76" s="0" t="s">
        <v>526</v>
      </c>
      <c r="I76" s="0" t="s">
        <v>3</v>
      </c>
      <c r="J76" s="0" t="s">
        <v>526</v>
      </c>
      <c r="K76" s="2" t="s">
        <v>707</v>
      </c>
      <c r="L76" s="0" t="s">
        <v>526</v>
      </c>
      <c r="M76" s="0" t="s">
        <v>3</v>
      </c>
      <c r="N76" s="0" t="s">
        <v>526</v>
      </c>
      <c r="O76" s="2" t="s">
        <v>668</v>
      </c>
      <c r="P76" s="0" t="s">
        <v>526</v>
      </c>
      <c r="Q76" s="0" t="s">
        <v>3</v>
      </c>
      <c r="R76" s="0" t="s">
        <v>526</v>
      </c>
      <c r="S76" s="2" t="s">
        <v>469</v>
      </c>
      <c r="T76" s="0" t="s">
        <v>526</v>
      </c>
      <c r="U76" s="0" t="s">
        <v>3</v>
      </c>
      <c r="V76" s="0" t="s">
        <v>526</v>
      </c>
      <c r="W76" s="0" t="n">
        <v>1</v>
      </c>
      <c r="X76" s="0" t="s">
        <v>526</v>
      </c>
      <c r="Y76" s="0" t="s">
        <v>6</v>
      </c>
      <c r="Z76" s="0" t="str">
        <f aca="false">CONCATENATE(A76,B76,C76,D76,E76,F76,G76,H76,I76,J76,K76,L76,M76,N76,O76,P76,Q76,R76,S76,T76,U76,V76,W76,X76,Y76)</f>
        <v>insert into empleado (empleado_clave,empleado_nombre,empleado_appat,empleado_apmat,empleado_ccosto,empleado_habilitado) values ('1090','ABEL','SOLIS','MENDOZA','04437','1');</v>
      </c>
    </row>
    <row r="77" customFormat="false" ht="12.8" hidden="false" customHeight="false" outlineLevel="0" collapsed="false">
      <c r="A77" s="0" t="s">
        <v>525</v>
      </c>
      <c r="B77" s="0" t="s">
        <v>526</v>
      </c>
      <c r="C77" s="2" t="n">
        <v>1094</v>
      </c>
      <c r="D77" s="0" t="s">
        <v>526</v>
      </c>
      <c r="E77" s="0" t="s">
        <v>3</v>
      </c>
      <c r="F77" s="0" t="s">
        <v>526</v>
      </c>
      <c r="G77" s="2" t="s">
        <v>708</v>
      </c>
      <c r="H77" s="0" t="s">
        <v>526</v>
      </c>
      <c r="I77" s="0" t="s">
        <v>3</v>
      </c>
      <c r="J77" s="0" t="s">
        <v>526</v>
      </c>
      <c r="K77" s="2" t="s">
        <v>709</v>
      </c>
      <c r="L77" s="0" t="s">
        <v>526</v>
      </c>
      <c r="M77" s="0" t="s">
        <v>3</v>
      </c>
      <c r="N77" s="0" t="s">
        <v>526</v>
      </c>
      <c r="O77" s="2" t="s">
        <v>710</v>
      </c>
      <c r="P77" s="0" t="s">
        <v>526</v>
      </c>
      <c r="Q77" s="0" t="s">
        <v>3</v>
      </c>
      <c r="R77" s="0" t="s">
        <v>526</v>
      </c>
      <c r="S77" s="2" t="s">
        <v>160</v>
      </c>
      <c r="T77" s="0" t="s">
        <v>526</v>
      </c>
      <c r="U77" s="0" t="s">
        <v>3</v>
      </c>
      <c r="V77" s="0" t="s">
        <v>526</v>
      </c>
      <c r="W77" s="0" t="n">
        <v>1</v>
      </c>
      <c r="X77" s="0" t="s">
        <v>526</v>
      </c>
      <c r="Y77" s="0" t="s">
        <v>6</v>
      </c>
      <c r="Z77" s="0" t="str">
        <f aca="false">CONCATENATE(A77,B77,C77,D77,E77,F77,G77,H77,I77,J77,K77,L77,M77,N77,O77,P77,Q77,R77,S77,T77,U77,V77,W77,X77,Y77)</f>
        <v>insert into empleado (empleado_clave,empleado_nombre,empleado_appat,empleado_apmat,empleado_ccosto,empleado_habilitado) values ('1094','GUILLERMO','ESCAMILLA','GUERRERO','0134','1');</v>
      </c>
    </row>
    <row r="78" customFormat="false" ht="12.8" hidden="false" customHeight="false" outlineLevel="0" collapsed="false">
      <c r="A78" s="0" t="s">
        <v>525</v>
      </c>
      <c r="B78" s="0" t="s">
        <v>526</v>
      </c>
      <c r="C78" s="2" t="n">
        <v>1129</v>
      </c>
      <c r="D78" s="0" t="s">
        <v>526</v>
      </c>
      <c r="E78" s="0" t="s">
        <v>3</v>
      </c>
      <c r="F78" s="0" t="s">
        <v>526</v>
      </c>
      <c r="G78" s="2" t="s">
        <v>711</v>
      </c>
      <c r="H78" s="0" t="s">
        <v>526</v>
      </c>
      <c r="I78" s="0" t="s">
        <v>3</v>
      </c>
      <c r="J78" s="0" t="s">
        <v>526</v>
      </c>
      <c r="K78" s="2" t="s">
        <v>538</v>
      </c>
      <c r="L78" s="0" t="s">
        <v>526</v>
      </c>
      <c r="M78" s="0" t="s">
        <v>3</v>
      </c>
      <c r="N78" s="0" t="s">
        <v>526</v>
      </c>
      <c r="O78" s="2" t="s">
        <v>645</v>
      </c>
      <c r="P78" s="0" t="s">
        <v>526</v>
      </c>
      <c r="Q78" s="0" t="s">
        <v>3</v>
      </c>
      <c r="R78" s="0" t="s">
        <v>526</v>
      </c>
      <c r="S78" s="2" t="s">
        <v>166</v>
      </c>
      <c r="T78" s="0" t="s">
        <v>526</v>
      </c>
      <c r="U78" s="0" t="s">
        <v>3</v>
      </c>
      <c r="V78" s="0" t="s">
        <v>526</v>
      </c>
      <c r="W78" s="0" t="n">
        <v>1</v>
      </c>
      <c r="X78" s="0" t="s">
        <v>526</v>
      </c>
      <c r="Y78" s="0" t="s">
        <v>6</v>
      </c>
      <c r="Z78" s="0" t="str">
        <f aca="false">CONCATENATE(A78,B78,C78,D78,E78,F78,G78,H78,I78,J78,K78,L78,M78,N78,O78,P78,Q78,R78,S78,T78,U78,V78,W78,X78,Y78)</f>
        <v>insert into empleado (empleado_clave,empleado_nombre,empleado_appat,empleado_apmat,empleado_ccosto,empleado_habilitado) values ('1129','HERIBERTO','GUZMAN','RODRIGUEZ','014','1');</v>
      </c>
    </row>
    <row r="79" customFormat="false" ht="12.8" hidden="false" customHeight="false" outlineLevel="0" collapsed="false">
      <c r="A79" s="0" t="s">
        <v>525</v>
      </c>
      <c r="B79" s="0" t="s">
        <v>526</v>
      </c>
      <c r="C79" s="2" t="n">
        <v>1139</v>
      </c>
      <c r="D79" s="0" t="s">
        <v>526</v>
      </c>
      <c r="E79" s="0" t="s">
        <v>3</v>
      </c>
      <c r="F79" s="0" t="s">
        <v>526</v>
      </c>
      <c r="G79" s="2" t="s">
        <v>712</v>
      </c>
      <c r="H79" s="0" t="s">
        <v>526</v>
      </c>
      <c r="I79" s="0" t="s">
        <v>3</v>
      </c>
      <c r="J79" s="0" t="s">
        <v>526</v>
      </c>
      <c r="K79" s="2" t="s">
        <v>707</v>
      </c>
      <c r="L79" s="0" t="s">
        <v>526</v>
      </c>
      <c r="M79" s="0" t="s">
        <v>3</v>
      </c>
      <c r="N79" s="0" t="s">
        <v>526</v>
      </c>
      <c r="O79" s="2" t="s">
        <v>713</v>
      </c>
      <c r="P79" s="0" t="s">
        <v>526</v>
      </c>
      <c r="Q79" s="0" t="s">
        <v>3</v>
      </c>
      <c r="R79" s="0" t="s">
        <v>526</v>
      </c>
      <c r="S79" s="2" t="s">
        <v>410</v>
      </c>
      <c r="T79" s="0" t="s">
        <v>526</v>
      </c>
      <c r="U79" s="0" t="s">
        <v>3</v>
      </c>
      <c r="V79" s="0" t="s">
        <v>526</v>
      </c>
      <c r="W79" s="0" t="n">
        <v>1</v>
      </c>
      <c r="X79" s="0" t="s">
        <v>526</v>
      </c>
      <c r="Y79" s="0" t="s">
        <v>6</v>
      </c>
      <c r="Z79" s="0" t="str">
        <f aca="false">CONCATENATE(A79,B79,C79,D79,E79,F79,G79,H79,I79,J79,K79,L79,M79,N79,O79,P79,Q79,R79,S79,T79,U79,V79,W79,X79,Y79)</f>
        <v>insert into empleado (empleado_clave,empleado_nombre,empleado_appat,empleado_apmat,empleado_ccosto,empleado_habilitado) values ('1139','MANUEL JESUS','SOLIS','CAAMAL','04321','1');</v>
      </c>
    </row>
    <row r="80" customFormat="false" ht="12.8" hidden="false" customHeight="false" outlineLevel="0" collapsed="false">
      <c r="A80" s="0" t="s">
        <v>525</v>
      </c>
      <c r="B80" s="0" t="s">
        <v>526</v>
      </c>
      <c r="C80" s="2" t="n">
        <v>1146</v>
      </c>
      <c r="D80" s="0" t="s">
        <v>526</v>
      </c>
      <c r="E80" s="0" t="s">
        <v>3</v>
      </c>
      <c r="F80" s="0" t="s">
        <v>526</v>
      </c>
      <c r="G80" s="2" t="s">
        <v>714</v>
      </c>
      <c r="H80" s="0" t="s">
        <v>526</v>
      </c>
      <c r="I80" s="0" t="s">
        <v>3</v>
      </c>
      <c r="J80" s="0" t="s">
        <v>526</v>
      </c>
      <c r="K80" s="2" t="s">
        <v>715</v>
      </c>
      <c r="L80" s="0" t="s">
        <v>526</v>
      </c>
      <c r="M80" s="0" t="s">
        <v>3</v>
      </c>
      <c r="N80" s="0" t="s">
        <v>526</v>
      </c>
      <c r="O80" s="2" t="s">
        <v>716</v>
      </c>
      <c r="P80" s="0" t="s">
        <v>526</v>
      </c>
      <c r="Q80" s="0" t="s">
        <v>3</v>
      </c>
      <c r="R80" s="0" t="s">
        <v>526</v>
      </c>
      <c r="S80" s="2" t="s">
        <v>172</v>
      </c>
      <c r="T80" s="0" t="s">
        <v>526</v>
      </c>
      <c r="U80" s="0" t="s">
        <v>3</v>
      </c>
      <c r="V80" s="0" t="s">
        <v>526</v>
      </c>
      <c r="W80" s="0" t="n">
        <v>1</v>
      </c>
      <c r="X80" s="0" t="s">
        <v>526</v>
      </c>
      <c r="Y80" s="0" t="s">
        <v>6</v>
      </c>
      <c r="Z80" s="0" t="str">
        <f aca="false">CONCATENATE(A80,B80,C80,D80,E80,F80,G80,H80,I80,J80,K80,L80,M80,N80,O80,P80,Q80,R80,S80,T80,U80,V80,W80,X80,Y80)</f>
        <v>insert into empleado (empleado_clave,empleado_nombre,empleado_appat,empleado_apmat,empleado_ccosto,empleado_habilitado) values ('1146','MARTHA PATRICIA','MERLOS','CHAVEZ','01402','1');</v>
      </c>
    </row>
    <row r="81" customFormat="false" ht="12.8" hidden="false" customHeight="false" outlineLevel="0" collapsed="false">
      <c r="A81" s="0" t="s">
        <v>525</v>
      </c>
      <c r="B81" s="0" t="s">
        <v>526</v>
      </c>
      <c r="C81" s="2" t="n">
        <v>1154</v>
      </c>
      <c r="D81" s="0" t="s">
        <v>526</v>
      </c>
      <c r="E81" s="0" t="s">
        <v>3</v>
      </c>
      <c r="F81" s="0" t="s">
        <v>526</v>
      </c>
      <c r="G81" s="2" t="s">
        <v>717</v>
      </c>
      <c r="H81" s="0" t="s">
        <v>526</v>
      </c>
      <c r="I81" s="0" t="s">
        <v>3</v>
      </c>
      <c r="J81" s="0" t="s">
        <v>526</v>
      </c>
      <c r="K81" s="2" t="s">
        <v>718</v>
      </c>
      <c r="L81" s="0" t="s">
        <v>526</v>
      </c>
      <c r="M81" s="0" t="s">
        <v>3</v>
      </c>
      <c r="N81" s="0" t="s">
        <v>526</v>
      </c>
      <c r="O81" s="2" t="s">
        <v>645</v>
      </c>
      <c r="P81" s="0" t="s">
        <v>526</v>
      </c>
      <c r="Q81" s="0" t="s">
        <v>3</v>
      </c>
      <c r="R81" s="0" t="s">
        <v>526</v>
      </c>
      <c r="S81" s="2" t="s">
        <v>242</v>
      </c>
      <c r="T81" s="0" t="s">
        <v>526</v>
      </c>
      <c r="U81" s="0" t="s">
        <v>3</v>
      </c>
      <c r="V81" s="0" t="s">
        <v>526</v>
      </c>
      <c r="W81" s="0" t="n">
        <v>1</v>
      </c>
      <c r="X81" s="0" t="s">
        <v>526</v>
      </c>
      <c r="Y81" s="0" t="s">
        <v>6</v>
      </c>
      <c r="Z81" s="0" t="str">
        <f aca="false">CONCATENATE(A81,B81,C81,D81,E81,F81,G81,H81,I81,J81,K81,L81,M81,N81,O81,P81,Q81,R81,S81,T81,U81,V81,W81,X81,Y81)</f>
        <v>insert into empleado (empleado_clave,empleado_nombre,empleado_appat,empleado_apmat,empleado_ccosto,empleado_habilitado) values ('1154','BERTHA ALICIA','ARRIAGA','RODRIGUEZ','017','1');</v>
      </c>
    </row>
    <row r="82" customFormat="false" ht="12.8" hidden="false" customHeight="false" outlineLevel="0" collapsed="false">
      <c r="A82" s="0" t="s">
        <v>525</v>
      </c>
      <c r="B82" s="0" t="s">
        <v>526</v>
      </c>
      <c r="C82" s="2" t="n">
        <v>1157</v>
      </c>
      <c r="D82" s="0" t="s">
        <v>526</v>
      </c>
      <c r="E82" s="0" t="s">
        <v>3</v>
      </c>
      <c r="F82" s="0" t="s">
        <v>526</v>
      </c>
      <c r="G82" s="2" t="s">
        <v>719</v>
      </c>
      <c r="H82" s="0" t="s">
        <v>526</v>
      </c>
      <c r="I82" s="0" t="s">
        <v>3</v>
      </c>
      <c r="J82" s="0" t="s">
        <v>526</v>
      </c>
      <c r="K82" s="2" t="s">
        <v>716</v>
      </c>
      <c r="L82" s="0" t="s">
        <v>526</v>
      </c>
      <c r="M82" s="0" t="s">
        <v>3</v>
      </c>
      <c r="N82" s="0" t="s">
        <v>526</v>
      </c>
      <c r="O82" s="2" t="s">
        <v>720</v>
      </c>
      <c r="P82" s="0" t="s">
        <v>526</v>
      </c>
      <c r="Q82" s="0" t="s">
        <v>3</v>
      </c>
      <c r="R82" s="0" t="s">
        <v>526</v>
      </c>
      <c r="S82" s="2" t="s">
        <v>374</v>
      </c>
      <c r="T82" s="0" t="s">
        <v>526</v>
      </c>
      <c r="U82" s="0" t="s">
        <v>3</v>
      </c>
      <c r="V82" s="0" t="s">
        <v>526</v>
      </c>
      <c r="W82" s="0" t="n">
        <v>1</v>
      </c>
      <c r="X82" s="0" t="s">
        <v>526</v>
      </c>
      <c r="Y82" s="0" t="s">
        <v>6</v>
      </c>
      <c r="Z82" s="0" t="str">
        <f aca="false">CONCATENATE(A82,B82,C82,D82,E82,F82,G82,H82,I82,J82,K82,L82,M82,N82,O82,P82,Q82,R82,S82,T82,U82,V82,W82,X82,Y82)</f>
        <v>insert into empleado (empleado_clave,empleado_nombre,empleado_appat,empleado_apmat,empleado_ccosto,empleado_habilitado) values ('1157','MARIA ELENA','CHAVEZ','VEGA','041','1');</v>
      </c>
    </row>
    <row r="83" customFormat="false" ht="12.8" hidden="false" customHeight="false" outlineLevel="0" collapsed="false">
      <c r="A83" s="0" t="s">
        <v>525</v>
      </c>
      <c r="B83" s="0" t="s">
        <v>526</v>
      </c>
      <c r="C83" s="2" t="n">
        <v>1160</v>
      </c>
      <c r="D83" s="0" t="s">
        <v>526</v>
      </c>
      <c r="E83" s="0" t="s">
        <v>3</v>
      </c>
      <c r="F83" s="0" t="s">
        <v>526</v>
      </c>
      <c r="G83" s="2" t="s">
        <v>721</v>
      </c>
      <c r="H83" s="0" t="s">
        <v>526</v>
      </c>
      <c r="I83" s="0" t="s">
        <v>3</v>
      </c>
      <c r="J83" s="0" t="s">
        <v>526</v>
      </c>
      <c r="K83" s="2" t="s">
        <v>722</v>
      </c>
      <c r="L83" s="0" t="s">
        <v>526</v>
      </c>
      <c r="M83" s="0" t="s">
        <v>3</v>
      </c>
      <c r="N83" s="0" t="s">
        <v>526</v>
      </c>
      <c r="O83" s="2" t="s">
        <v>723</v>
      </c>
      <c r="P83" s="0" t="s">
        <v>526</v>
      </c>
      <c r="Q83" s="0" t="s">
        <v>3</v>
      </c>
      <c r="R83" s="0" t="s">
        <v>526</v>
      </c>
      <c r="S83" s="2" t="s">
        <v>201</v>
      </c>
      <c r="T83" s="0" t="s">
        <v>526</v>
      </c>
      <c r="U83" s="0" t="s">
        <v>3</v>
      </c>
      <c r="V83" s="0" t="s">
        <v>526</v>
      </c>
      <c r="W83" s="0" t="n">
        <v>1</v>
      </c>
      <c r="X83" s="0" t="s">
        <v>526</v>
      </c>
      <c r="Y83" s="0" t="s">
        <v>6</v>
      </c>
      <c r="Z83" s="0" t="str">
        <f aca="false">CONCATENATE(A83,B83,C83,D83,E83,F83,G83,H83,I83,J83,K83,L83,M83,N83,O83,P83,Q83,R83,S83,T83,U83,V83,W83,X83,Y83)</f>
        <v>insert into empleado (empleado_clave,empleado_nombre,empleado_appat,empleado_apmat,empleado_ccosto,empleado_habilitado) values ('1160','MARTHA','HURTADO','ESCOBAR','01441','1');</v>
      </c>
    </row>
    <row r="84" customFormat="false" ht="12.8" hidden="false" customHeight="false" outlineLevel="0" collapsed="false">
      <c r="A84" s="0" t="s">
        <v>525</v>
      </c>
      <c r="B84" s="0" t="s">
        <v>526</v>
      </c>
      <c r="C84" s="2" t="n">
        <v>1173</v>
      </c>
      <c r="D84" s="0" t="s">
        <v>526</v>
      </c>
      <c r="E84" s="0" t="s">
        <v>3</v>
      </c>
      <c r="F84" s="0" t="s">
        <v>526</v>
      </c>
      <c r="G84" s="2" t="s">
        <v>724</v>
      </c>
      <c r="H84" s="0" t="s">
        <v>526</v>
      </c>
      <c r="I84" s="0" t="s">
        <v>3</v>
      </c>
      <c r="J84" s="0" t="s">
        <v>526</v>
      </c>
      <c r="K84" s="2" t="s">
        <v>725</v>
      </c>
      <c r="L84" s="0" t="s">
        <v>526</v>
      </c>
      <c r="M84" s="0" t="s">
        <v>3</v>
      </c>
      <c r="N84" s="0" t="s">
        <v>526</v>
      </c>
      <c r="O84" s="2" t="s">
        <v>659</v>
      </c>
      <c r="P84" s="0" t="s">
        <v>526</v>
      </c>
      <c r="Q84" s="0" t="s">
        <v>3</v>
      </c>
      <c r="R84" s="0" t="s">
        <v>526</v>
      </c>
      <c r="S84" s="2" t="s">
        <v>206</v>
      </c>
      <c r="T84" s="0" t="s">
        <v>526</v>
      </c>
      <c r="U84" s="0" t="s">
        <v>3</v>
      </c>
      <c r="V84" s="0" t="s">
        <v>526</v>
      </c>
      <c r="W84" s="0" t="n">
        <v>1</v>
      </c>
      <c r="X84" s="0" t="s">
        <v>526</v>
      </c>
      <c r="Y84" s="0" t="s">
        <v>6</v>
      </c>
      <c r="Z84" s="0" t="str">
        <f aca="false">CONCATENATE(A84,B84,C84,D84,E84,F84,G84,H84,I84,J84,K84,L84,M84,N84,O84,P84,Q84,R84,S84,T84,U84,V84,W84,X84,Y84)</f>
        <v>insert into empleado (empleado_clave,empleado_nombre,empleado_appat,empleado_apmat,empleado_ccosto,empleado_habilitado) values ('1173','FERNANDO','GRANADOS','PALACIOS','01501','1');</v>
      </c>
    </row>
    <row r="85" customFormat="false" ht="12.8" hidden="false" customHeight="false" outlineLevel="0" collapsed="false">
      <c r="A85" s="0" t="s">
        <v>525</v>
      </c>
      <c r="B85" s="0" t="s">
        <v>526</v>
      </c>
      <c r="C85" s="2" t="n">
        <v>1181</v>
      </c>
      <c r="D85" s="0" t="s">
        <v>526</v>
      </c>
      <c r="E85" s="0" t="s">
        <v>3</v>
      </c>
      <c r="F85" s="0" t="s">
        <v>526</v>
      </c>
      <c r="G85" s="2" t="s">
        <v>726</v>
      </c>
      <c r="H85" s="0" t="s">
        <v>526</v>
      </c>
      <c r="I85" s="0" t="s">
        <v>3</v>
      </c>
      <c r="J85" s="0" t="s">
        <v>526</v>
      </c>
      <c r="K85" s="2" t="s">
        <v>673</v>
      </c>
      <c r="L85" s="0" t="s">
        <v>526</v>
      </c>
      <c r="M85" s="0" t="s">
        <v>3</v>
      </c>
      <c r="N85" s="0" t="s">
        <v>526</v>
      </c>
      <c r="O85" s="2" t="s">
        <v>608</v>
      </c>
      <c r="P85" s="0" t="s">
        <v>526</v>
      </c>
      <c r="Q85" s="0" t="s">
        <v>3</v>
      </c>
      <c r="R85" s="0" t="s">
        <v>526</v>
      </c>
      <c r="S85" s="2" t="s">
        <v>68</v>
      </c>
      <c r="T85" s="0" t="s">
        <v>526</v>
      </c>
      <c r="U85" s="0" t="s">
        <v>3</v>
      </c>
      <c r="V85" s="0" t="s">
        <v>526</v>
      </c>
      <c r="W85" s="0" t="n">
        <v>1</v>
      </c>
      <c r="X85" s="0" t="s">
        <v>526</v>
      </c>
      <c r="Y85" s="0" t="s">
        <v>6</v>
      </c>
      <c r="Z85" s="0" t="str">
        <f aca="false">CONCATENATE(A85,B85,C85,D85,E85,F85,G85,H85,I85,J85,K85,L85,M85,N85,O85,P85,Q85,R85,S85,T85,U85,V85,W85,X85,Y85)</f>
        <v>insert into empleado (empleado_clave,empleado_nombre,empleado_appat,empleado_apmat,empleado_ccosto,empleado_habilitado) values ('1181','ALICIA','PEREZ','RUIZ','01206','1');</v>
      </c>
    </row>
    <row r="86" customFormat="false" ht="12.8" hidden="false" customHeight="false" outlineLevel="0" collapsed="false">
      <c r="A86" s="0" t="s">
        <v>525</v>
      </c>
      <c r="B86" s="0" t="s">
        <v>526</v>
      </c>
      <c r="C86" s="2" t="n">
        <v>1185</v>
      </c>
      <c r="D86" s="0" t="s">
        <v>526</v>
      </c>
      <c r="E86" s="0" t="s">
        <v>3</v>
      </c>
      <c r="F86" s="0" t="s">
        <v>526</v>
      </c>
      <c r="G86" s="2" t="s">
        <v>727</v>
      </c>
      <c r="H86" s="0" t="s">
        <v>526</v>
      </c>
      <c r="I86" s="0" t="s">
        <v>3</v>
      </c>
      <c r="J86" s="0" t="s">
        <v>526</v>
      </c>
      <c r="K86" s="2" t="s">
        <v>579</v>
      </c>
      <c r="L86" s="0" t="s">
        <v>526</v>
      </c>
      <c r="M86" s="0" t="s">
        <v>3</v>
      </c>
      <c r="N86" s="0" t="s">
        <v>526</v>
      </c>
      <c r="O86" s="2" t="s">
        <v>728</v>
      </c>
      <c r="P86" s="0" t="s">
        <v>526</v>
      </c>
      <c r="Q86" s="0" t="s">
        <v>3</v>
      </c>
      <c r="R86" s="0" t="s">
        <v>526</v>
      </c>
      <c r="S86" s="2" t="s">
        <v>440</v>
      </c>
      <c r="T86" s="0" t="s">
        <v>526</v>
      </c>
      <c r="U86" s="0" t="s">
        <v>3</v>
      </c>
      <c r="V86" s="0" t="s">
        <v>526</v>
      </c>
      <c r="W86" s="0" t="n">
        <v>1</v>
      </c>
      <c r="X86" s="0" t="s">
        <v>526</v>
      </c>
      <c r="Y86" s="0" t="s">
        <v>6</v>
      </c>
      <c r="Z86" s="0" t="str">
        <f aca="false">CONCATENATE(A86,B86,C86,D86,E86,F86,G86,H86,I86,J86,K86,L86,M86,N86,O86,P86,Q86,R86,S86,T86,U86,V86,W86,X86,Y86)</f>
        <v>insert into empleado (empleado_clave,empleado_nombre,empleado_appat,empleado_apmat,empleado_ccosto,empleado_habilitado) values ('1185','JOSAFAT','HERNANDEZ','ZEPEDA','0442','1');</v>
      </c>
    </row>
    <row r="87" customFormat="false" ht="12.8" hidden="false" customHeight="false" outlineLevel="0" collapsed="false">
      <c r="A87" s="0" t="s">
        <v>525</v>
      </c>
      <c r="B87" s="0" t="s">
        <v>526</v>
      </c>
      <c r="C87" s="2" t="n">
        <v>1200</v>
      </c>
      <c r="D87" s="0" t="s">
        <v>526</v>
      </c>
      <c r="E87" s="0" t="s">
        <v>3</v>
      </c>
      <c r="F87" s="0" t="s">
        <v>526</v>
      </c>
      <c r="G87" s="2" t="s">
        <v>729</v>
      </c>
      <c r="H87" s="0" t="s">
        <v>526</v>
      </c>
      <c r="I87" s="0" t="s">
        <v>3</v>
      </c>
      <c r="J87" s="0" t="s">
        <v>526</v>
      </c>
      <c r="K87" s="2" t="s">
        <v>730</v>
      </c>
      <c r="L87" s="0" t="s">
        <v>526</v>
      </c>
      <c r="M87" s="0" t="s">
        <v>3</v>
      </c>
      <c r="N87" s="0" t="s">
        <v>526</v>
      </c>
      <c r="O87" s="2" t="s">
        <v>709</v>
      </c>
      <c r="P87" s="0" t="s">
        <v>526</v>
      </c>
      <c r="Q87" s="0" t="s">
        <v>3</v>
      </c>
      <c r="R87" s="0" t="s">
        <v>526</v>
      </c>
      <c r="S87" s="2" t="s">
        <v>131</v>
      </c>
      <c r="T87" s="0" t="s">
        <v>526</v>
      </c>
      <c r="U87" s="0" t="s">
        <v>3</v>
      </c>
      <c r="V87" s="0" t="s">
        <v>526</v>
      </c>
      <c r="W87" s="0" t="n">
        <v>1</v>
      </c>
      <c r="X87" s="0" t="s">
        <v>526</v>
      </c>
      <c r="Y87" s="0" t="s">
        <v>6</v>
      </c>
      <c r="Z87" s="0" t="str">
        <f aca="false">CONCATENATE(A87,B87,C87,D87,E87,F87,G87,H87,I87,J87,K87,L87,M87,N87,O87,P87,Q87,R87,S87,T87,U87,V87,W87,X87,Y87)</f>
        <v>insert into empleado (empleado_clave,empleado_nombre,empleado_appat,empleado_apmat,empleado_ccosto,empleado_habilitado) values ('1200','JOAQUIN','CRISANTO','ESCAMILLA','01318','1');</v>
      </c>
    </row>
    <row r="88" customFormat="false" ht="12.8" hidden="false" customHeight="false" outlineLevel="0" collapsed="false">
      <c r="A88" s="0" t="s">
        <v>525</v>
      </c>
      <c r="B88" s="0" t="s">
        <v>526</v>
      </c>
      <c r="C88" s="2" t="n">
        <v>1210</v>
      </c>
      <c r="D88" s="0" t="s">
        <v>526</v>
      </c>
      <c r="E88" s="0" t="s">
        <v>3</v>
      </c>
      <c r="F88" s="0" t="s">
        <v>526</v>
      </c>
      <c r="G88" s="2" t="s">
        <v>548</v>
      </c>
      <c r="H88" s="0" t="s">
        <v>526</v>
      </c>
      <c r="I88" s="0" t="s">
        <v>3</v>
      </c>
      <c r="J88" s="0" t="s">
        <v>526</v>
      </c>
      <c r="K88" s="2" t="s">
        <v>581</v>
      </c>
      <c r="L88" s="0" t="s">
        <v>526</v>
      </c>
      <c r="M88" s="0" t="s">
        <v>3</v>
      </c>
      <c r="N88" s="0" t="s">
        <v>526</v>
      </c>
      <c r="O88" s="2" t="s">
        <v>556</v>
      </c>
      <c r="P88" s="0" t="s">
        <v>526</v>
      </c>
      <c r="Q88" s="0" t="s">
        <v>3</v>
      </c>
      <c r="R88" s="0" t="s">
        <v>526</v>
      </c>
      <c r="S88" s="2" t="s">
        <v>242</v>
      </c>
      <c r="T88" s="0" t="s">
        <v>526</v>
      </c>
      <c r="U88" s="0" t="s">
        <v>3</v>
      </c>
      <c r="V88" s="0" t="s">
        <v>526</v>
      </c>
      <c r="W88" s="0" t="n">
        <v>1</v>
      </c>
      <c r="X88" s="0" t="s">
        <v>526</v>
      </c>
      <c r="Y88" s="0" t="s">
        <v>6</v>
      </c>
      <c r="Z88" s="0" t="str">
        <f aca="false">CONCATENATE(A88,B88,C88,D88,E88,F88,G88,H88,I88,J88,K88,L88,M88,N88,O88,P88,Q88,R88,S88,T88,U88,V88,W88,X88,Y88)</f>
        <v>insert into empleado (empleado_clave,empleado_nombre,empleado_appat,empleado_apmat,empleado_ccosto,empleado_habilitado) values ('1210','ELVIA','ALVARADO','GONZALEZ','017','1');</v>
      </c>
    </row>
    <row r="89" customFormat="false" ht="12.8" hidden="false" customHeight="false" outlineLevel="0" collapsed="false">
      <c r="A89" s="0" t="s">
        <v>525</v>
      </c>
      <c r="B89" s="0" t="s">
        <v>526</v>
      </c>
      <c r="C89" s="2" t="n">
        <v>1214</v>
      </c>
      <c r="D89" s="0" t="s">
        <v>526</v>
      </c>
      <c r="E89" s="0" t="s">
        <v>3</v>
      </c>
      <c r="F89" s="0" t="s">
        <v>526</v>
      </c>
      <c r="G89" s="2" t="s">
        <v>731</v>
      </c>
      <c r="H89" s="0" t="s">
        <v>526</v>
      </c>
      <c r="I89" s="0" t="s">
        <v>3</v>
      </c>
      <c r="J89" s="0" t="s">
        <v>526</v>
      </c>
      <c r="K89" s="2" t="s">
        <v>564</v>
      </c>
      <c r="L89" s="0" t="s">
        <v>526</v>
      </c>
      <c r="M89" s="0" t="s">
        <v>3</v>
      </c>
      <c r="N89" s="0" t="s">
        <v>526</v>
      </c>
      <c r="O89" s="2" t="s">
        <v>732</v>
      </c>
      <c r="P89" s="0" t="s">
        <v>526</v>
      </c>
      <c r="Q89" s="0" t="s">
        <v>3</v>
      </c>
      <c r="R89" s="0" t="s">
        <v>526</v>
      </c>
      <c r="S89" s="2" t="s">
        <v>440</v>
      </c>
      <c r="T89" s="0" t="s">
        <v>526</v>
      </c>
      <c r="U89" s="0" t="s">
        <v>3</v>
      </c>
      <c r="V89" s="0" t="s">
        <v>526</v>
      </c>
      <c r="W89" s="0" t="n">
        <v>1</v>
      </c>
      <c r="X89" s="0" t="s">
        <v>526</v>
      </c>
      <c r="Y89" s="0" t="s">
        <v>6</v>
      </c>
      <c r="Z89" s="0" t="str">
        <f aca="false">CONCATENATE(A89,B89,C89,D89,E89,F89,G89,H89,I89,J89,K89,L89,M89,N89,O89,P89,Q89,R89,S89,T89,U89,V89,W89,X89,Y89)</f>
        <v>insert into empleado (empleado_clave,empleado_nombre,empleado_appat,empleado_apmat,empleado_ccosto,empleado_habilitado) values ('1214','JOSE JESUS','FLORES','PACHECO','0442','1');</v>
      </c>
    </row>
    <row r="90" customFormat="false" ht="12.8" hidden="false" customHeight="false" outlineLevel="0" collapsed="false">
      <c r="A90" s="0" t="s">
        <v>525</v>
      </c>
      <c r="B90" s="0" t="s">
        <v>526</v>
      </c>
      <c r="C90" s="2" t="n">
        <v>1230</v>
      </c>
      <c r="D90" s="0" t="s">
        <v>526</v>
      </c>
      <c r="E90" s="0" t="s">
        <v>3</v>
      </c>
      <c r="F90" s="0" t="s">
        <v>526</v>
      </c>
      <c r="G90" s="2" t="s">
        <v>733</v>
      </c>
      <c r="H90" s="0" t="s">
        <v>526</v>
      </c>
      <c r="I90" s="0" t="s">
        <v>3</v>
      </c>
      <c r="J90" s="0" t="s">
        <v>526</v>
      </c>
      <c r="K90" s="2" t="s">
        <v>734</v>
      </c>
      <c r="L90" s="0" t="s">
        <v>526</v>
      </c>
      <c r="M90" s="0" t="s">
        <v>3</v>
      </c>
      <c r="N90" s="0" t="s">
        <v>526</v>
      </c>
      <c r="O90" s="2" t="s">
        <v>735</v>
      </c>
      <c r="P90" s="0" t="s">
        <v>526</v>
      </c>
      <c r="Q90" s="0" t="s">
        <v>3</v>
      </c>
      <c r="R90" s="0" t="s">
        <v>526</v>
      </c>
      <c r="S90" s="2" t="s">
        <v>471</v>
      </c>
      <c r="T90" s="0" t="s">
        <v>526</v>
      </c>
      <c r="U90" s="0" t="s">
        <v>3</v>
      </c>
      <c r="V90" s="0" t="s">
        <v>526</v>
      </c>
      <c r="W90" s="0" t="n">
        <v>1</v>
      </c>
      <c r="X90" s="0" t="s">
        <v>526</v>
      </c>
      <c r="Y90" s="0" t="s">
        <v>6</v>
      </c>
      <c r="Z90" s="0" t="str">
        <f aca="false">CONCATENATE(A90,B90,C90,D90,E90,F90,G90,H90,I90,J90,K90,L90,M90,N90,O90,P90,Q90,R90,S90,T90,U90,V90,W90,X90,Y90)</f>
        <v>insert into empleado (empleado_clave,empleado_nombre,empleado_appat,empleado_apmat,empleado_ccosto,empleado_habilitado) values ('1230','VICTOR','QUEZADA','TEPETITLA','04438','1');</v>
      </c>
    </row>
    <row r="91" customFormat="false" ht="12.8" hidden="false" customHeight="false" outlineLevel="0" collapsed="false">
      <c r="A91" s="0" t="s">
        <v>525</v>
      </c>
      <c r="B91" s="0" t="s">
        <v>526</v>
      </c>
      <c r="C91" s="2" t="n">
        <v>1232</v>
      </c>
      <c r="D91" s="0" t="s">
        <v>526</v>
      </c>
      <c r="E91" s="0" t="s">
        <v>3</v>
      </c>
      <c r="F91" s="0" t="s">
        <v>526</v>
      </c>
      <c r="G91" s="2" t="s">
        <v>736</v>
      </c>
      <c r="H91" s="0" t="s">
        <v>526</v>
      </c>
      <c r="I91" s="0" t="s">
        <v>3</v>
      </c>
      <c r="J91" s="0" t="s">
        <v>526</v>
      </c>
      <c r="K91" s="2" t="s">
        <v>737</v>
      </c>
      <c r="L91" s="0" t="s">
        <v>526</v>
      </c>
      <c r="M91" s="0" t="s">
        <v>3</v>
      </c>
      <c r="N91" s="0" t="s">
        <v>526</v>
      </c>
      <c r="O91" s="2" t="s">
        <v>547</v>
      </c>
      <c r="P91" s="0" t="s">
        <v>526</v>
      </c>
      <c r="Q91" s="0" t="s">
        <v>3</v>
      </c>
      <c r="R91" s="0" t="s">
        <v>526</v>
      </c>
      <c r="S91" s="2" t="s">
        <v>471</v>
      </c>
      <c r="T91" s="0" t="s">
        <v>526</v>
      </c>
      <c r="U91" s="0" t="s">
        <v>3</v>
      </c>
      <c r="V91" s="0" t="s">
        <v>526</v>
      </c>
      <c r="W91" s="0" t="n">
        <v>1</v>
      </c>
      <c r="X91" s="0" t="s">
        <v>526</v>
      </c>
      <c r="Y91" s="0" t="s">
        <v>6</v>
      </c>
      <c r="Z91" s="0" t="str">
        <f aca="false">CONCATENATE(A91,B91,C91,D91,E91,F91,G91,H91,I91,J91,K91,L91,M91,N91,O91,P91,Q91,R91,S91,T91,U91,V91,W91,X91,Y91)</f>
        <v>insert into empleado (empleado_clave,empleado_nombre,empleado_appat,empleado_apmat,empleado_ccosto,empleado_habilitado) values ('1232','JOSE ANASTACIO','JUAREZ','MARTINEZ','04438','1');</v>
      </c>
    </row>
    <row r="92" customFormat="false" ht="12.8" hidden="false" customHeight="false" outlineLevel="0" collapsed="false">
      <c r="A92" s="0" t="s">
        <v>525</v>
      </c>
      <c r="B92" s="0" t="s">
        <v>526</v>
      </c>
      <c r="C92" s="2" t="n">
        <v>1235</v>
      </c>
      <c r="D92" s="0" t="s">
        <v>526</v>
      </c>
      <c r="E92" s="0" t="s">
        <v>3</v>
      </c>
      <c r="F92" s="0" t="s">
        <v>526</v>
      </c>
      <c r="G92" s="2" t="s">
        <v>738</v>
      </c>
      <c r="H92" s="0" t="s">
        <v>526</v>
      </c>
      <c r="I92" s="0" t="s">
        <v>3</v>
      </c>
      <c r="J92" s="0" t="s">
        <v>526</v>
      </c>
      <c r="K92" s="2" t="s">
        <v>673</v>
      </c>
      <c r="L92" s="0" t="s">
        <v>526</v>
      </c>
      <c r="M92" s="0" t="s">
        <v>3</v>
      </c>
      <c r="N92" s="0" t="s">
        <v>526</v>
      </c>
      <c r="O92" s="2" t="s">
        <v>556</v>
      </c>
      <c r="P92" s="0" t="s">
        <v>526</v>
      </c>
      <c r="Q92" s="0" t="s">
        <v>3</v>
      </c>
      <c r="R92" s="0" t="s">
        <v>526</v>
      </c>
      <c r="S92" s="2" t="s">
        <v>65</v>
      </c>
      <c r="T92" s="0" t="s">
        <v>526</v>
      </c>
      <c r="U92" s="0" t="s">
        <v>3</v>
      </c>
      <c r="V92" s="0" t="s">
        <v>526</v>
      </c>
      <c r="W92" s="0" t="n">
        <v>1</v>
      </c>
      <c r="X92" s="0" t="s">
        <v>526</v>
      </c>
      <c r="Y92" s="0" t="s">
        <v>6</v>
      </c>
      <c r="Z92" s="0" t="str">
        <f aca="false">CONCATENATE(A92,B92,C92,D92,E92,F92,G92,H92,I92,J92,K92,L92,M92,N92,O92,P92,Q92,R92,S92,T92,U92,V92,W92,X92,Y92)</f>
        <v>insert into empleado (empleado_clave,empleado_nombre,empleado_appat,empleado_apmat,empleado_ccosto,empleado_habilitado) values ('1235','VICTORIA MARTHA','PEREZ','GONZALEZ','01205','1');</v>
      </c>
    </row>
    <row r="93" customFormat="false" ht="12.8" hidden="false" customHeight="false" outlineLevel="0" collapsed="false">
      <c r="A93" s="0" t="s">
        <v>525</v>
      </c>
      <c r="B93" s="0" t="s">
        <v>526</v>
      </c>
      <c r="C93" s="2" t="n">
        <v>1238</v>
      </c>
      <c r="D93" s="0" t="s">
        <v>526</v>
      </c>
      <c r="E93" s="0" t="s">
        <v>3</v>
      </c>
      <c r="F93" s="0" t="s">
        <v>526</v>
      </c>
      <c r="G93" s="2" t="s">
        <v>739</v>
      </c>
      <c r="H93" s="0" t="s">
        <v>526</v>
      </c>
      <c r="I93" s="0" t="s">
        <v>3</v>
      </c>
      <c r="J93" s="0" t="s">
        <v>526</v>
      </c>
      <c r="K93" s="2" t="s">
        <v>552</v>
      </c>
      <c r="L93" s="0" t="s">
        <v>526</v>
      </c>
      <c r="M93" s="0" t="s">
        <v>3</v>
      </c>
      <c r="N93" s="0" t="s">
        <v>526</v>
      </c>
      <c r="O93" s="2" t="s">
        <v>740</v>
      </c>
      <c r="P93" s="0" t="s">
        <v>526</v>
      </c>
      <c r="Q93" s="0" t="s">
        <v>3</v>
      </c>
      <c r="R93" s="0" t="s">
        <v>526</v>
      </c>
      <c r="S93" s="2" t="s">
        <v>440</v>
      </c>
      <c r="T93" s="0" t="s">
        <v>526</v>
      </c>
      <c r="U93" s="0" t="s">
        <v>3</v>
      </c>
      <c r="V93" s="0" t="s">
        <v>526</v>
      </c>
      <c r="W93" s="0" t="n">
        <v>1</v>
      </c>
      <c r="X93" s="0" t="s">
        <v>526</v>
      </c>
      <c r="Y93" s="0" t="s">
        <v>6</v>
      </c>
      <c r="Z93" s="0" t="str">
        <f aca="false">CONCATENATE(A93,B93,C93,D93,E93,F93,G93,H93,I93,J93,K93,L93,M93,N93,O93,P93,Q93,R93,S93,T93,U93,V93,W93,X93,Y93)</f>
        <v>insert into empleado (empleado_clave,empleado_nombre,empleado_appat,empleado_apmat,empleado_ccosto,empleado_habilitado) values ('1238','NOE','GARCIA','TORRES','0442','1');</v>
      </c>
    </row>
    <row r="94" customFormat="false" ht="12.8" hidden="false" customHeight="false" outlineLevel="0" collapsed="false">
      <c r="A94" s="0" t="s">
        <v>525</v>
      </c>
      <c r="B94" s="0" t="s">
        <v>526</v>
      </c>
      <c r="C94" s="2" t="n">
        <v>1242</v>
      </c>
      <c r="D94" s="0" t="s">
        <v>526</v>
      </c>
      <c r="E94" s="0" t="s">
        <v>3</v>
      </c>
      <c r="F94" s="0" t="s">
        <v>526</v>
      </c>
      <c r="G94" s="2" t="s">
        <v>741</v>
      </c>
      <c r="H94" s="0" t="s">
        <v>526</v>
      </c>
      <c r="I94" s="0" t="s">
        <v>3</v>
      </c>
      <c r="J94" s="0" t="s">
        <v>526</v>
      </c>
      <c r="K94" s="2" t="s">
        <v>537</v>
      </c>
      <c r="L94" s="0" t="s">
        <v>526</v>
      </c>
      <c r="M94" s="0" t="s">
        <v>3</v>
      </c>
      <c r="N94" s="0" t="s">
        <v>526</v>
      </c>
      <c r="O94" s="2" t="s">
        <v>742</v>
      </c>
      <c r="P94" s="0" t="s">
        <v>526</v>
      </c>
      <c r="Q94" s="0" t="s">
        <v>3</v>
      </c>
      <c r="R94" s="0" t="s">
        <v>526</v>
      </c>
      <c r="S94" s="2" t="s">
        <v>350</v>
      </c>
      <c r="T94" s="0" t="s">
        <v>526</v>
      </c>
      <c r="U94" s="0" t="s">
        <v>3</v>
      </c>
      <c r="V94" s="0" t="s">
        <v>526</v>
      </c>
      <c r="W94" s="0" t="n">
        <v>1</v>
      </c>
      <c r="X94" s="0" t="s">
        <v>526</v>
      </c>
      <c r="Y94" s="0" t="s">
        <v>6</v>
      </c>
      <c r="Z94" s="0" t="str">
        <f aca="false">CONCATENATE(A94,B94,C94,D94,E94,F94,G94,H94,I94,J94,K94,L94,M94,N94,O94,P94,Q94,R94,S94,T94,U94,V94,W94,X94,Y94)</f>
        <v>insert into empleado (empleado_clave,empleado_nombre,empleado_appat,empleado_apmat,empleado_ccosto,empleado_habilitado) values ('1242','ALFONSO','AYALA','ALCALA','032','1');</v>
      </c>
    </row>
    <row r="95" customFormat="false" ht="12.8" hidden="false" customHeight="false" outlineLevel="0" collapsed="false">
      <c r="A95" s="0" t="s">
        <v>525</v>
      </c>
      <c r="B95" s="0" t="s">
        <v>526</v>
      </c>
      <c r="C95" s="2" t="n">
        <v>1249</v>
      </c>
      <c r="D95" s="0" t="s">
        <v>526</v>
      </c>
      <c r="E95" s="0" t="s">
        <v>3</v>
      </c>
      <c r="F95" s="0" t="s">
        <v>526</v>
      </c>
      <c r="G95" s="2" t="s">
        <v>743</v>
      </c>
      <c r="H95" s="0" t="s">
        <v>526</v>
      </c>
      <c r="I95" s="0" t="s">
        <v>3</v>
      </c>
      <c r="J95" s="0" t="s">
        <v>526</v>
      </c>
      <c r="K95" s="2" t="s">
        <v>744</v>
      </c>
      <c r="L95" s="0" t="s">
        <v>526</v>
      </c>
      <c r="M95" s="0" t="s">
        <v>3</v>
      </c>
      <c r="N95" s="0" t="s">
        <v>526</v>
      </c>
      <c r="O95" s="2" t="s">
        <v>745</v>
      </c>
      <c r="P95" s="0" t="s">
        <v>526</v>
      </c>
      <c r="Q95" s="0" t="s">
        <v>3</v>
      </c>
      <c r="R95" s="0" t="s">
        <v>526</v>
      </c>
      <c r="S95" s="2" t="s">
        <v>242</v>
      </c>
      <c r="T95" s="0" t="s">
        <v>526</v>
      </c>
      <c r="U95" s="0" t="s">
        <v>3</v>
      </c>
      <c r="V95" s="0" t="s">
        <v>526</v>
      </c>
      <c r="W95" s="0" t="n">
        <v>1</v>
      </c>
      <c r="X95" s="0" t="s">
        <v>526</v>
      </c>
      <c r="Y95" s="0" t="s">
        <v>6</v>
      </c>
      <c r="Z95" s="0" t="str">
        <f aca="false">CONCATENATE(A95,B95,C95,D95,E95,F95,G95,H95,I95,J95,K95,L95,M95,N95,O95,P95,Q95,R95,S95,T95,U95,V95,W95,X95,Y95)</f>
        <v>insert into empleado (empleado_clave,empleado_nombre,empleado_appat,empleado_apmat,empleado_ccosto,empleado_habilitado) values ('1249','BERTA','VALDEZ','ORTIZ','017','1');</v>
      </c>
    </row>
    <row r="96" customFormat="false" ht="12.8" hidden="false" customHeight="false" outlineLevel="0" collapsed="false">
      <c r="A96" s="0" t="s">
        <v>525</v>
      </c>
      <c r="B96" s="0" t="s">
        <v>526</v>
      </c>
      <c r="C96" s="2" t="n">
        <v>1270</v>
      </c>
      <c r="D96" s="0" t="s">
        <v>526</v>
      </c>
      <c r="E96" s="0" t="s">
        <v>3</v>
      </c>
      <c r="F96" s="0" t="s">
        <v>526</v>
      </c>
      <c r="G96" s="2" t="s">
        <v>746</v>
      </c>
      <c r="H96" s="0" t="s">
        <v>526</v>
      </c>
      <c r="I96" s="0" t="s">
        <v>3</v>
      </c>
      <c r="J96" s="0" t="s">
        <v>526</v>
      </c>
      <c r="K96" s="2" t="s">
        <v>747</v>
      </c>
      <c r="L96" s="0" t="s">
        <v>526</v>
      </c>
      <c r="M96" s="0" t="s">
        <v>3</v>
      </c>
      <c r="N96" s="0" t="s">
        <v>526</v>
      </c>
      <c r="O96" s="2" t="s">
        <v>748</v>
      </c>
      <c r="P96" s="0" t="s">
        <v>526</v>
      </c>
      <c r="Q96" s="0" t="s">
        <v>3</v>
      </c>
      <c r="R96" s="0" t="s">
        <v>526</v>
      </c>
      <c r="S96" s="2" t="s">
        <v>172</v>
      </c>
      <c r="T96" s="0" t="s">
        <v>526</v>
      </c>
      <c r="U96" s="0" t="s">
        <v>3</v>
      </c>
      <c r="V96" s="0" t="s">
        <v>526</v>
      </c>
      <c r="W96" s="0" t="n">
        <v>1</v>
      </c>
      <c r="X96" s="0" t="s">
        <v>526</v>
      </c>
      <c r="Y96" s="0" t="s">
        <v>6</v>
      </c>
      <c r="Z96" s="0" t="str">
        <f aca="false">CONCATENATE(A96,B96,C96,D96,E96,F96,G96,H96,I96,J96,K96,L96,M96,N96,O96,P96,Q96,R96,S96,T96,U96,V96,W96,X96,Y96)</f>
        <v>insert into empleado (empleado_clave,empleado_nombre,empleado_appat,empleado_apmat,empleado_ccosto,empleado_habilitado) values ('1270','MARIA BERTHA','CASTANEDO','ESCOBEDO','01402','1');</v>
      </c>
    </row>
    <row r="97" customFormat="false" ht="12.8" hidden="false" customHeight="false" outlineLevel="0" collapsed="false">
      <c r="A97" s="0" t="s">
        <v>525</v>
      </c>
      <c r="B97" s="0" t="s">
        <v>526</v>
      </c>
      <c r="C97" s="2" t="n">
        <v>1278</v>
      </c>
      <c r="D97" s="0" t="s">
        <v>526</v>
      </c>
      <c r="E97" s="0" t="s">
        <v>3</v>
      </c>
      <c r="F97" s="0" t="s">
        <v>526</v>
      </c>
      <c r="G97" s="2" t="s">
        <v>749</v>
      </c>
      <c r="H97" s="0" t="s">
        <v>526</v>
      </c>
      <c r="I97" s="0" t="s">
        <v>3</v>
      </c>
      <c r="J97" s="0" t="s">
        <v>526</v>
      </c>
      <c r="K97" s="2" t="s">
        <v>750</v>
      </c>
      <c r="L97" s="0" t="s">
        <v>526</v>
      </c>
      <c r="M97" s="0" t="s">
        <v>3</v>
      </c>
      <c r="N97" s="0" t="s">
        <v>526</v>
      </c>
      <c r="O97" s="2" t="s">
        <v>604</v>
      </c>
      <c r="P97" s="0" t="s">
        <v>526</v>
      </c>
      <c r="Q97" s="0" t="s">
        <v>3</v>
      </c>
      <c r="R97" s="0" t="s">
        <v>526</v>
      </c>
      <c r="S97" s="2" t="s">
        <v>370</v>
      </c>
      <c r="T97" s="0" t="s">
        <v>526</v>
      </c>
      <c r="U97" s="0" t="s">
        <v>3</v>
      </c>
      <c r="V97" s="0" t="s">
        <v>526</v>
      </c>
      <c r="W97" s="0" t="n">
        <v>1</v>
      </c>
      <c r="X97" s="0" t="s">
        <v>526</v>
      </c>
      <c r="Y97" s="0" t="s">
        <v>6</v>
      </c>
      <c r="Z97" s="0" t="str">
        <f aca="false">CONCATENATE(A97,B97,C97,D97,E97,F97,G97,H97,I97,J97,K97,L97,M97,N97,O97,P97,Q97,R97,S97,T97,U97,V97,W97,X97,Y97)</f>
        <v>insert into empleado (empleado_clave,empleado_nombre,empleado_appat,empleado_apmat,empleado_ccosto,empleado_habilitado) values ('1278','ROSALINDA','MONROY','CRUZ','04','1');</v>
      </c>
    </row>
    <row r="98" customFormat="false" ht="12.8" hidden="false" customHeight="false" outlineLevel="0" collapsed="false">
      <c r="A98" s="0" t="s">
        <v>525</v>
      </c>
      <c r="B98" s="0" t="s">
        <v>526</v>
      </c>
      <c r="C98" s="2" t="n">
        <v>1283</v>
      </c>
      <c r="D98" s="0" t="s">
        <v>526</v>
      </c>
      <c r="E98" s="0" t="s">
        <v>3</v>
      </c>
      <c r="F98" s="0" t="s">
        <v>526</v>
      </c>
      <c r="G98" s="2" t="s">
        <v>726</v>
      </c>
      <c r="H98" s="0" t="s">
        <v>526</v>
      </c>
      <c r="I98" s="0" t="s">
        <v>3</v>
      </c>
      <c r="J98" s="0" t="s">
        <v>526</v>
      </c>
      <c r="K98" s="2" t="s">
        <v>751</v>
      </c>
      <c r="L98" s="0" t="s">
        <v>526</v>
      </c>
      <c r="M98" s="0" t="s">
        <v>3</v>
      </c>
      <c r="N98" s="0" t="s">
        <v>526</v>
      </c>
      <c r="O98" s="2" t="s">
        <v>579</v>
      </c>
      <c r="P98" s="0" t="s">
        <v>526</v>
      </c>
      <c r="Q98" s="0" t="s">
        <v>3</v>
      </c>
      <c r="R98" s="0" t="s">
        <v>526</v>
      </c>
      <c r="S98" s="2" t="s">
        <v>134</v>
      </c>
      <c r="T98" s="0" t="s">
        <v>526</v>
      </c>
      <c r="U98" s="0" t="s">
        <v>3</v>
      </c>
      <c r="V98" s="0" t="s">
        <v>526</v>
      </c>
      <c r="W98" s="0" t="n">
        <v>1</v>
      </c>
      <c r="X98" s="0" t="s">
        <v>526</v>
      </c>
      <c r="Y98" s="0" t="s">
        <v>6</v>
      </c>
      <c r="Z98" s="0" t="str">
        <f aca="false">CONCATENATE(A98,B98,C98,D98,E98,F98,G98,H98,I98,J98,K98,L98,M98,N98,O98,P98,Q98,R98,S98,T98,U98,V98,W98,X98,Y98)</f>
        <v>insert into empleado (empleado_clave,empleado_nombre,empleado_appat,empleado_apmat,empleado_ccosto,empleado_habilitado) values ('1283','ALICIA','AVALOS','HERNANDEZ','01319','1');</v>
      </c>
    </row>
    <row r="99" customFormat="false" ht="12.8" hidden="false" customHeight="false" outlineLevel="0" collapsed="false">
      <c r="A99" s="0" t="s">
        <v>525</v>
      </c>
      <c r="B99" s="0" t="s">
        <v>526</v>
      </c>
      <c r="C99" s="2" t="n">
        <v>1298</v>
      </c>
      <c r="D99" s="0" t="s">
        <v>526</v>
      </c>
      <c r="E99" s="0" t="s">
        <v>3</v>
      </c>
      <c r="F99" s="0" t="s">
        <v>526</v>
      </c>
      <c r="G99" s="2" t="s">
        <v>752</v>
      </c>
      <c r="H99" s="0" t="s">
        <v>526</v>
      </c>
      <c r="I99" s="0" t="s">
        <v>3</v>
      </c>
      <c r="J99" s="0" t="s">
        <v>526</v>
      </c>
      <c r="K99" s="2" t="s">
        <v>753</v>
      </c>
      <c r="L99" s="0" t="s">
        <v>526</v>
      </c>
      <c r="M99" s="0" t="s">
        <v>3</v>
      </c>
      <c r="N99" s="0" t="s">
        <v>526</v>
      </c>
      <c r="O99" s="2" t="s">
        <v>605</v>
      </c>
      <c r="P99" s="0" t="s">
        <v>526</v>
      </c>
      <c r="Q99" s="0" t="s">
        <v>3</v>
      </c>
      <c r="R99" s="0" t="s">
        <v>526</v>
      </c>
      <c r="S99" s="2" t="s">
        <v>172</v>
      </c>
      <c r="T99" s="0" t="s">
        <v>526</v>
      </c>
      <c r="U99" s="0" t="s">
        <v>3</v>
      </c>
      <c r="V99" s="0" t="s">
        <v>526</v>
      </c>
      <c r="W99" s="0" t="n">
        <v>1</v>
      </c>
      <c r="X99" s="0" t="s">
        <v>526</v>
      </c>
      <c r="Y99" s="0" t="s">
        <v>6</v>
      </c>
      <c r="Z99" s="0" t="str">
        <f aca="false">CONCATENATE(A99,B99,C99,D99,E99,F99,G99,H99,I99,J99,K99,L99,M99,N99,O99,P99,Q99,R99,S99,T99,U99,V99,W99,X99,Y99)</f>
        <v>insert into empleado (empleado_clave,empleado_nombre,empleado_appat,empleado_apmat,empleado_ccosto,empleado_habilitado) values ('1298','MARIA YOLANDA','VALVERDE','ROMERO','01402','1');</v>
      </c>
    </row>
    <row r="100" customFormat="false" ht="12.8" hidden="false" customHeight="false" outlineLevel="0" collapsed="false">
      <c r="A100" s="0" t="s">
        <v>525</v>
      </c>
      <c r="B100" s="0" t="s">
        <v>526</v>
      </c>
      <c r="C100" s="2" t="n">
        <v>1303</v>
      </c>
      <c r="D100" s="0" t="s">
        <v>526</v>
      </c>
      <c r="E100" s="0" t="s">
        <v>3</v>
      </c>
      <c r="F100" s="0" t="s">
        <v>526</v>
      </c>
      <c r="G100" s="2" t="s">
        <v>754</v>
      </c>
      <c r="H100" s="0" t="s">
        <v>526</v>
      </c>
      <c r="I100" s="0" t="s">
        <v>3</v>
      </c>
      <c r="J100" s="0" t="s">
        <v>526</v>
      </c>
      <c r="K100" s="2" t="s">
        <v>755</v>
      </c>
      <c r="L100" s="0" t="s">
        <v>526</v>
      </c>
      <c r="M100" s="0" t="s">
        <v>3</v>
      </c>
      <c r="N100" s="0" t="s">
        <v>526</v>
      </c>
      <c r="O100" s="2" t="s">
        <v>673</v>
      </c>
      <c r="P100" s="0" t="s">
        <v>526</v>
      </c>
      <c r="Q100" s="0" t="s">
        <v>3</v>
      </c>
      <c r="R100" s="0" t="s">
        <v>526</v>
      </c>
      <c r="S100" s="2" t="s">
        <v>181</v>
      </c>
      <c r="T100" s="0" t="s">
        <v>526</v>
      </c>
      <c r="U100" s="0" t="s">
        <v>3</v>
      </c>
      <c r="V100" s="0" t="s">
        <v>526</v>
      </c>
      <c r="W100" s="0" t="n">
        <v>1</v>
      </c>
      <c r="X100" s="0" t="s">
        <v>526</v>
      </c>
      <c r="Y100" s="0" t="s">
        <v>6</v>
      </c>
      <c r="Z100" s="0" t="str">
        <f aca="false">CONCATENATE(A100,B100,C100,D100,E100,F100,G100,H100,I100,J100,K100,L100,M100,N100,O100,P100,Q100,R100,S100,T100,U100,V100,W100,X100,Y100)</f>
        <v>insert into empleado (empleado_clave,empleado_nombre,empleado_appat,empleado_apmat,empleado_ccosto,empleado_habilitado) values ('1303','ELIA','LOZADA','PEREZ','0141','1');</v>
      </c>
    </row>
    <row r="101" customFormat="false" ht="12.8" hidden="false" customHeight="false" outlineLevel="0" collapsed="false">
      <c r="A101" s="0" t="s">
        <v>525</v>
      </c>
      <c r="B101" s="0" t="s">
        <v>526</v>
      </c>
      <c r="C101" s="2" t="n">
        <v>1315</v>
      </c>
      <c r="D101" s="0" t="s">
        <v>526</v>
      </c>
      <c r="E101" s="0" t="s">
        <v>3</v>
      </c>
      <c r="F101" s="0" t="s">
        <v>526</v>
      </c>
      <c r="G101" s="2" t="s">
        <v>756</v>
      </c>
      <c r="H101" s="0" t="s">
        <v>526</v>
      </c>
      <c r="I101" s="0" t="s">
        <v>3</v>
      </c>
      <c r="J101" s="0" t="s">
        <v>526</v>
      </c>
      <c r="K101" s="2" t="s">
        <v>757</v>
      </c>
      <c r="L101" s="0" t="s">
        <v>526</v>
      </c>
      <c r="M101" s="0" t="s">
        <v>3</v>
      </c>
      <c r="N101" s="0" t="s">
        <v>526</v>
      </c>
      <c r="O101" s="2" t="s">
        <v>552</v>
      </c>
      <c r="P101" s="0" t="s">
        <v>526</v>
      </c>
      <c r="Q101" s="0" t="s">
        <v>3</v>
      </c>
      <c r="R101" s="0" t="s">
        <v>526</v>
      </c>
      <c r="S101" s="2" t="s">
        <v>242</v>
      </c>
      <c r="T101" s="0" t="s">
        <v>526</v>
      </c>
      <c r="U101" s="0" t="s">
        <v>3</v>
      </c>
      <c r="V101" s="0" t="s">
        <v>526</v>
      </c>
      <c r="W101" s="0" t="n">
        <v>1</v>
      </c>
      <c r="X101" s="0" t="s">
        <v>526</v>
      </c>
      <c r="Y101" s="0" t="s">
        <v>6</v>
      </c>
      <c r="Z101" s="0" t="str">
        <f aca="false">CONCATENATE(A101,B101,C101,D101,E101,F101,G101,H101,I101,J101,K101,L101,M101,N101,O101,P101,Q101,R101,S101,T101,U101,V101,W101,X101,Y101)</f>
        <v>insert into empleado (empleado_clave,empleado_nombre,empleado_appat,empleado_apmat,empleado_ccosto,empleado_habilitado) values ('1315','VERONICA','ZAMORA','GARCIA','017','1');</v>
      </c>
    </row>
    <row r="102" customFormat="false" ht="12.8" hidden="false" customHeight="false" outlineLevel="0" collapsed="false">
      <c r="A102" s="0" t="s">
        <v>525</v>
      </c>
      <c r="B102" s="0" t="s">
        <v>526</v>
      </c>
      <c r="C102" s="2" t="n">
        <v>1322</v>
      </c>
      <c r="D102" s="0" t="s">
        <v>526</v>
      </c>
      <c r="E102" s="0" t="s">
        <v>3</v>
      </c>
      <c r="F102" s="0" t="s">
        <v>526</v>
      </c>
      <c r="G102" s="2" t="s">
        <v>758</v>
      </c>
      <c r="H102" s="0" t="s">
        <v>526</v>
      </c>
      <c r="I102" s="0" t="s">
        <v>3</v>
      </c>
      <c r="J102" s="0" t="s">
        <v>526</v>
      </c>
      <c r="K102" s="2" t="s">
        <v>645</v>
      </c>
      <c r="L102" s="0" t="s">
        <v>526</v>
      </c>
      <c r="M102" s="0" t="s">
        <v>3</v>
      </c>
      <c r="N102" s="0" t="s">
        <v>526</v>
      </c>
      <c r="O102" s="2" t="s">
        <v>579</v>
      </c>
      <c r="P102" s="0" t="s">
        <v>526</v>
      </c>
      <c r="Q102" s="0" t="s">
        <v>3</v>
      </c>
      <c r="R102" s="0" t="s">
        <v>526</v>
      </c>
      <c r="S102" s="2" t="s">
        <v>116</v>
      </c>
      <c r="T102" s="0" t="s">
        <v>526</v>
      </c>
      <c r="U102" s="0" t="s">
        <v>3</v>
      </c>
      <c r="V102" s="0" t="s">
        <v>526</v>
      </c>
      <c r="W102" s="0" t="n">
        <v>1</v>
      </c>
      <c r="X102" s="0" t="s">
        <v>526</v>
      </c>
      <c r="Y102" s="0" t="s">
        <v>6</v>
      </c>
      <c r="Z102" s="0" t="str">
        <f aca="false">CONCATENATE(A102,B102,C102,D102,E102,F102,G102,H102,I102,J102,K102,L102,M102,N102,O102,P102,Q102,R102,S102,T102,U102,V102,W102,X102,Y102)</f>
        <v>insert into empleado (empleado_clave,empleado_nombre,empleado_appat,empleado_apmat,empleado_ccosto,empleado_habilitado) values ('1322','RAQUEL MARIA DEL REFUGIO','RODRIGUEZ','HERNANDEZ','01313','1');</v>
      </c>
    </row>
    <row r="103" customFormat="false" ht="12.8" hidden="false" customHeight="false" outlineLevel="0" collapsed="false">
      <c r="A103" s="0" t="s">
        <v>525</v>
      </c>
      <c r="B103" s="0" t="s">
        <v>526</v>
      </c>
      <c r="C103" s="2" t="n">
        <v>1329</v>
      </c>
      <c r="D103" s="0" t="s">
        <v>526</v>
      </c>
      <c r="E103" s="0" t="s">
        <v>3</v>
      </c>
      <c r="F103" s="0" t="s">
        <v>526</v>
      </c>
      <c r="G103" s="2" t="s">
        <v>527</v>
      </c>
      <c r="H103" s="0" t="s">
        <v>526</v>
      </c>
      <c r="I103" s="0" t="s">
        <v>3</v>
      </c>
      <c r="J103" s="0" t="s">
        <v>526</v>
      </c>
      <c r="K103" s="2" t="s">
        <v>759</v>
      </c>
      <c r="L103" s="0" t="s">
        <v>526</v>
      </c>
      <c r="M103" s="0" t="s">
        <v>3</v>
      </c>
      <c r="N103" s="0" t="s">
        <v>526</v>
      </c>
      <c r="O103" s="2" t="s">
        <v>760</v>
      </c>
      <c r="P103" s="0" t="s">
        <v>526</v>
      </c>
      <c r="Q103" s="0" t="s">
        <v>3</v>
      </c>
      <c r="R103" s="0" t="s">
        <v>526</v>
      </c>
      <c r="S103" s="2" t="s">
        <v>405</v>
      </c>
      <c r="T103" s="0" t="s">
        <v>526</v>
      </c>
      <c r="U103" s="0" t="s">
        <v>3</v>
      </c>
      <c r="V103" s="0" t="s">
        <v>526</v>
      </c>
      <c r="W103" s="0" t="n">
        <v>1</v>
      </c>
      <c r="X103" s="0" t="s">
        <v>526</v>
      </c>
      <c r="Y103" s="0" t="s">
        <v>6</v>
      </c>
      <c r="Z103" s="0" t="str">
        <f aca="false">CONCATENATE(A103,B103,C103,D103,E103,F103,G103,H103,I103,J103,K103,L103,M103,N103,O103,P103,Q103,R103,S103,T103,U103,V103,W103,X103,Y103)</f>
        <v>insert into empleado (empleado_clave,empleado_nombre,empleado_appat,empleado_apmat,empleado_ccosto,empleado_habilitado) values ('1329','ARTURO','ROMAN','DIAZ','0431','1');</v>
      </c>
    </row>
    <row r="104" customFormat="false" ht="12.8" hidden="false" customHeight="false" outlineLevel="0" collapsed="false">
      <c r="A104" s="0" t="s">
        <v>525</v>
      </c>
      <c r="B104" s="0" t="s">
        <v>526</v>
      </c>
      <c r="C104" s="2" t="n">
        <v>1333</v>
      </c>
      <c r="D104" s="0" t="s">
        <v>526</v>
      </c>
      <c r="E104" s="0" t="s">
        <v>3</v>
      </c>
      <c r="F104" s="0" t="s">
        <v>526</v>
      </c>
      <c r="G104" s="2" t="s">
        <v>761</v>
      </c>
      <c r="H104" s="0" t="s">
        <v>526</v>
      </c>
      <c r="I104" s="0" t="s">
        <v>3</v>
      </c>
      <c r="J104" s="0" t="s">
        <v>526</v>
      </c>
      <c r="K104" s="2" t="s">
        <v>762</v>
      </c>
      <c r="L104" s="0" t="s">
        <v>526</v>
      </c>
      <c r="M104" s="0" t="s">
        <v>3</v>
      </c>
      <c r="N104" s="0" t="s">
        <v>526</v>
      </c>
      <c r="O104" s="2" t="s">
        <v>763</v>
      </c>
      <c r="P104" s="0" t="s">
        <v>526</v>
      </c>
      <c r="Q104" s="0" t="s">
        <v>3</v>
      </c>
      <c r="R104" s="0" t="s">
        <v>526</v>
      </c>
      <c r="S104" s="2" t="s">
        <v>110</v>
      </c>
      <c r="T104" s="0" t="s">
        <v>526</v>
      </c>
      <c r="U104" s="0" t="s">
        <v>3</v>
      </c>
      <c r="V104" s="0" t="s">
        <v>526</v>
      </c>
      <c r="W104" s="0" t="n">
        <v>1</v>
      </c>
      <c r="X104" s="0" t="s">
        <v>526</v>
      </c>
      <c r="Y104" s="0" t="s">
        <v>6</v>
      </c>
      <c r="Z104" s="0" t="str">
        <f aca="false">CONCATENATE(A104,B104,C104,D104,E104,F104,G104,H104,I104,J104,K104,L104,M104,N104,O104,P104,Q104,R104,S104,T104,U104,V104,W104,X104,Y104)</f>
        <v>insert into empleado (empleado_clave,empleado_nombre,empleado_appat,empleado_apmat,empleado_ccosto,empleado_habilitado) values ('1333','LUIS FAUSTO','RUBIO','CARRASCO','01311','1');</v>
      </c>
    </row>
    <row r="105" customFormat="false" ht="12.8" hidden="false" customHeight="false" outlineLevel="0" collapsed="false">
      <c r="A105" s="0" t="s">
        <v>525</v>
      </c>
      <c r="B105" s="0" t="s">
        <v>526</v>
      </c>
      <c r="C105" s="2" t="n">
        <v>1335</v>
      </c>
      <c r="D105" s="0" t="s">
        <v>526</v>
      </c>
      <c r="E105" s="0" t="s">
        <v>3</v>
      </c>
      <c r="F105" s="0" t="s">
        <v>526</v>
      </c>
      <c r="G105" s="2" t="s">
        <v>764</v>
      </c>
      <c r="H105" s="0" t="s">
        <v>526</v>
      </c>
      <c r="I105" s="0" t="s">
        <v>3</v>
      </c>
      <c r="J105" s="0" t="s">
        <v>526</v>
      </c>
      <c r="K105" s="2" t="s">
        <v>765</v>
      </c>
      <c r="L105" s="0" t="s">
        <v>526</v>
      </c>
      <c r="M105" s="0" t="s">
        <v>3</v>
      </c>
      <c r="N105" s="0" t="s">
        <v>526</v>
      </c>
      <c r="O105" s="2" t="s">
        <v>619</v>
      </c>
      <c r="P105" s="0" t="s">
        <v>526</v>
      </c>
      <c r="Q105" s="0" t="s">
        <v>3</v>
      </c>
      <c r="R105" s="0" t="s">
        <v>526</v>
      </c>
      <c r="S105" s="2" t="s">
        <v>242</v>
      </c>
      <c r="T105" s="0" t="s">
        <v>526</v>
      </c>
      <c r="U105" s="0" t="s">
        <v>3</v>
      </c>
      <c r="V105" s="0" t="s">
        <v>526</v>
      </c>
      <c r="W105" s="0" t="n">
        <v>1</v>
      </c>
      <c r="X105" s="0" t="s">
        <v>526</v>
      </c>
      <c r="Y105" s="0" t="s">
        <v>6</v>
      </c>
      <c r="Z105" s="0" t="str">
        <f aca="false">CONCATENATE(A105,B105,C105,D105,E105,F105,G105,H105,I105,J105,K105,L105,M105,N105,O105,P105,Q105,R105,S105,T105,U105,V105,W105,X105,Y105)</f>
        <v>insert into empleado (empleado_clave,empleado_nombre,empleado_appat,empleado_apmat,empleado_ccosto,empleado_habilitado) values ('1335','JOSEFINA','VARELA','VELAZQUEZ','017','1');</v>
      </c>
    </row>
    <row r="106" customFormat="false" ht="12.8" hidden="false" customHeight="false" outlineLevel="0" collapsed="false">
      <c r="A106" s="0" t="s">
        <v>525</v>
      </c>
      <c r="B106" s="0" t="s">
        <v>526</v>
      </c>
      <c r="C106" s="2" t="n">
        <v>1346</v>
      </c>
      <c r="D106" s="0" t="s">
        <v>526</v>
      </c>
      <c r="E106" s="0" t="s">
        <v>3</v>
      </c>
      <c r="F106" s="0" t="s">
        <v>526</v>
      </c>
      <c r="G106" s="2" t="s">
        <v>766</v>
      </c>
      <c r="H106" s="0" t="s">
        <v>526</v>
      </c>
      <c r="I106" s="0" t="s">
        <v>3</v>
      </c>
      <c r="J106" s="0" t="s">
        <v>526</v>
      </c>
      <c r="K106" s="2" t="s">
        <v>767</v>
      </c>
      <c r="L106" s="0" t="s">
        <v>526</v>
      </c>
      <c r="M106" s="0" t="s">
        <v>3</v>
      </c>
      <c r="N106" s="0" t="s">
        <v>526</v>
      </c>
      <c r="O106" s="2" t="s">
        <v>768</v>
      </c>
      <c r="P106" s="0" t="s">
        <v>526</v>
      </c>
      <c r="Q106" s="0" t="s">
        <v>3</v>
      </c>
      <c r="R106" s="0" t="s">
        <v>526</v>
      </c>
      <c r="S106" s="2" t="s">
        <v>242</v>
      </c>
      <c r="T106" s="0" t="s">
        <v>526</v>
      </c>
      <c r="U106" s="0" t="s">
        <v>3</v>
      </c>
      <c r="V106" s="0" t="s">
        <v>526</v>
      </c>
      <c r="W106" s="0" t="n">
        <v>1</v>
      </c>
      <c r="X106" s="0" t="s">
        <v>526</v>
      </c>
      <c r="Y106" s="0" t="s">
        <v>6</v>
      </c>
      <c r="Z106" s="0" t="str">
        <f aca="false">CONCATENATE(A106,B106,C106,D106,E106,F106,G106,H106,I106,J106,K106,L106,M106,N106,O106,P106,Q106,R106,S106,T106,U106,V106,W106,X106,Y106)</f>
        <v>insert into empleado (empleado_clave,empleado_nombre,empleado_appat,empleado_apmat,empleado_ccosto,empleado_habilitado) values ('1346','ROSAURA','BARRON','SEGOVIA','017','1');</v>
      </c>
    </row>
    <row r="107" customFormat="false" ht="12.8" hidden="false" customHeight="false" outlineLevel="0" collapsed="false">
      <c r="A107" s="0" t="s">
        <v>525</v>
      </c>
      <c r="B107" s="0" t="s">
        <v>526</v>
      </c>
      <c r="C107" s="2" t="n">
        <v>1355</v>
      </c>
      <c r="D107" s="0" t="s">
        <v>526</v>
      </c>
      <c r="E107" s="0" t="s">
        <v>3</v>
      </c>
      <c r="F107" s="0" t="s">
        <v>526</v>
      </c>
      <c r="G107" s="2" t="s">
        <v>769</v>
      </c>
      <c r="H107" s="0" t="s">
        <v>526</v>
      </c>
      <c r="I107" s="0" t="s">
        <v>3</v>
      </c>
      <c r="J107" s="0" t="s">
        <v>526</v>
      </c>
      <c r="K107" s="2" t="s">
        <v>770</v>
      </c>
      <c r="L107" s="0" t="s">
        <v>526</v>
      </c>
      <c r="M107" s="0" t="s">
        <v>3</v>
      </c>
      <c r="N107" s="0" t="s">
        <v>526</v>
      </c>
      <c r="O107" s="2" t="s">
        <v>771</v>
      </c>
      <c r="P107" s="0" t="s">
        <v>526</v>
      </c>
      <c r="Q107" s="0" t="s">
        <v>3</v>
      </c>
      <c r="R107" s="0" t="s">
        <v>526</v>
      </c>
      <c r="S107" s="2" t="s">
        <v>431</v>
      </c>
      <c r="T107" s="0" t="s">
        <v>526</v>
      </c>
      <c r="U107" s="0" t="s">
        <v>3</v>
      </c>
      <c r="V107" s="0" t="s">
        <v>526</v>
      </c>
      <c r="W107" s="0" t="n">
        <v>1</v>
      </c>
      <c r="X107" s="0" t="s">
        <v>526</v>
      </c>
      <c r="Y107" s="0" t="s">
        <v>6</v>
      </c>
      <c r="Z107" s="0" t="str">
        <f aca="false">CONCATENATE(A107,B107,C107,D107,E107,F107,G107,H107,I107,J107,K107,L107,M107,N107,O107,P107,Q107,R107,S107,T107,U107,V107,W107,X107,Y107)</f>
        <v>insert into empleado (empleado_clave,empleado_nombre,empleado_appat,empleado_apmat,empleado_ccosto,empleado_habilitado) values ('1355','BLANCA LILIA','CAMACHO','ANGELES','04412','1');</v>
      </c>
    </row>
    <row r="108" customFormat="false" ht="12.8" hidden="false" customHeight="false" outlineLevel="0" collapsed="false">
      <c r="A108" s="0" t="s">
        <v>525</v>
      </c>
      <c r="B108" s="0" t="s">
        <v>526</v>
      </c>
      <c r="C108" s="2" t="n">
        <v>1356</v>
      </c>
      <c r="D108" s="0" t="s">
        <v>526</v>
      </c>
      <c r="E108" s="0" t="s">
        <v>3</v>
      </c>
      <c r="F108" s="0" t="s">
        <v>526</v>
      </c>
      <c r="G108" s="2" t="s">
        <v>772</v>
      </c>
      <c r="H108" s="0" t="s">
        <v>526</v>
      </c>
      <c r="I108" s="0" t="s">
        <v>3</v>
      </c>
      <c r="J108" s="0" t="s">
        <v>526</v>
      </c>
      <c r="K108" s="2" t="s">
        <v>773</v>
      </c>
      <c r="L108" s="0" t="s">
        <v>526</v>
      </c>
      <c r="M108" s="0" t="s">
        <v>3</v>
      </c>
      <c r="N108" s="0" t="s">
        <v>526</v>
      </c>
      <c r="O108" s="2" t="s">
        <v>774</v>
      </c>
      <c r="P108" s="0" t="s">
        <v>526</v>
      </c>
      <c r="Q108" s="0" t="s">
        <v>3</v>
      </c>
      <c r="R108" s="0" t="s">
        <v>526</v>
      </c>
      <c r="S108" s="2" t="s">
        <v>242</v>
      </c>
      <c r="T108" s="0" t="s">
        <v>526</v>
      </c>
      <c r="U108" s="0" t="s">
        <v>3</v>
      </c>
      <c r="V108" s="0" t="s">
        <v>526</v>
      </c>
      <c r="W108" s="0" t="n">
        <v>1</v>
      </c>
      <c r="X108" s="0" t="s">
        <v>526</v>
      </c>
      <c r="Y108" s="0" t="s">
        <v>6</v>
      </c>
      <c r="Z108" s="0" t="str">
        <f aca="false">CONCATENATE(A108,B108,C108,D108,E108,F108,G108,H108,I108,J108,K108,L108,M108,N108,O108,P108,Q108,R108,S108,T108,U108,V108,W108,X108,Y108)</f>
        <v>insert into empleado (empleado_clave,empleado_nombre,empleado_appat,empleado_apmat,empleado_ccosto,empleado_habilitado) values ('1356','PEDRO','NEGRETE','MAGAÑA','017','1');</v>
      </c>
    </row>
    <row r="109" customFormat="false" ht="12.8" hidden="false" customHeight="false" outlineLevel="0" collapsed="false">
      <c r="A109" s="0" t="s">
        <v>525</v>
      </c>
      <c r="B109" s="0" t="s">
        <v>526</v>
      </c>
      <c r="C109" s="2" t="n">
        <v>1358</v>
      </c>
      <c r="D109" s="0" t="s">
        <v>526</v>
      </c>
      <c r="E109" s="0" t="s">
        <v>3</v>
      </c>
      <c r="F109" s="0" t="s">
        <v>526</v>
      </c>
      <c r="G109" s="2" t="s">
        <v>775</v>
      </c>
      <c r="H109" s="0" t="s">
        <v>526</v>
      </c>
      <c r="I109" s="0" t="s">
        <v>3</v>
      </c>
      <c r="J109" s="0" t="s">
        <v>526</v>
      </c>
      <c r="K109" s="2" t="s">
        <v>776</v>
      </c>
      <c r="L109" s="0" t="s">
        <v>526</v>
      </c>
      <c r="M109" s="0" t="s">
        <v>3</v>
      </c>
      <c r="N109" s="0" t="s">
        <v>526</v>
      </c>
      <c r="O109" s="2" t="s">
        <v>579</v>
      </c>
      <c r="P109" s="0" t="s">
        <v>526</v>
      </c>
      <c r="Q109" s="0" t="s">
        <v>3</v>
      </c>
      <c r="R109" s="0" t="s">
        <v>526</v>
      </c>
      <c r="S109" s="2" t="s">
        <v>242</v>
      </c>
      <c r="T109" s="0" t="s">
        <v>526</v>
      </c>
      <c r="U109" s="0" t="s">
        <v>3</v>
      </c>
      <c r="V109" s="0" t="s">
        <v>526</v>
      </c>
      <c r="W109" s="0" t="n">
        <v>1</v>
      </c>
      <c r="X109" s="0" t="s">
        <v>526</v>
      </c>
      <c r="Y109" s="0" t="s">
        <v>6</v>
      </c>
      <c r="Z109" s="0" t="str">
        <f aca="false">CONCATENATE(A109,B109,C109,D109,E109,F109,G109,H109,I109,J109,K109,L109,M109,N109,O109,P109,Q109,R109,S109,T109,U109,V109,W109,X109,Y109)</f>
        <v>insert into empleado (empleado_clave,empleado_nombre,empleado_appat,empleado_apmat,empleado_ccosto,empleado_habilitado) values ('1358','MARIA SARA','ESPINOSA','HERNANDEZ','017','1');</v>
      </c>
    </row>
    <row r="110" customFormat="false" ht="12.8" hidden="false" customHeight="false" outlineLevel="0" collapsed="false">
      <c r="A110" s="0" t="s">
        <v>525</v>
      </c>
      <c r="B110" s="0" t="s">
        <v>526</v>
      </c>
      <c r="C110" s="2" t="n">
        <v>1361</v>
      </c>
      <c r="D110" s="0" t="s">
        <v>526</v>
      </c>
      <c r="E110" s="0" t="s">
        <v>3</v>
      </c>
      <c r="F110" s="0" t="s">
        <v>526</v>
      </c>
      <c r="G110" s="2" t="s">
        <v>777</v>
      </c>
      <c r="H110" s="0" t="s">
        <v>526</v>
      </c>
      <c r="I110" s="0" t="s">
        <v>3</v>
      </c>
      <c r="J110" s="0" t="s">
        <v>526</v>
      </c>
      <c r="K110" s="2" t="s">
        <v>547</v>
      </c>
      <c r="L110" s="0" t="s">
        <v>526</v>
      </c>
      <c r="M110" s="0" t="s">
        <v>3</v>
      </c>
      <c r="N110" s="0" t="s">
        <v>526</v>
      </c>
      <c r="O110" s="2" t="s">
        <v>778</v>
      </c>
      <c r="P110" s="0" t="s">
        <v>526</v>
      </c>
      <c r="Q110" s="0" t="s">
        <v>3</v>
      </c>
      <c r="R110" s="0" t="s">
        <v>526</v>
      </c>
      <c r="S110" s="2" t="s">
        <v>286</v>
      </c>
      <c r="T110" s="0" t="s">
        <v>526</v>
      </c>
      <c r="U110" s="0" t="s">
        <v>3</v>
      </c>
      <c r="V110" s="0" t="s">
        <v>526</v>
      </c>
      <c r="W110" s="0" t="n">
        <v>1</v>
      </c>
      <c r="X110" s="0" t="s">
        <v>526</v>
      </c>
      <c r="Y110" s="0" t="s">
        <v>6</v>
      </c>
      <c r="Z110" s="0" t="str">
        <f aca="false">CONCATENATE(A110,B110,C110,D110,E110,F110,G110,H110,I110,J110,K110,L110,M110,N110,O110,P110,Q110,R110,S110,T110,U110,V110,W110,X110,Y110)</f>
        <v>insert into empleado (empleado_clave,empleado_nombre,empleado_appat,empleado_apmat,empleado_ccosto,empleado_habilitado) values ('1361','MARIO NOE','MARTINEZ','GORDILLO','02211','1');</v>
      </c>
    </row>
    <row r="111" customFormat="false" ht="12.8" hidden="false" customHeight="false" outlineLevel="0" collapsed="false">
      <c r="A111" s="0" t="s">
        <v>525</v>
      </c>
      <c r="B111" s="0" t="s">
        <v>526</v>
      </c>
      <c r="C111" s="2" t="n">
        <v>1374</v>
      </c>
      <c r="D111" s="0" t="s">
        <v>526</v>
      </c>
      <c r="E111" s="0" t="s">
        <v>3</v>
      </c>
      <c r="F111" s="0" t="s">
        <v>526</v>
      </c>
      <c r="G111" s="2" t="s">
        <v>689</v>
      </c>
      <c r="H111" s="0" t="s">
        <v>526</v>
      </c>
      <c r="I111" s="0" t="s">
        <v>3</v>
      </c>
      <c r="J111" s="0" t="s">
        <v>526</v>
      </c>
      <c r="K111" s="2" t="s">
        <v>604</v>
      </c>
      <c r="L111" s="0" t="s">
        <v>526</v>
      </c>
      <c r="M111" s="0" t="s">
        <v>3</v>
      </c>
      <c r="N111" s="0" t="s">
        <v>526</v>
      </c>
      <c r="O111" s="2" t="s">
        <v>779</v>
      </c>
      <c r="P111" s="0" t="s">
        <v>526</v>
      </c>
      <c r="Q111" s="0" t="s">
        <v>3</v>
      </c>
      <c r="R111" s="0" t="s">
        <v>526</v>
      </c>
      <c r="S111" s="2" t="s">
        <v>242</v>
      </c>
      <c r="T111" s="0" t="s">
        <v>526</v>
      </c>
      <c r="U111" s="0" t="s">
        <v>3</v>
      </c>
      <c r="V111" s="0" t="s">
        <v>526</v>
      </c>
      <c r="W111" s="0" t="n">
        <v>1</v>
      </c>
      <c r="X111" s="0" t="s">
        <v>526</v>
      </c>
      <c r="Y111" s="0" t="s">
        <v>6</v>
      </c>
      <c r="Z111" s="0" t="str">
        <f aca="false">CONCATENATE(A111,B111,C111,D111,E111,F111,G111,H111,I111,J111,K111,L111,M111,N111,O111,P111,Q111,R111,S111,T111,U111,V111,W111,X111,Y111)</f>
        <v>insert into empleado (empleado_clave,empleado_nombre,empleado_appat,empleado_apmat,empleado_ccosto,empleado_habilitado) values ('1374','MARGARITA','CRUZ','ZARATE','017','1');</v>
      </c>
    </row>
    <row r="112" customFormat="false" ht="12.8" hidden="false" customHeight="false" outlineLevel="0" collapsed="false">
      <c r="A112" s="0" t="s">
        <v>525</v>
      </c>
      <c r="B112" s="0" t="s">
        <v>526</v>
      </c>
      <c r="C112" s="2" t="n">
        <v>1376</v>
      </c>
      <c r="D112" s="0" t="s">
        <v>526</v>
      </c>
      <c r="E112" s="0" t="s">
        <v>3</v>
      </c>
      <c r="F112" s="0" t="s">
        <v>526</v>
      </c>
      <c r="G112" s="2" t="s">
        <v>772</v>
      </c>
      <c r="H112" s="0" t="s">
        <v>526</v>
      </c>
      <c r="I112" s="0" t="s">
        <v>3</v>
      </c>
      <c r="J112" s="0" t="s">
        <v>526</v>
      </c>
      <c r="K112" s="2" t="s">
        <v>780</v>
      </c>
      <c r="L112" s="0" t="s">
        <v>526</v>
      </c>
      <c r="M112" s="0" t="s">
        <v>3</v>
      </c>
      <c r="N112" s="0" t="s">
        <v>526</v>
      </c>
      <c r="O112" s="2" t="s">
        <v>781</v>
      </c>
      <c r="P112" s="0" t="s">
        <v>526</v>
      </c>
      <c r="Q112" s="0" t="s">
        <v>3</v>
      </c>
      <c r="R112" s="0" t="s">
        <v>526</v>
      </c>
      <c r="S112" s="2" t="s">
        <v>134</v>
      </c>
      <c r="T112" s="0" t="s">
        <v>526</v>
      </c>
      <c r="U112" s="0" t="s">
        <v>3</v>
      </c>
      <c r="V112" s="0" t="s">
        <v>526</v>
      </c>
      <c r="W112" s="0" t="n">
        <v>1</v>
      </c>
      <c r="X112" s="0" t="s">
        <v>526</v>
      </c>
      <c r="Y112" s="0" t="s">
        <v>6</v>
      </c>
      <c r="Z112" s="0" t="str">
        <f aca="false">CONCATENATE(A112,B112,C112,D112,E112,F112,G112,H112,I112,J112,K112,L112,M112,N112,O112,P112,Q112,R112,S112,T112,U112,V112,W112,X112,Y112)</f>
        <v>insert into empleado (empleado_clave,empleado_nombre,empleado_appat,empleado_apmat,empleado_ccosto,empleado_habilitado) values ('1376','PEDRO','ALQUICIRA','FERREYRA','01319','1');</v>
      </c>
    </row>
    <row r="113" customFormat="false" ht="12.8" hidden="false" customHeight="false" outlineLevel="0" collapsed="false">
      <c r="A113" s="0" t="s">
        <v>525</v>
      </c>
      <c r="B113" s="0" t="s">
        <v>526</v>
      </c>
      <c r="C113" s="2" t="n">
        <v>1377</v>
      </c>
      <c r="D113" s="0" t="s">
        <v>526</v>
      </c>
      <c r="E113" s="0" t="s">
        <v>3</v>
      </c>
      <c r="F113" s="0" t="s">
        <v>526</v>
      </c>
      <c r="G113" s="2" t="s">
        <v>621</v>
      </c>
      <c r="H113" s="0" t="s">
        <v>526</v>
      </c>
      <c r="I113" s="0" t="s">
        <v>3</v>
      </c>
      <c r="J113" s="0" t="s">
        <v>526</v>
      </c>
      <c r="K113" s="2" t="s">
        <v>782</v>
      </c>
      <c r="L113" s="0" t="s">
        <v>526</v>
      </c>
      <c r="M113" s="0" t="s">
        <v>3</v>
      </c>
      <c r="N113" s="0" t="s">
        <v>526</v>
      </c>
      <c r="O113" s="2" t="s">
        <v>556</v>
      </c>
      <c r="P113" s="0" t="s">
        <v>526</v>
      </c>
      <c r="Q113" s="0" t="s">
        <v>3</v>
      </c>
      <c r="R113" s="0" t="s">
        <v>526</v>
      </c>
      <c r="S113" s="2" t="s">
        <v>242</v>
      </c>
      <c r="T113" s="0" t="s">
        <v>526</v>
      </c>
      <c r="U113" s="0" t="s">
        <v>3</v>
      </c>
      <c r="V113" s="0" t="s">
        <v>526</v>
      </c>
      <c r="W113" s="0" t="n">
        <v>1</v>
      </c>
      <c r="X113" s="0" t="s">
        <v>526</v>
      </c>
      <c r="Y113" s="0" t="s">
        <v>6</v>
      </c>
      <c r="Z113" s="0" t="str">
        <f aca="false">CONCATENATE(A113,B113,C113,D113,E113,F113,G113,H113,I113,J113,K113,L113,M113,N113,O113,P113,Q113,R113,S113,T113,U113,V113,W113,X113,Y113)</f>
        <v>insert into empleado (empleado_clave,empleado_nombre,empleado_appat,empleado_apmat,empleado_ccosto,empleado_habilitado) values ('1377','MARIA MAGDALENA','CORTES','GONZALEZ','017','1');</v>
      </c>
    </row>
    <row r="114" customFormat="false" ht="12.8" hidden="false" customHeight="false" outlineLevel="0" collapsed="false">
      <c r="A114" s="0" t="s">
        <v>525</v>
      </c>
      <c r="B114" s="0" t="s">
        <v>526</v>
      </c>
      <c r="C114" s="2" t="n">
        <v>1386</v>
      </c>
      <c r="D114" s="0" t="s">
        <v>526</v>
      </c>
      <c r="E114" s="0" t="s">
        <v>3</v>
      </c>
      <c r="F114" s="0" t="s">
        <v>526</v>
      </c>
      <c r="G114" s="2" t="s">
        <v>783</v>
      </c>
      <c r="H114" s="0" t="s">
        <v>526</v>
      </c>
      <c r="I114" s="0" t="s">
        <v>3</v>
      </c>
      <c r="J114" s="0" t="s">
        <v>526</v>
      </c>
      <c r="K114" s="2" t="s">
        <v>784</v>
      </c>
      <c r="L114" s="0" t="s">
        <v>526</v>
      </c>
      <c r="M114" s="0" t="s">
        <v>3</v>
      </c>
      <c r="N114" s="0" t="s">
        <v>526</v>
      </c>
      <c r="O114" s="2" t="s">
        <v>785</v>
      </c>
      <c r="P114" s="0" t="s">
        <v>526</v>
      </c>
      <c r="Q114" s="0" t="s">
        <v>3</v>
      </c>
      <c r="R114" s="0" t="s">
        <v>526</v>
      </c>
      <c r="S114" s="2" t="s">
        <v>242</v>
      </c>
      <c r="T114" s="0" t="s">
        <v>526</v>
      </c>
      <c r="U114" s="0" t="s">
        <v>3</v>
      </c>
      <c r="V114" s="0" t="s">
        <v>526</v>
      </c>
      <c r="W114" s="0" t="n">
        <v>1</v>
      </c>
      <c r="X114" s="0" t="s">
        <v>526</v>
      </c>
      <c r="Y114" s="0" t="s">
        <v>6</v>
      </c>
      <c r="Z114" s="0" t="str">
        <f aca="false">CONCATENATE(A114,B114,C114,D114,E114,F114,G114,H114,I114,J114,K114,L114,M114,N114,O114,P114,Q114,R114,S114,T114,U114,V114,W114,X114,Y114)</f>
        <v>insert into empleado (empleado_clave,empleado_nombre,empleado_appat,empleado_apmat,empleado_ccosto,empleado_habilitado) values ('1386','HECTOR GABRIEL','MIRANDA','PASTRANA','017','1');</v>
      </c>
    </row>
    <row r="115" customFormat="false" ht="12.8" hidden="false" customHeight="false" outlineLevel="0" collapsed="false">
      <c r="A115" s="0" t="s">
        <v>525</v>
      </c>
      <c r="B115" s="0" t="s">
        <v>526</v>
      </c>
      <c r="C115" s="2" t="n">
        <v>1387</v>
      </c>
      <c r="D115" s="0" t="s">
        <v>526</v>
      </c>
      <c r="E115" s="0" t="s">
        <v>3</v>
      </c>
      <c r="F115" s="0" t="s">
        <v>526</v>
      </c>
      <c r="G115" s="2" t="s">
        <v>786</v>
      </c>
      <c r="H115" s="0" t="s">
        <v>526</v>
      </c>
      <c r="I115" s="0" t="s">
        <v>3</v>
      </c>
      <c r="J115" s="0" t="s">
        <v>526</v>
      </c>
      <c r="K115" s="2" t="s">
        <v>787</v>
      </c>
      <c r="L115" s="0" t="s">
        <v>526</v>
      </c>
      <c r="M115" s="0" t="s">
        <v>3</v>
      </c>
      <c r="N115" s="0" t="s">
        <v>526</v>
      </c>
      <c r="O115" s="2" t="s">
        <v>788</v>
      </c>
      <c r="P115" s="0" t="s">
        <v>526</v>
      </c>
      <c r="Q115" s="0" t="s">
        <v>3</v>
      </c>
      <c r="R115" s="0" t="s">
        <v>526</v>
      </c>
      <c r="S115" s="2" t="s">
        <v>242</v>
      </c>
      <c r="T115" s="0" t="s">
        <v>526</v>
      </c>
      <c r="U115" s="0" t="s">
        <v>3</v>
      </c>
      <c r="V115" s="0" t="s">
        <v>526</v>
      </c>
      <c r="W115" s="0" t="n">
        <v>1</v>
      </c>
      <c r="X115" s="0" t="s">
        <v>526</v>
      </c>
      <c r="Y115" s="0" t="s">
        <v>6</v>
      </c>
      <c r="Z115" s="0" t="str">
        <f aca="false">CONCATENATE(A115,B115,C115,D115,E115,F115,G115,H115,I115,J115,K115,L115,M115,N115,O115,P115,Q115,R115,S115,T115,U115,V115,W115,X115,Y115)</f>
        <v>insert into empleado (empleado_clave,empleado_nombre,empleado_appat,empleado_apmat,empleado_ccosto,empleado_habilitado) values ('1387','GLORIA SOCORRO','SALDIVAR','SOSA','017','1');</v>
      </c>
    </row>
    <row r="116" customFormat="false" ht="12.8" hidden="false" customHeight="false" outlineLevel="0" collapsed="false">
      <c r="A116" s="0" t="s">
        <v>525</v>
      </c>
      <c r="B116" s="0" t="s">
        <v>526</v>
      </c>
      <c r="C116" s="2" t="n">
        <v>1388</v>
      </c>
      <c r="D116" s="0" t="s">
        <v>526</v>
      </c>
      <c r="E116" s="0" t="s">
        <v>3</v>
      </c>
      <c r="F116" s="0" t="s">
        <v>526</v>
      </c>
      <c r="G116" s="2" t="s">
        <v>789</v>
      </c>
      <c r="H116" s="0" t="s">
        <v>526</v>
      </c>
      <c r="I116" s="0" t="s">
        <v>3</v>
      </c>
      <c r="J116" s="0" t="s">
        <v>526</v>
      </c>
      <c r="K116" s="2" t="s">
        <v>790</v>
      </c>
      <c r="L116" s="0" t="s">
        <v>526</v>
      </c>
      <c r="M116" s="0" t="s">
        <v>3</v>
      </c>
      <c r="N116" s="0" t="s">
        <v>526</v>
      </c>
      <c r="O116" s="2" t="s">
        <v>588</v>
      </c>
      <c r="P116" s="0" t="s">
        <v>526</v>
      </c>
      <c r="Q116" s="0" t="s">
        <v>3</v>
      </c>
      <c r="R116" s="0" t="s">
        <v>526</v>
      </c>
      <c r="S116" s="2" t="s">
        <v>172</v>
      </c>
      <c r="T116" s="0" t="s">
        <v>526</v>
      </c>
      <c r="U116" s="0" t="s">
        <v>3</v>
      </c>
      <c r="V116" s="0" t="s">
        <v>526</v>
      </c>
      <c r="W116" s="0" t="n">
        <v>1</v>
      </c>
      <c r="X116" s="0" t="s">
        <v>526</v>
      </c>
      <c r="Y116" s="0" t="s">
        <v>6</v>
      </c>
      <c r="Z116" s="0" t="str">
        <f aca="false">CONCATENATE(A116,B116,C116,D116,E116,F116,G116,H116,I116,J116,K116,L116,M116,N116,O116,P116,Q116,R116,S116,T116,U116,V116,W116,X116,Y116)</f>
        <v>insert into empleado (empleado_clave,empleado_nombre,empleado_appat,empleado_apmat,empleado_ccosto,empleado_habilitado) values ('1388','GUADALUPE','CEBALLOS','SANCHEZ','01402','1');</v>
      </c>
    </row>
    <row r="117" customFormat="false" ht="12.8" hidden="false" customHeight="false" outlineLevel="0" collapsed="false">
      <c r="A117" s="0" t="s">
        <v>525</v>
      </c>
      <c r="B117" s="0" t="s">
        <v>526</v>
      </c>
      <c r="C117" s="2" t="n">
        <v>1403</v>
      </c>
      <c r="D117" s="0" t="s">
        <v>526</v>
      </c>
      <c r="E117" s="0" t="s">
        <v>3</v>
      </c>
      <c r="F117" s="0" t="s">
        <v>526</v>
      </c>
      <c r="G117" s="2" t="s">
        <v>724</v>
      </c>
      <c r="H117" s="0" t="s">
        <v>526</v>
      </c>
      <c r="I117" s="0" t="s">
        <v>3</v>
      </c>
      <c r="J117" s="0" t="s">
        <v>526</v>
      </c>
      <c r="K117" s="2" t="s">
        <v>645</v>
      </c>
      <c r="L117" s="0" t="s">
        <v>526</v>
      </c>
      <c r="M117" s="0" t="s">
        <v>3</v>
      </c>
      <c r="N117" s="0" t="s">
        <v>526</v>
      </c>
      <c r="O117" s="2" t="s">
        <v>745</v>
      </c>
      <c r="P117" s="0" t="s">
        <v>526</v>
      </c>
      <c r="Q117" s="0" t="s">
        <v>3</v>
      </c>
      <c r="R117" s="0" t="s">
        <v>526</v>
      </c>
      <c r="S117" s="2" t="s">
        <v>374</v>
      </c>
      <c r="T117" s="0" t="s">
        <v>526</v>
      </c>
      <c r="U117" s="0" t="s">
        <v>3</v>
      </c>
      <c r="V117" s="0" t="s">
        <v>526</v>
      </c>
      <c r="W117" s="0" t="n">
        <v>1</v>
      </c>
      <c r="X117" s="0" t="s">
        <v>526</v>
      </c>
      <c r="Y117" s="0" t="s">
        <v>6</v>
      </c>
      <c r="Z117" s="0" t="str">
        <f aca="false">CONCATENATE(A117,B117,C117,D117,E117,F117,G117,H117,I117,J117,K117,L117,M117,N117,O117,P117,Q117,R117,S117,T117,U117,V117,W117,X117,Y117)</f>
        <v>insert into empleado (empleado_clave,empleado_nombre,empleado_appat,empleado_apmat,empleado_ccosto,empleado_habilitado) values ('1403','FERNANDO','RODRIGUEZ','ORTIZ','041','1');</v>
      </c>
    </row>
    <row r="118" customFormat="false" ht="12.8" hidden="false" customHeight="false" outlineLevel="0" collapsed="false">
      <c r="A118" s="0" t="s">
        <v>525</v>
      </c>
      <c r="B118" s="0" t="s">
        <v>526</v>
      </c>
      <c r="C118" s="2" t="n">
        <v>1404</v>
      </c>
      <c r="D118" s="0" t="s">
        <v>526</v>
      </c>
      <c r="E118" s="0" t="s">
        <v>3</v>
      </c>
      <c r="F118" s="0" t="s">
        <v>526</v>
      </c>
      <c r="G118" s="2" t="s">
        <v>791</v>
      </c>
      <c r="H118" s="0" t="s">
        <v>526</v>
      </c>
      <c r="I118" s="0" t="s">
        <v>3</v>
      </c>
      <c r="J118" s="0" t="s">
        <v>526</v>
      </c>
      <c r="K118" s="2" t="s">
        <v>792</v>
      </c>
      <c r="L118" s="0" t="s">
        <v>526</v>
      </c>
      <c r="M118" s="0" t="s">
        <v>3</v>
      </c>
      <c r="N118" s="0" t="s">
        <v>526</v>
      </c>
      <c r="O118" s="2" t="s">
        <v>793</v>
      </c>
      <c r="P118" s="0" t="s">
        <v>526</v>
      </c>
      <c r="Q118" s="0" t="s">
        <v>3</v>
      </c>
      <c r="R118" s="0" t="s">
        <v>526</v>
      </c>
      <c r="S118" s="2" t="s">
        <v>242</v>
      </c>
      <c r="T118" s="0" t="s">
        <v>526</v>
      </c>
      <c r="U118" s="0" t="s">
        <v>3</v>
      </c>
      <c r="V118" s="0" t="s">
        <v>526</v>
      </c>
      <c r="W118" s="0" t="n">
        <v>1</v>
      </c>
      <c r="X118" s="0" t="s">
        <v>526</v>
      </c>
      <c r="Y118" s="0" t="s">
        <v>6</v>
      </c>
      <c r="Z118" s="0" t="str">
        <f aca="false">CONCATENATE(A118,B118,C118,D118,E118,F118,G118,H118,I118,J118,K118,L118,M118,N118,O118,P118,Q118,R118,S118,T118,U118,V118,W118,X118,Y118)</f>
        <v>insert into empleado (empleado_clave,empleado_nombre,empleado_appat,empleado_apmat,empleado_ccosto,empleado_habilitado) values ('1404','ELSA DIOCELINA','MORALES','CISNEROS','017','1');</v>
      </c>
    </row>
    <row r="119" customFormat="false" ht="12.8" hidden="false" customHeight="false" outlineLevel="0" collapsed="false">
      <c r="A119" s="0" t="s">
        <v>525</v>
      </c>
      <c r="B119" s="0" t="s">
        <v>526</v>
      </c>
      <c r="C119" s="2" t="n">
        <v>1409</v>
      </c>
      <c r="D119" s="0" t="s">
        <v>526</v>
      </c>
      <c r="E119" s="0" t="s">
        <v>3</v>
      </c>
      <c r="F119" s="0" t="s">
        <v>526</v>
      </c>
      <c r="G119" s="2" t="s">
        <v>794</v>
      </c>
      <c r="H119" s="0" t="s">
        <v>526</v>
      </c>
      <c r="I119" s="0" t="s">
        <v>3</v>
      </c>
      <c r="J119" s="0" t="s">
        <v>526</v>
      </c>
      <c r="K119" s="2" t="s">
        <v>553</v>
      </c>
      <c r="L119" s="0" t="s">
        <v>526</v>
      </c>
      <c r="M119" s="0" t="s">
        <v>3</v>
      </c>
      <c r="N119" s="0" t="s">
        <v>526</v>
      </c>
      <c r="O119" s="2" t="s">
        <v>695</v>
      </c>
      <c r="P119" s="0" t="s">
        <v>526</v>
      </c>
      <c r="Q119" s="0" t="s">
        <v>3</v>
      </c>
      <c r="R119" s="0" t="s">
        <v>526</v>
      </c>
      <c r="S119" s="2" t="s">
        <v>242</v>
      </c>
      <c r="T119" s="0" t="s">
        <v>526</v>
      </c>
      <c r="U119" s="0" t="s">
        <v>3</v>
      </c>
      <c r="V119" s="0" t="s">
        <v>526</v>
      </c>
      <c r="W119" s="0" t="n">
        <v>1</v>
      </c>
      <c r="X119" s="0" t="s">
        <v>526</v>
      </c>
      <c r="Y119" s="0" t="s">
        <v>6</v>
      </c>
      <c r="Z119" s="0" t="str">
        <f aca="false">CONCATENATE(A119,B119,C119,D119,E119,F119,G119,H119,I119,J119,K119,L119,M119,N119,O119,P119,Q119,R119,S119,T119,U119,V119,W119,X119,Y119)</f>
        <v>insert into empleado (empleado_clave,empleado_nombre,empleado_appat,empleado_apmat,empleado_ccosto,empleado_habilitado) values ('1409','DORA EDITH','LOPEZ','RIVERA','017','1');</v>
      </c>
    </row>
    <row r="120" customFormat="false" ht="12.8" hidden="false" customHeight="false" outlineLevel="0" collapsed="false">
      <c r="A120" s="0" t="s">
        <v>525</v>
      </c>
      <c r="B120" s="0" t="s">
        <v>526</v>
      </c>
      <c r="C120" s="2" t="n">
        <v>1412</v>
      </c>
      <c r="D120" s="0" t="s">
        <v>526</v>
      </c>
      <c r="E120" s="0" t="s">
        <v>3</v>
      </c>
      <c r="F120" s="0" t="s">
        <v>526</v>
      </c>
      <c r="G120" s="2" t="s">
        <v>795</v>
      </c>
      <c r="H120" s="0" t="s">
        <v>526</v>
      </c>
      <c r="I120" s="0" t="s">
        <v>3</v>
      </c>
      <c r="J120" s="0" t="s">
        <v>526</v>
      </c>
      <c r="K120" s="2" t="s">
        <v>796</v>
      </c>
      <c r="L120" s="0" t="s">
        <v>526</v>
      </c>
      <c r="M120" s="0" t="s">
        <v>3</v>
      </c>
      <c r="N120" s="0" t="s">
        <v>526</v>
      </c>
      <c r="O120" s="2" t="s">
        <v>547</v>
      </c>
      <c r="P120" s="0" t="s">
        <v>526</v>
      </c>
      <c r="Q120" s="0" t="s">
        <v>3</v>
      </c>
      <c r="R120" s="0" t="s">
        <v>526</v>
      </c>
      <c r="S120" s="2" t="s">
        <v>242</v>
      </c>
      <c r="T120" s="0" t="s">
        <v>526</v>
      </c>
      <c r="U120" s="0" t="s">
        <v>3</v>
      </c>
      <c r="V120" s="0" t="s">
        <v>526</v>
      </c>
      <c r="W120" s="0" t="n">
        <v>1</v>
      </c>
      <c r="X120" s="0" t="s">
        <v>526</v>
      </c>
      <c r="Y120" s="0" t="s">
        <v>6</v>
      </c>
      <c r="Z120" s="0" t="str">
        <f aca="false">CONCATENATE(A120,B120,C120,D120,E120,F120,G120,H120,I120,J120,K120,L120,M120,N120,O120,P120,Q120,R120,S120,T120,U120,V120,W120,X120,Y120)</f>
        <v>insert into empleado (empleado_clave,empleado_nombre,empleado_appat,empleado_apmat,empleado_ccosto,empleado_habilitado) values ('1412','MARTHA CONCEPCION','JIMENEZ','MARTINEZ','017','1');</v>
      </c>
    </row>
    <row r="121" customFormat="false" ht="12.8" hidden="false" customHeight="false" outlineLevel="0" collapsed="false">
      <c r="A121" s="0" t="s">
        <v>525</v>
      </c>
      <c r="B121" s="0" t="s">
        <v>526</v>
      </c>
      <c r="C121" s="2" t="n">
        <v>1413</v>
      </c>
      <c r="D121" s="0" t="s">
        <v>526</v>
      </c>
      <c r="E121" s="0" t="s">
        <v>3</v>
      </c>
      <c r="F121" s="0" t="s">
        <v>526</v>
      </c>
      <c r="G121" s="2" t="s">
        <v>598</v>
      </c>
      <c r="H121" s="0" t="s">
        <v>526</v>
      </c>
      <c r="I121" s="0" t="s">
        <v>3</v>
      </c>
      <c r="J121" s="0" t="s">
        <v>526</v>
      </c>
      <c r="K121" s="2" t="s">
        <v>797</v>
      </c>
      <c r="L121" s="0" t="s">
        <v>526</v>
      </c>
      <c r="M121" s="0" t="s">
        <v>3</v>
      </c>
      <c r="N121" s="0" t="s">
        <v>526</v>
      </c>
      <c r="O121" s="2" t="s">
        <v>798</v>
      </c>
      <c r="P121" s="0" t="s">
        <v>526</v>
      </c>
      <c r="Q121" s="0" t="s">
        <v>3</v>
      </c>
      <c r="R121" s="0" t="s">
        <v>526</v>
      </c>
      <c r="S121" s="2" t="s">
        <v>416</v>
      </c>
      <c r="T121" s="0" t="s">
        <v>526</v>
      </c>
      <c r="U121" s="0" t="s">
        <v>3</v>
      </c>
      <c r="V121" s="0" t="s">
        <v>526</v>
      </c>
      <c r="W121" s="0" t="n">
        <v>1</v>
      </c>
      <c r="X121" s="0" t="s">
        <v>526</v>
      </c>
      <c r="Y121" s="0" t="s">
        <v>6</v>
      </c>
      <c r="Z121" s="0" t="str">
        <f aca="false">CONCATENATE(A121,B121,C121,D121,E121,F121,G121,H121,I121,J121,K121,L121,M121,N121,O121,P121,Q121,R121,S121,T121,U121,V121,W121,X121,Y121)</f>
        <v>insert into empleado (empleado_clave,empleado_nombre,empleado_appat,empleado_apmat,empleado_ccosto,empleado_habilitado) values ('1413','MIGUEL ANGEL','LEON','CUEVAS','04323','1');</v>
      </c>
    </row>
    <row r="122" customFormat="false" ht="12.8" hidden="false" customHeight="false" outlineLevel="0" collapsed="false">
      <c r="A122" s="0" t="s">
        <v>525</v>
      </c>
      <c r="B122" s="0" t="s">
        <v>526</v>
      </c>
      <c r="C122" s="2" t="n">
        <v>1423</v>
      </c>
      <c r="D122" s="0" t="s">
        <v>526</v>
      </c>
      <c r="E122" s="0" t="s">
        <v>3</v>
      </c>
      <c r="F122" s="0" t="s">
        <v>526</v>
      </c>
      <c r="G122" s="2" t="s">
        <v>799</v>
      </c>
      <c r="H122" s="0" t="s">
        <v>526</v>
      </c>
      <c r="I122" s="0" t="s">
        <v>3</v>
      </c>
      <c r="J122" s="0" t="s">
        <v>526</v>
      </c>
      <c r="K122" s="2" t="s">
        <v>800</v>
      </c>
      <c r="L122" s="0" t="s">
        <v>526</v>
      </c>
      <c r="M122" s="0" t="s">
        <v>3</v>
      </c>
      <c r="N122" s="0" t="s">
        <v>526</v>
      </c>
      <c r="O122" s="2" t="s">
        <v>801</v>
      </c>
      <c r="P122" s="0" t="s">
        <v>526</v>
      </c>
      <c r="Q122" s="0" t="s">
        <v>3</v>
      </c>
      <c r="R122" s="0" t="s">
        <v>526</v>
      </c>
      <c r="S122" s="2" t="s">
        <v>281</v>
      </c>
      <c r="T122" s="0" t="s">
        <v>526</v>
      </c>
      <c r="U122" s="0" t="s">
        <v>3</v>
      </c>
      <c r="V122" s="0" t="s">
        <v>526</v>
      </c>
      <c r="W122" s="0" t="n">
        <v>1</v>
      </c>
      <c r="X122" s="0" t="s">
        <v>526</v>
      </c>
      <c r="Y122" s="0" t="s">
        <v>6</v>
      </c>
      <c r="Z122" s="0" t="str">
        <f aca="false">CONCATENATE(A122,B122,C122,D122,E122,F122,G122,H122,I122,J122,K122,L122,M122,N122,O122,P122,Q122,R122,S122,T122,U122,V122,W122,X122,Y122)</f>
        <v>insert into empleado (empleado_clave,empleado_nombre,empleado_appat,empleado_apmat,empleado_ccosto,empleado_habilitado) values ('1423','ARMANDO','GERONIMO','GALLEGOS','0221','1');</v>
      </c>
    </row>
    <row r="123" customFormat="false" ht="12.8" hidden="false" customHeight="false" outlineLevel="0" collapsed="false">
      <c r="A123" s="0" t="s">
        <v>525</v>
      </c>
      <c r="B123" s="0" t="s">
        <v>526</v>
      </c>
      <c r="C123" s="2" t="n">
        <v>1430</v>
      </c>
      <c r="D123" s="0" t="s">
        <v>526</v>
      </c>
      <c r="E123" s="0" t="s">
        <v>3</v>
      </c>
      <c r="F123" s="0" t="s">
        <v>526</v>
      </c>
      <c r="G123" s="2" t="s">
        <v>802</v>
      </c>
      <c r="H123" s="0" t="s">
        <v>526</v>
      </c>
      <c r="I123" s="0" t="s">
        <v>3</v>
      </c>
      <c r="J123" s="0" t="s">
        <v>526</v>
      </c>
      <c r="K123" s="2" t="s">
        <v>745</v>
      </c>
      <c r="L123" s="0" t="s">
        <v>526</v>
      </c>
      <c r="M123" s="0" t="s">
        <v>3</v>
      </c>
      <c r="N123" s="0" t="s">
        <v>526</v>
      </c>
      <c r="O123" s="2" t="s">
        <v>803</v>
      </c>
      <c r="P123" s="0" t="s">
        <v>526</v>
      </c>
      <c r="Q123" s="0" t="s">
        <v>3</v>
      </c>
      <c r="R123" s="0" t="s">
        <v>526</v>
      </c>
      <c r="S123" s="2" t="s">
        <v>410</v>
      </c>
      <c r="T123" s="0" t="s">
        <v>526</v>
      </c>
      <c r="U123" s="0" t="s">
        <v>3</v>
      </c>
      <c r="V123" s="0" t="s">
        <v>526</v>
      </c>
      <c r="W123" s="0" t="n">
        <v>1</v>
      </c>
      <c r="X123" s="0" t="s">
        <v>526</v>
      </c>
      <c r="Y123" s="0" t="s">
        <v>6</v>
      </c>
      <c r="Z123" s="0" t="str">
        <f aca="false">CONCATENATE(A123,B123,C123,D123,E123,F123,G123,H123,I123,J123,K123,L123,M123,N123,O123,P123,Q123,R123,S123,T123,U123,V123,W123,X123,Y123)</f>
        <v>insert into empleado (empleado_clave,empleado_nombre,empleado_appat,empleado_apmat,empleado_ccosto,empleado_habilitado) values ('1430','FRANCISCO JAVIER','ORTIZ','RIVAS','04321','1');</v>
      </c>
    </row>
    <row r="124" customFormat="false" ht="12.8" hidden="false" customHeight="false" outlineLevel="0" collapsed="false">
      <c r="A124" s="0" t="s">
        <v>525</v>
      </c>
      <c r="B124" s="0" t="s">
        <v>526</v>
      </c>
      <c r="C124" s="2" t="n">
        <v>1431</v>
      </c>
      <c r="D124" s="0" t="s">
        <v>526</v>
      </c>
      <c r="E124" s="0" t="s">
        <v>3</v>
      </c>
      <c r="F124" s="0" t="s">
        <v>526</v>
      </c>
      <c r="G124" s="2" t="s">
        <v>804</v>
      </c>
      <c r="H124" s="0" t="s">
        <v>526</v>
      </c>
      <c r="I124" s="0" t="s">
        <v>3</v>
      </c>
      <c r="J124" s="0" t="s">
        <v>526</v>
      </c>
      <c r="K124" s="2" t="s">
        <v>579</v>
      </c>
      <c r="L124" s="0" t="s">
        <v>526</v>
      </c>
      <c r="M124" s="0" t="s">
        <v>3</v>
      </c>
      <c r="N124" s="0" t="s">
        <v>526</v>
      </c>
      <c r="O124" s="2" t="s">
        <v>805</v>
      </c>
      <c r="P124" s="0" t="s">
        <v>526</v>
      </c>
      <c r="Q124" s="0" t="s">
        <v>3</v>
      </c>
      <c r="R124" s="0" t="s">
        <v>526</v>
      </c>
      <c r="S124" s="2" t="s">
        <v>242</v>
      </c>
      <c r="T124" s="0" t="s">
        <v>526</v>
      </c>
      <c r="U124" s="0" t="s">
        <v>3</v>
      </c>
      <c r="V124" s="0" t="s">
        <v>526</v>
      </c>
      <c r="W124" s="0" t="n">
        <v>1</v>
      </c>
      <c r="X124" s="0" t="s">
        <v>526</v>
      </c>
      <c r="Y124" s="0" t="s">
        <v>6</v>
      </c>
      <c r="Z124" s="0" t="str">
        <f aca="false">CONCATENATE(A124,B124,C124,D124,E124,F124,G124,H124,I124,J124,K124,L124,M124,N124,O124,P124,Q124,R124,S124,T124,U124,V124,W124,X124,Y124)</f>
        <v>insert into empleado (empleado_clave,empleado_nombre,empleado_appat,empleado_apmat,empleado_ccosto,empleado_habilitado) values ('1431','ROSA MARIA','HERNANDEZ','LEDESMA','017','1');</v>
      </c>
    </row>
    <row r="125" customFormat="false" ht="12.8" hidden="false" customHeight="false" outlineLevel="0" collapsed="false">
      <c r="A125" s="0" t="s">
        <v>525</v>
      </c>
      <c r="B125" s="0" t="s">
        <v>526</v>
      </c>
      <c r="C125" s="2" t="n">
        <v>1440</v>
      </c>
      <c r="D125" s="0" t="s">
        <v>526</v>
      </c>
      <c r="E125" s="0" t="s">
        <v>3</v>
      </c>
      <c r="F125" s="0" t="s">
        <v>526</v>
      </c>
      <c r="G125" s="2" t="s">
        <v>802</v>
      </c>
      <c r="H125" s="0" t="s">
        <v>526</v>
      </c>
      <c r="I125" s="0" t="s">
        <v>3</v>
      </c>
      <c r="J125" s="0" t="s">
        <v>526</v>
      </c>
      <c r="K125" s="2" t="s">
        <v>798</v>
      </c>
      <c r="L125" s="0" t="s">
        <v>526</v>
      </c>
      <c r="M125" s="0" t="s">
        <v>3</v>
      </c>
      <c r="N125" s="0" t="s">
        <v>526</v>
      </c>
      <c r="O125" s="2" t="s">
        <v>806</v>
      </c>
      <c r="P125" s="0" t="s">
        <v>526</v>
      </c>
      <c r="Q125" s="0" t="s">
        <v>3</v>
      </c>
      <c r="R125" s="0" t="s">
        <v>526</v>
      </c>
      <c r="S125" s="2" t="s">
        <v>74</v>
      </c>
      <c r="T125" s="0" t="s">
        <v>526</v>
      </c>
      <c r="U125" s="0" t="s">
        <v>3</v>
      </c>
      <c r="V125" s="0" t="s">
        <v>526</v>
      </c>
      <c r="W125" s="0" t="n">
        <v>1</v>
      </c>
      <c r="X125" s="0" t="s">
        <v>526</v>
      </c>
      <c r="Y125" s="0" t="s">
        <v>6</v>
      </c>
      <c r="Z125" s="0" t="str">
        <f aca="false">CONCATENATE(A125,B125,C125,D125,E125,F125,G125,H125,I125,J125,K125,L125,M125,N125,O125,P125,Q125,R125,S125,T125,U125,V125,W125,X125,Y125)</f>
        <v>insert into empleado (empleado_clave,empleado_nombre,empleado_appat,empleado_apmat,empleado_ccosto,empleado_habilitado) values ('1440','FRANCISCO JAVIER','CUEVAS','SCHACHT','0121','1');</v>
      </c>
    </row>
    <row r="126" customFormat="false" ht="12.8" hidden="false" customHeight="false" outlineLevel="0" collapsed="false">
      <c r="A126" s="0" t="s">
        <v>525</v>
      </c>
      <c r="B126" s="0" t="s">
        <v>526</v>
      </c>
      <c r="C126" s="2" t="n">
        <v>1441</v>
      </c>
      <c r="D126" s="0" t="s">
        <v>526</v>
      </c>
      <c r="E126" s="0" t="s">
        <v>3</v>
      </c>
      <c r="F126" s="0" t="s">
        <v>526</v>
      </c>
      <c r="G126" s="2" t="s">
        <v>807</v>
      </c>
      <c r="H126" s="0" t="s">
        <v>526</v>
      </c>
      <c r="I126" s="0" t="s">
        <v>3</v>
      </c>
      <c r="J126" s="0" t="s">
        <v>526</v>
      </c>
      <c r="K126" s="2" t="s">
        <v>808</v>
      </c>
      <c r="L126" s="0" t="s">
        <v>526</v>
      </c>
      <c r="M126" s="0" t="s">
        <v>3</v>
      </c>
      <c r="N126" s="0" t="s">
        <v>526</v>
      </c>
      <c r="O126" s="2" t="s">
        <v>809</v>
      </c>
      <c r="P126" s="0" t="s">
        <v>526</v>
      </c>
      <c r="Q126" s="0" t="s">
        <v>3</v>
      </c>
      <c r="R126" s="0" t="s">
        <v>526</v>
      </c>
      <c r="S126" s="2" t="s">
        <v>110</v>
      </c>
      <c r="T126" s="0" t="s">
        <v>526</v>
      </c>
      <c r="U126" s="0" t="s">
        <v>3</v>
      </c>
      <c r="V126" s="0" t="s">
        <v>526</v>
      </c>
      <c r="W126" s="0" t="n">
        <v>1</v>
      </c>
      <c r="X126" s="0" t="s">
        <v>526</v>
      </c>
      <c r="Y126" s="0" t="s">
        <v>6</v>
      </c>
      <c r="Z126" s="0" t="str">
        <f aca="false">CONCATENATE(A126,B126,C126,D126,E126,F126,G126,H126,I126,J126,K126,L126,M126,N126,O126,P126,Q126,R126,S126,T126,U126,V126,W126,X126,Y126)</f>
        <v>insert into empleado (empleado_clave,empleado_nombre,empleado_appat,empleado_apmat,empleado_ccosto,empleado_habilitado) values ('1441','PATRICIA','ARZATE','BARBOSA','01311','1');</v>
      </c>
    </row>
    <row r="127" customFormat="false" ht="12.8" hidden="false" customHeight="false" outlineLevel="0" collapsed="false">
      <c r="A127" s="0" t="s">
        <v>525</v>
      </c>
      <c r="B127" s="0" t="s">
        <v>526</v>
      </c>
      <c r="C127" s="2" t="n">
        <v>1446</v>
      </c>
      <c r="D127" s="0" t="s">
        <v>526</v>
      </c>
      <c r="E127" s="0" t="s">
        <v>3</v>
      </c>
      <c r="F127" s="0" t="s">
        <v>526</v>
      </c>
      <c r="G127" s="2" t="s">
        <v>810</v>
      </c>
      <c r="H127" s="0" t="s">
        <v>526</v>
      </c>
      <c r="I127" s="0" t="s">
        <v>3</v>
      </c>
      <c r="J127" s="0" t="s">
        <v>526</v>
      </c>
      <c r="K127" s="2" t="s">
        <v>811</v>
      </c>
      <c r="L127" s="0" t="s">
        <v>526</v>
      </c>
      <c r="M127" s="0" t="s">
        <v>3</v>
      </c>
      <c r="N127" s="0" t="s">
        <v>526</v>
      </c>
      <c r="O127" s="2" t="s">
        <v>812</v>
      </c>
      <c r="P127" s="0" t="s">
        <v>526</v>
      </c>
      <c r="Q127" s="0" t="s">
        <v>3</v>
      </c>
      <c r="R127" s="0" t="s">
        <v>526</v>
      </c>
      <c r="S127" s="2" t="s">
        <v>134</v>
      </c>
      <c r="T127" s="0" t="s">
        <v>526</v>
      </c>
      <c r="U127" s="0" t="s">
        <v>3</v>
      </c>
      <c r="V127" s="0" t="s">
        <v>526</v>
      </c>
      <c r="W127" s="0" t="n">
        <v>1</v>
      </c>
      <c r="X127" s="0" t="s">
        <v>526</v>
      </c>
      <c r="Y127" s="0" t="s">
        <v>6</v>
      </c>
      <c r="Z127" s="0" t="str">
        <f aca="false">CONCATENATE(A127,B127,C127,D127,E127,F127,G127,H127,I127,J127,K127,L127,M127,N127,O127,P127,Q127,R127,S127,T127,U127,V127,W127,X127,Y127)</f>
        <v>insert into empleado (empleado_clave,empleado_nombre,empleado_appat,empleado_apmat,empleado_ccosto,empleado_habilitado) values ('1446','SILVIA','VALENCIA','ROJAS','01319','1');</v>
      </c>
    </row>
    <row r="128" customFormat="false" ht="12.8" hidden="false" customHeight="false" outlineLevel="0" collapsed="false">
      <c r="A128" s="0" t="s">
        <v>525</v>
      </c>
      <c r="B128" s="0" t="s">
        <v>526</v>
      </c>
      <c r="C128" s="2" t="n">
        <v>1448</v>
      </c>
      <c r="D128" s="0" t="s">
        <v>526</v>
      </c>
      <c r="E128" s="0" t="s">
        <v>3</v>
      </c>
      <c r="F128" s="0" t="s">
        <v>526</v>
      </c>
      <c r="G128" s="2" t="s">
        <v>813</v>
      </c>
      <c r="H128" s="0" t="s">
        <v>526</v>
      </c>
      <c r="I128" s="0" t="s">
        <v>3</v>
      </c>
      <c r="J128" s="0" t="s">
        <v>526</v>
      </c>
      <c r="K128" s="2" t="s">
        <v>814</v>
      </c>
      <c r="L128" s="0" t="s">
        <v>526</v>
      </c>
      <c r="M128" s="0" t="s">
        <v>3</v>
      </c>
      <c r="N128" s="0" t="s">
        <v>526</v>
      </c>
      <c r="O128" s="2" t="s">
        <v>682</v>
      </c>
      <c r="P128" s="0" t="s">
        <v>526</v>
      </c>
      <c r="Q128" s="0" t="s">
        <v>3</v>
      </c>
      <c r="R128" s="0" t="s">
        <v>526</v>
      </c>
      <c r="S128" s="2" t="s">
        <v>242</v>
      </c>
      <c r="T128" s="0" t="s">
        <v>526</v>
      </c>
      <c r="U128" s="0" t="s">
        <v>3</v>
      </c>
      <c r="V128" s="0" t="s">
        <v>526</v>
      </c>
      <c r="W128" s="0" t="n">
        <v>1</v>
      </c>
      <c r="X128" s="0" t="s">
        <v>526</v>
      </c>
      <c r="Y128" s="0" t="s">
        <v>6</v>
      </c>
      <c r="Z128" s="0" t="str">
        <f aca="false">CONCATENATE(A128,B128,C128,D128,E128,F128,G128,H128,I128,J128,K128,L128,M128,N128,O128,P128,Q128,R128,S128,T128,U128,V128,W128,X128,Y128)</f>
        <v>insert into empleado (empleado_clave,empleado_nombre,empleado_appat,empleado_apmat,empleado_ccosto,empleado_habilitado) values ('1448','VIRGINIA','VELASCO','CONTRERAS','017','1');</v>
      </c>
    </row>
    <row r="129" customFormat="false" ht="12.8" hidden="false" customHeight="false" outlineLevel="0" collapsed="false">
      <c r="A129" s="0" t="s">
        <v>525</v>
      </c>
      <c r="B129" s="0" t="s">
        <v>526</v>
      </c>
      <c r="C129" s="2" t="n">
        <v>1449</v>
      </c>
      <c r="D129" s="0" t="s">
        <v>526</v>
      </c>
      <c r="E129" s="0" t="s">
        <v>3</v>
      </c>
      <c r="F129" s="0" t="s">
        <v>526</v>
      </c>
      <c r="G129" s="2" t="s">
        <v>815</v>
      </c>
      <c r="H129" s="0" t="s">
        <v>526</v>
      </c>
      <c r="I129" s="0" t="s">
        <v>3</v>
      </c>
      <c r="J129" s="0" t="s">
        <v>526</v>
      </c>
      <c r="K129" s="2" t="s">
        <v>553</v>
      </c>
      <c r="L129" s="0" t="s">
        <v>526</v>
      </c>
      <c r="M129" s="0" t="s">
        <v>3</v>
      </c>
      <c r="N129" s="0" t="s">
        <v>526</v>
      </c>
      <c r="O129" s="2" t="s">
        <v>579</v>
      </c>
      <c r="P129" s="0" t="s">
        <v>526</v>
      </c>
      <c r="Q129" s="0" t="s">
        <v>3</v>
      </c>
      <c r="R129" s="0" t="s">
        <v>526</v>
      </c>
      <c r="S129" s="2" t="s">
        <v>242</v>
      </c>
      <c r="T129" s="0" t="s">
        <v>526</v>
      </c>
      <c r="U129" s="0" t="s">
        <v>3</v>
      </c>
      <c r="V129" s="0" t="s">
        <v>526</v>
      </c>
      <c r="W129" s="0" t="n">
        <v>1</v>
      </c>
      <c r="X129" s="0" t="s">
        <v>526</v>
      </c>
      <c r="Y129" s="0" t="s">
        <v>6</v>
      </c>
      <c r="Z129" s="0" t="str">
        <f aca="false">CONCATENATE(A129,B129,C129,D129,E129,F129,G129,H129,I129,J129,K129,L129,M129,N129,O129,P129,Q129,R129,S129,T129,U129,V129,W129,X129,Y129)</f>
        <v>insert into empleado (empleado_clave,empleado_nombre,empleado_appat,empleado_apmat,empleado_ccosto,empleado_habilitado) values ('1449','MARIA PATRICIA','LOPEZ','HERNANDEZ','017','1');</v>
      </c>
    </row>
    <row r="130" customFormat="false" ht="12.8" hidden="false" customHeight="false" outlineLevel="0" collapsed="false">
      <c r="A130" s="0" t="s">
        <v>525</v>
      </c>
      <c r="B130" s="0" t="s">
        <v>526</v>
      </c>
      <c r="C130" s="2" t="n">
        <v>1452</v>
      </c>
      <c r="D130" s="0" t="s">
        <v>526</v>
      </c>
      <c r="E130" s="0" t="s">
        <v>3</v>
      </c>
      <c r="F130" s="0" t="s">
        <v>526</v>
      </c>
      <c r="G130" s="2" t="s">
        <v>816</v>
      </c>
      <c r="H130" s="0" t="s">
        <v>526</v>
      </c>
      <c r="I130" s="0" t="s">
        <v>3</v>
      </c>
      <c r="J130" s="0" t="s">
        <v>526</v>
      </c>
      <c r="K130" s="2" t="s">
        <v>629</v>
      </c>
      <c r="L130" s="0" t="s">
        <v>526</v>
      </c>
      <c r="M130" s="0" t="s">
        <v>3</v>
      </c>
      <c r="N130" s="0" t="s">
        <v>526</v>
      </c>
      <c r="O130" s="2" t="s">
        <v>817</v>
      </c>
      <c r="P130" s="0" t="s">
        <v>526</v>
      </c>
      <c r="Q130" s="0" t="s">
        <v>3</v>
      </c>
      <c r="R130" s="0" t="s">
        <v>526</v>
      </c>
      <c r="S130" s="2" t="s">
        <v>419</v>
      </c>
      <c r="T130" s="0" t="s">
        <v>526</v>
      </c>
      <c r="U130" s="0" t="s">
        <v>3</v>
      </c>
      <c r="V130" s="0" t="s">
        <v>526</v>
      </c>
      <c r="W130" s="0" t="n">
        <v>1</v>
      </c>
      <c r="X130" s="0" t="s">
        <v>526</v>
      </c>
      <c r="Y130" s="0" t="s">
        <v>6</v>
      </c>
      <c r="Z130" s="0" t="str">
        <f aca="false">CONCATENATE(A130,B130,C130,D130,E130,F130,G130,H130,I130,J130,K130,L130,M130,N130,O130,P130,Q130,R130,S130,T130,U130,V130,W130,X130,Y130)</f>
        <v>insert into empleado (empleado_clave,empleado_nombre,empleado_appat,empleado_apmat,empleado_ccosto,empleado_habilitado) values ('1452','BENJAMIN','CASTRO','FERNANDEZ','04324','1');</v>
      </c>
    </row>
    <row r="131" customFormat="false" ht="12.8" hidden="false" customHeight="false" outlineLevel="0" collapsed="false">
      <c r="A131" s="0" t="s">
        <v>525</v>
      </c>
      <c r="B131" s="0" t="s">
        <v>526</v>
      </c>
      <c r="C131" s="2" t="n">
        <v>1454</v>
      </c>
      <c r="D131" s="0" t="s">
        <v>526</v>
      </c>
      <c r="E131" s="0" t="s">
        <v>3</v>
      </c>
      <c r="F131" s="0" t="s">
        <v>526</v>
      </c>
      <c r="G131" s="2" t="s">
        <v>818</v>
      </c>
      <c r="H131" s="0" t="s">
        <v>526</v>
      </c>
      <c r="I131" s="0" t="s">
        <v>3</v>
      </c>
      <c r="J131" s="0" t="s">
        <v>526</v>
      </c>
      <c r="K131" s="2" t="s">
        <v>745</v>
      </c>
      <c r="L131" s="0" t="s">
        <v>526</v>
      </c>
      <c r="M131" s="0" t="s">
        <v>3</v>
      </c>
      <c r="N131" s="0" t="s">
        <v>526</v>
      </c>
      <c r="O131" s="2" t="s">
        <v>760</v>
      </c>
      <c r="P131" s="0" t="s">
        <v>526</v>
      </c>
      <c r="Q131" s="0" t="s">
        <v>3</v>
      </c>
      <c r="R131" s="0" t="s">
        <v>526</v>
      </c>
      <c r="S131" s="2" t="s">
        <v>242</v>
      </c>
      <c r="T131" s="0" t="s">
        <v>526</v>
      </c>
      <c r="U131" s="0" t="s">
        <v>3</v>
      </c>
      <c r="V131" s="0" t="s">
        <v>526</v>
      </c>
      <c r="W131" s="0" t="n">
        <v>1</v>
      </c>
      <c r="X131" s="0" t="s">
        <v>526</v>
      </c>
      <c r="Y131" s="0" t="s">
        <v>6</v>
      </c>
      <c r="Z131" s="0" t="str">
        <f aca="false">CONCATENATE(A131,B131,C131,D131,E131,F131,G131,H131,I131,J131,K131,L131,M131,N131,O131,P131,Q131,R131,S131,T131,U131,V131,W131,X131,Y131)</f>
        <v>insert into empleado (empleado_clave,empleado_nombre,empleado_appat,empleado_apmat,empleado_ccosto,empleado_habilitado) values ('1454','MARIA TERESA','ORTIZ','DIAZ','017','1');</v>
      </c>
    </row>
    <row r="132" customFormat="false" ht="12.8" hidden="false" customHeight="false" outlineLevel="0" collapsed="false">
      <c r="A132" s="0" t="s">
        <v>525</v>
      </c>
      <c r="B132" s="0" t="s">
        <v>526</v>
      </c>
      <c r="C132" s="2" t="n">
        <v>1457</v>
      </c>
      <c r="D132" s="0" t="s">
        <v>526</v>
      </c>
      <c r="E132" s="0" t="s">
        <v>3</v>
      </c>
      <c r="F132" s="0" t="s">
        <v>526</v>
      </c>
      <c r="G132" s="2" t="s">
        <v>819</v>
      </c>
      <c r="H132" s="0" t="s">
        <v>526</v>
      </c>
      <c r="I132" s="0" t="s">
        <v>3</v>
      </c>
      <c r="J132" s="0" t="s">
        <v>526</v>
      </c>
      <c r="K132" s="2" t="s">
        <v>820</v>
      </c>
      <c r="L132" s="0" t="s">
        <v>526</v>
      </c>
      <c r="M132" s="0" t="s">
        <v>3</v>
      </c>
      <c r="N132" s="0" t="s">
        <v>526</v>
      </c>
      <c r="O132" s="2" t="s">
        <v>695</v>
      </c>
      <c r="P132" s="0" t="s">
        <v>526</v>
      </c>
      <c r="Q132" s="0" t="s">
        <v>3</v>
      </c>
      <c r="R132" s="0" t="s">
        <v>526</v>
      </c>
      <c r="S132" s="2" t="s">
        <v>242</v>
      </c>
      <c r="T132" s="0" t="s">
        <v>526</v>
      </c>
      <c r="U132" s="0" t="s">
        <v>3</v>
      </c>
      <c r="V132" s="0" t="s">
        <v>526</v>
      </c>
      <c r="W132" s="0" t="n">
        <v>1</v>
      </c>
      <c r="X132" s="0" t="s">
        <v>526</v>
      </c>
      <c r="Y132" s="0" t="s">
        <v>6</v>
      </c>
      <c r="Z132" s="0" t="str">
        <f aca="false">CONCATENATE(A132,B132,C132,D132,E132,F132,G132,H132,I132,J132,K132,L132,M132,N132,O132,P132,Q132,R132,S132,T132,U132,V132,W132,X132,Y132)</f>
        <v>insert into empleado (empleado_clave,empleado_nombre,empleado_appat,empleado_apmat,empleado_ccosto,empleado_habilitado) values ('1457','SONIA','ACOSTA','RIVERA','017','1');</v>
      </c>
    </row>
    <row r="133" customFormat="false" ht="12.8" hidden="false" customHeight="false" outlineLevel="0" collapsed="false">
      <c r="A133" s="0" t="s">
        <v>525</v>
      </c>
      <c r="B133" s="0" t="s">
        <v>526</v>
      </c>
      <c r="C133" s="2" t="n">
        <v>1461</v>
      </c>
      <c r="D133" s="0" t="s">
        <v>526</v>
      </c>
      <c r="E133" s="0" t="s">
        <v>3</v>
      </c>
      <c r="F133" s="0" t="s">
        <v>526</v>
      </c>
      <c r="G133" s="2" t="s">
        <v>821</v>
      </c>
      <c r="H133" s="0" t="s">
        <v>526</v>
      </c>
      <c r="I133" s="0" t="s">
        <v>3</v>
      </c>
      <c r="J133" s="0" t="s">
        <v>526</v>
      </c>
      <c r="K133" s="2" t="s">
        <v>582</v>
      </c>
      <c r="L133" s="0" t="s">
        <v>526</v>
      </c>
      <c r="M133" s="0" t="s">
        <v>3</v>
      </c>
      <c r="N133" s="0" t="s">
        <v>526</v>
      </c>
      <c r="O133" s="2" t="s">
        <v>682</v>
      </c>
      <c r="P133" s="0" t="s">
        <v>526</v>
      </c>
      <c r="Q133" s="0" t="s">
        <v>3</v>
      </c>
      <c r="R133" s="0" t="s">
        <v>526</v>
      </c>
      <c r="S133" s="2" t="s">
        <v>242</v>
      </c>
      <c r="T133" s="0" t="s">
        <v>526</v>
      </c>
      <c r="U133" s="0" t="s">
        <v>3</v>
      </c>
      <c r="V133" s="0" t="s">
        <v>526</v>
      </c>
      <c r="W133" s="0" t="n">
        <v>1</v>
      </c>
      <c r="X133" s="0" t="s">
        <v>526</v>
      </c>
      <c r="Y133" s="0" t="s">
        <v>6</v>
      </c>
      <c r="Z133" s="0" t="str">
        <f aca="false">CONCATENATE(A133,B133,C133,D133,E133,F133,G133,H133,I133,J133,K133,L133,M133,N133,O133,P133,Q133,R133,S133,T133,U133,V133,W133,X133,Y133)</f>
        <v>insert into empleado (empleado_clave,empleado_nombre,empleado_appat,empleado_apmat,empleado_ccosto,empleado_habilitado) values ('1461','FELIX','REYES','CONTRERAS','017','1');</v>
      </c>
    </row>
    <row r="134" customFormat="false" ht="12.8" hidden="false" customHeight="false" outlineLevel="0" collapsed="false">
      <c r="A134" s="0" t="s">
        <v>525</v>
      </c>
      <c r="B134" s="0" t="s">
        <v>526</v>
      </c>
      <c r="C134" s="2" t="n">
        <v>1465</v>
      </c>
      <c r="D134" s="0" t="s">
        <v>526</v>
      </c>
      <c r="E134" s="0" t="s">
        <v>3</v>
      </c>
      <c r="F134" s="0" t="s">
        <v>526</v>
      </c>
      <c r="G134" s="2" t="s">
        <v>822</v>
      </c>
      <c r="H134" s="0" t="s">
        <v>526</v>
      </c>
      <c r="I134" s="0" t="s">
        <v>3</v>
      </c>
      <c r="J134" s="0" t="s">
        <v>526</v>
      </c>
      <c r="K134" s="2" t="s">
        <v>823</v>
      </c>
      <c r="L134" s="0" t="s">
        <v>526</v>
      </c>
      <c r="M134" s="0" t="s">
        <v>3</v>
      </c>
      <c r="N134" s="0" t="s">
        <v>526</v>
      </c>
      <c r="O134" s="2" t="s">
        <v>552</v>
      </c>
      <c r="P134" s="0" t="s">
        <v>526</v>
      </c>
      <c r="Q134" s="0" t="s">
        <v>3</v>
      </c>
      <c r="R134" s="0" t="s">
        <v>526</v>
      </c>
      <c r="S134" s="2" t="s">
        <v>242</v>
      </c>
      <c r="T134" s="0" t="s">
        <v>526</v>
      </c>
      <c r="U134" s="0" t="s">
        <v>3</v>
      </c>
      <c r="V134" s="0" t="s">
        <v>526</v>
      </c>
      <c r="W134" s="0" t="n">
        <v>1</v>
      </c>
      <c r="X134" s="0" t="s">
        <v>526</v>
      </c>
      <c r="Y134" s="0" t="s">
        <v>6</v>
      </c>
      <c r="Z134" s="0" t="str">
        <f aca="false">CONCATENATE(A134,B134,C134,D134,E134,F134,G134,H134,I134,J134,K134,L134,M134,N134,O134,P134,Q134,R134,S134,T134,U134,V134,W134,X134,Y134)</f>
        <v>insert into empleado (empleado_clave,empleado_nombre,empleado_appat,empleado_apmat,empleado_ccosto,empleado_habilitado) values ('1465','MARIA GLORIA','MAYA','GARCIA','017','1');</v>
      </c>
    </row>
    <row r="135" customFormat="false" ht="12.8" hidden="false" customHeight="false" outlineLevel="0" collapsed="false">
      <c r="A135" s="0" t="s">
        <v>525</v>
      </c>
      <c r="B135" s="0" t="s">
        <v>526</v>
      </c>
      <c r="C135" s="2" t="n">
        <v>1471</v>
      </c>
      <c r="D135" s="0" t="s">
        <v>526</v>
      </c>
      <c r="E135" s="0" t="s">
        <v>3</v>
      </c>
      <c r="F135" s="0" t="s">
        <v>526</v>
      </c>
      <c r="G135" s="2" t="s">
        <v>824</v>
      </c>
      <c r="H135" s="0" t="s">
        <v>526</v>
      </c>
      <c r="I135" s="0" t="s">
        <v>3</v>
      </c>
      <c r="J135" s="0" t="s">
        <v>526</v>
      </c>
      <c r="K135" s="2" t="s">
        <v>614</v>
      </c>
      <c r="L135" s="0" t="s">
        <v>526</v>
      </c>
      <c r="M135" s="0" t="s">
        <v>3</v>
      </c>
      <c r="N135" s="0" t="s">
        <v>526</v>
      </c>
      <c r="O135" s="2" t="s">
        <v>740</v>
      </c>
      <c r="P135" s="0" t="s">
        <v>526</v>
      </c>
      <c r="Q135" s="0" t="s">
        <v>3</v>
      </c>
      <c r="R135" s="0" t="s">
        <v>526</v>
      </c>
      <c r="S135" s="2" t="s">
        <v>110</v>
      </c>
      <c r="T135" s="0" t="s">
        <v>526</v>
      </c>
      <c r="U135" s="0" t="s">
        <v>3</v>
      </c>
      <c r="V135" s="0" t="s">
        <v>526</v>
      </c>
      <c r="W135" s="0" t="n">
        <v>1</v>
      </c>
      <c r="X135" s="0" t="s">
        <v>526</v>
      </c>
      <c r="Y135" s="0" t="s">
        <v>6</v>
      </c>
      <c r="Z135" s="0" t="str">
        <f aca="false">CONCATENATE(A135,B135,C135,D135,E135,F135,G135,H135,I135,J135,K135,L135,M135,N135,O135,P135,Q135,R135,S135,T135,U135,V135,W135,X135,Y135)</f>
        <v>insert into empleado (empleado_clave,empleado_nombre,empleado_appat,empleado_apmat,empleado_ccosto,empleado_habilitado) values ('1471','ANDRES CARLOS','RAMIREZ','TORRES','01311','1');</v>
      </c>
    </row>
    <row r="136" customFormat="false" ht="12.8" hidden="false" customHeight="false" outlineLevel="0" collapsed="false">
      <c r="A136" s="0" t="s">
        <v>525</v>
      </c>
      <c r="B136" s="0" t="s">
        <v>526</v>
      </c>
      <c r="C136" s="2" t="n">
        <v>1473</v>
      </c>
      <c r="D136" s="0" t="s">
        <v>526</v>
      </c>
      <c r="E136" s="0" t="s">
        <v>3</v>
      </c>
      <c r="F136" s="0" t="s">
        <v>526</v>
      </c>
      <c r="G136" s="2" t="s">
        <v>825</v>
      </c>
      <c r="H136" s="0" t="s">
        <v>526</v>
      </c>
      <c r="I136" s="0" t="s">
        <v>3</v>
      </c>
      <c r="J136" s="0" t="s">
        <v>526</v>
      </c>
      <c r="K136" s="2" t="s">
        <v>826</v>
      </c>
      <c r="L136" s="0" t="s">
        <v>526</v>
      </c>
      <c r="M136" s="0" t="s">
        <v>3</v>
      </c>
      <c r="N136" s="0" t="s">
        <v>526</v>
      </c>
      <c r="O136" s="2" t="s">
        <v>827</v>
      </c>
      <c r="P136" s="0" t="s">
        <v>526</v>
      </c>
      <c r="Q136" s="0" t="s">
        <v>3</v>
      </c>
      <c r="R136" s="0" t="s">
        <v>526</v>
      </c>
      <c r="S136" s="2" t="s">
        <v>471</v>
      </c>
      <c r="T136" s="0" t="s">
        <v>526</v>
      </c>
      <c r="U136" s="0" t="s">
        <v>3</v>
      </c>
      <c r="V136" s="0" t="s">
        <v>526</v>
      </c>
      <c r="W136" s="0" t="n">
        <v>1</v>
      </c>
      <c r="X136" s="0" t="s">
        <v>526</v>
      </c>
      <c r="Y136" s="0" t="s">
        <v>6</v>
      </c>
      <c r="Z136" s="0" t="str">
        <f aca="false">CONCATENATE(A136,B136,C136,D136,E136,F136,G136,H136,I136,J136,K136,L136,M136,N136,O136,P136,Q136,R136,S136,T136,U136,V136,W136,X136,Y136)</f>
        <v>insert into empleado (empleado_clave,empleado_nombre,empleado_appat,empleado_apmat,empleado_ccosto,empleado_habilitado) values ('1473','JOSE NATIVIDAD','CASALES','AVILEZ','04438','1');</v>
      </c>
    </row>
    <row r="137" customFormat="false" ht="12.8" hidden="false" customHeight="false" outlineLevel="0" collapsed="false">
      <c r="A137" s="0" t="s">
        <v>525</v>
      </c>
      <c r="B137" s="0" t="s">
        <v>526</v>
      </c>
      <c r="C137" s="2" t="n">
        <v>1474</v>
      </c>
      <c r="D137" s="0" t="s">
        <v>526</v>
      </c>
      <c r="E137" s="0" t="s">
        <v>3</v>
      </c>
      <c r="F137" s="0" t="s">
        <v>526</v>
      </c>
      <c r="G137" s="2" t="s">
        <v>721</v>
      </c>
      <c r="H137" s="0" t="s">
        <v>526</v>
      </c>
      <c r="I137" s="0" t="s">
        <v>3</v>
      </c>
      <c r="J137" s="0" t="s">
        <v>526</v>
      </c>
      <c r="K137" s="2" t="s">
        <v>828</v>
      </c>
      <c r="L137" s="0" t="s">
        <v>526</v>
      </c>
      <c r="M137" s="0" t="s">
        <v>3</v>
      </c>
      <c r="N137" s="0" t="s">
        <v>526</v>
      </c>
      <c r="O137" s="2" t="s">
        <v>829</v>
      </c>
      <c r="P137" s="0" t="s">
        <v>526</v>
      </c>
      <c r="Q137" s="0" t="s">
        <v>3</v>
      </c>
      <c r="R137" s="0" t="s">
        <v>526</v>
      </c>
      <c r="S137" s="2" t="s">
        <v>242</v>
      </c>
      <c r="T137" s="0" t="s">
        <v>526</v>
      </c>
      <c r="U137" s="0" t="s">
        <v>3</v>
      </c>
      <c r="V137" s="0" t="s">
        <v>526</v>
      </c>
      <c r="W137" s="0" t="n">
        <v>1</v>
      </c>
      <c r="X137" s="0" t="s">
        <v>526</v>
      </c>
      <c r="Y137" s="0" t="s">
        <v>6</v>
      </c>
      <c r="Z137" s="0" t="str">
        <f aca="false">CONCATENATE(A137,B137,C137,D137,E137,F137,G137,H137,I137,J137,K137,L137,M137,N137,O137,P137,Q137,R137,S137,T137,U137,V137,W137,X137,Y137)</f>
        <v>insert into empleado (empleado_clave,empleado_nombre,empleado_appat,empleado_apmat,empleado_ccosto,empleado_habilitado) values ('1474','MARTHA','IBARRA','DEL VALLE','017','1');</v>
      </c>
    </row>
    <row r="138" customFormat="false" ht="12.8" hidden="false" customHeight="false" outlineLevel="0" collapsed="false">
      <c r="A138" s="0" t="s">
        <v>525</v>
      </c>
      <c r="B138" s="0" t="s">
        <v>526</v>
      </c>
      <c r="C138" s="2" t="n">
        <v>1475</v>
      </c>
      <c r="D138" s="0" t="s">
        <v>526</v>
      </c>
      <c r="E138" s="0" t="s">
        <v>3</v>
      </c>
      <c r="F138" s="0" t="s">
        <v>526</v>
      </c>
      <c r="G138" s="2" t="s">
        <v>694</v>
      </c>
      <c r="H138" s="0" t="s">
        <v>526</v>
      </c>
      <c r="I138" s="0" t="s">
        <v>3</v>
      </c>
      <c r="J138" s="0" t="s">
        <v>526</v>
      </c>
      <c r="K138" s="2" t="s">
        <v>830</v>
      </c>
      <c r="L138" s="0" t="s">
        <v>526</v>
      </c>
      <c r="M138" s="0" t="s">
        <v>3</v>
      </c>
      <c r="N138" s="0" t="s">
        <v>526</v>
      </c>
      <c r="O138" s="2" t="s">
        <v>831</v>
      </c>
      <c r="P138" s="0" t="s">
        <v>526</v>
      </c>
      <c r="Q138" s="0" t="s">
        <v>3</v>
      </c>
      <c r="R138" s="0" t="s">
        <v>526</v>
      </c>
      <c r="S138" s="2" t="s">
        <v>397</v>
      </c>
      <c r="T138" s="0" t="s">
        <v>526</v>
      </c>
      <c r="U138" s="0" t="s">
        <v>3</v>
      </c>
      <c r="V138" s="0" t="s">
        <v>526</v>
      </c>
      <c r="W138" s="0" t="n">
        <v>1</v>
      </c>
      <c r="X138" s="0" t="s">
        <v>526</v>
      </c>
      <c r="Y138" s="0" t="s">
        <v>6</v>
      </c>
      <c r="Z138" s="0" t="str">
        <f aca="false">CONCATENATE(A138,B138,C138,D138,E138,F138,G138,H138,I138,J138,K138,L138,M138,N138,O138,P138,Q138,R138,S138,T138,U138,V138,W138,X138,Y138)</f>
        <v>insert into empleado (empleado_clave,empleado_nombre,empleado_appat,empleado_apmat,empleado_ccosto,empleado_habilitado) values ('1475','ROBERTO','ESPINDOLA','GODINEZ','04222','1');</v>
      </c>
    </row>
    <row r="139" customFormat="false" ht="12.8" hidden="false" customHeight="false" outlineLevel="0" collapsed="false">
      <c r="A139" s="0" t="s">
        <v>525</v>
      </c>
      <c r="B139" s="0" t="s">
        <v>526</v>
      </c>
      <c r="C139" s="2" t="n">
        <v>1501</v>
      </c>
      <c r="D139" s="0" t="s">
        <v>526</v>
      </c>
      <c r="E139" s="0" t="s">
        <v>3</v>
      </c>
      <c r="F139" s="0" t="s">
        <v>526</v>
      </c>
      <c r="G139" s="2" t="s">
        <v>764</v>
      </c>
      <c r="H139" s="0" t="s">
        <v>526</v>
      </c>
      <c r="I139" s="0" t="s">
        <v>3</v>
      </c>
      <c r="J139" s="0" t="s">
        <v>526</v>
      </c>
      <c r="K139" s="2" t="s">
        <v>547</v>
      </c>
      <c r="L139" s="0" t="s">
        <v>526</v>
      </c>
      <c r="M139" s="0" t="s">
        <v>3</v>
      </c>
      <c r="N139" s="0" t="s">
        <v>526</v>
      </c>
      <c r="O139" s="2" t="s">
        <v>832</v>
      </c>
      <c r="P139" s="0" t="s">
        <v>526</v>
      </c>
      <c r="Q139" s="0" t="s">
        <v>3</v>
      </c>
      <c r="R139" s="0" t="s">
        <v>526</v>
      </c>
      <c r="S139" s="2" t="s">
        <v>181</v>
      </c>
      <c r="T139" s="0" t="s">
        <v>526</v>
      </c>
      <c r="U139" s="0" t="s">
        <v>3</v>
      </c>
      <c r="V139" s="0" t="s">
        <v>526</v>
      </c>
      <c r="W139" s="0" t="n">
        <v>1</v>
      </c>
      <c r="X139" s="0" t="s">
        <v>526</v>
      </c>
      <c r="Y139" s="0" t="s">
        <v>6</v>
      </c>
      <c r="Z139" s="0" t="str">
        <f aca="false">CONCATENATE(A139,B139,C139,D139,E139,F139,G139,H139,I139,J139,K139,L139,M139,N139,O139,P139,Q139,R139,S139,T139,U139,V139,W139,X139,Y139)</f>
        <v>insert into empleado (empleado_clave,empleado_nombre,empleado_appat,empleado_apmat,empleado_ccosto,empleado_habilitado) values ('1501','JOSEFINA','MARTINEZ','AMADOR','0141','1');</v>
      </c>
    </row>
    <row r="140" customFormat="false" ht="12.8" hidden="false" customHeight="false" outlineLevel="0" collapsed="false">
      <c r="A140" s="0" t="s">
        <v>525</v>
      </c>
      <c r="B140" s="0" t="s">
        <v>526</v>
      </c>
      <c r="C140" s="2" t="n">
        <v>1503</v>
      </c>
      <c r="D140" s="0" t="s">
        <v>526</v>
      </c>
      <c r="E140" s="0" t="s">
        <v>3</v>
      </c>
      <c r="F140" s="0" t="s">
        <v>526</v>
      </c>
      <c r="G140" s="2" t="s">
        <v>833</v>
      </c>
      <c r="H140" s="0" t="s">
        <v>526</v>
      </c>
      <c r="I140" s="0" t="s">
        <v>3</v>
      </c>
      <c r="J140" s="0" t="s">
        <v>526</v>
      </c>
      <c r="K140" s="2" t="s">
        <v>834</v>
      </c>
      <c r="L140" s="0" t="s">
        <v>526</v>
      </c>
      <c r="M140" s="0" t="s">
        <v>3</v>
      </c>
      <c r="N140" s="0" t="s">
        <v>526</v>
      </c>
      <c r="O140" s="2" t="s">
        <v>569</v>
      </c>
      <c r="P140" s="0" t="s">
        <v>526</v>
      </c>
      <c r="Q140" s="0" t="s">
        <v>3</v>
      </c>
      <c r="R140" s="0" t="s">
        <v>526</v>
      </c>
      <c r="S140" s="2" t="s">
        <v>405</v>
      </c>
      <c r="T140" s="0" t="s">
        <v>526</v>
      </c>
      <c r="U140" s="0" t="s">
        <v>3</v>
      </c>
      <c r="V140" s="0" t="s">
        <v>526</v>
      </c>
      <c r="W140" s="0" t="n">
        <v>1</v>
      </c>
      <c r="X140" s="0" t="s">
        <v>526</v>
      </c>
      <c r="Y140" s="0" t="s">
        <v>6</v>
      </c>
      <c r="Z140" s="0" t="str">
        <f aca="false">CONCATENATE(A140,B140,C140,D140,E140,F140,G140,H140,I140,J140,K140,L140,M140,N140,O140,P140,Q140,R140,S140,T140,U140,V140,W140,X140,Y140)</f>
        <v>insert into empleado (empleado_clave,empleado_nombre,empleado_appat,empleado_apmat,empleado_ccosto,empleado_habilitado) values ('1503','ELIAS','GALARZA','NAVA','0431','1');</v>
      </c>
    </row>
    <row r="141" customFormat="false" ht="12.8" hidden="false" customHeight="false" outlineLevel="0" collapsed="false">
      <c r="A141" s="0" t="s">
        <v>525</v>
      </c>
      <c r="B141" s="0" t="s">
        <v>526</v>
      </c>
      <c r="C141" s="2" t="n">
        <v>1507</v>
      </c>
      <c r="D141" s="0" t="s">
        <v>526</v>
      </c>
      <c r="E141" s="0" t="s">
        <v>3</v>
      </c>
      <c r="F141" s="0" t="s">
        <v>526</v>
      </c>
      <c r="G141" s="2" t="s">
        <v>835</v>
      </c>
      <c r="H141" s="0" t="s">
        <v>526</v>
      </c>
      <c r="I141" s="0" t="s">
        <v>3</v>
      </c>
      <c r="J141" s="0" t="s">
        <v>526</v>
      </c>
      <c r="K141" s="2" t="s">
        <v>834</v>
      </c>
      <c r="L141" s="0" t="s">
        <v>526</v>
      </c>
      <c r="M141" s="0" t="s">
        <v>3</v>
      </c>
      <c r="N141" s="0" t="s">
        <v>526</v>
      </c>
      <c r="O141" s="2" t="s">
        <v>836</v>
      </c>
      <c r="P141" s="0" t="s">
        <v>526</v>
      </c>
      <c r="Q141" s="0" t="s">
        <v>3</v>
      </c>
      <c r="R141" s="0" t="s">
        <v>526</v>
      </c>
      <c r="S141" s="2" t="s">
        <v>297</v>
      </c>
      <c r="T141" s="0" t="s">
        <v>526</v>
      </c>
      <c r="U141" s="0" t="s">
        <v>3</v>
      </c>
      <c r="V141" s="0" t="s">
        <v>526</v>
      </c>
      <c r="W141" s="0" t="n">
        <v>1</v>
      </c>
      <c r="X141" s="0" t="s">
        <v>526</v>
      </c>
      <c r="Y141" s="0" t="s">
        <v>6</v>
      </c>
      <c r="Z141" s="0" t="str">
        <f aca="false">CONCATENATE(A141,B141,C141,D141,E141,F141,G141,H141,I141,J141,K141,L141,M141,N141,O141,P141,Q141,R141,S141,T141,U141,V141,W141,X141,Y141)</f>
        <v>insert into empleado (empleado_clave,empleado_nombre,empleado_appat,empleado_apmat,empleado_ccosto,empleado_habilitado) values ('1507','MARIA DE LOURDES','GALARZA','PADILLA','02216','1');</v>
      </c>
    </row>
    <row r="142" customFormat="false" ht="12.8" hidden="false" customHeight="false" outlineLevel="0" collapsed="false">
      <c r="A142" s="0" t="s">
        <v>525</v>
      </c>
      <c r="B142" s="0" t="s">
        <v>526</v>
      </c>
      <c r="C142" s="2" t="n">
        <v>1512</v>
      </c>
      <c r="D142" s="0" t="s">
        <v>526</v>
      </c>
      <c r="E142" s="0" t="s">
        <v>3</v>
      </c>
      <c r="F142" s="0" t="s">
        <v>526</v>
      </c>
      <c r="G142" s="2" t="s">
        <v>813</v>
      </c>
      <c r="H142" s="0" t="s">
        <v>526</v>
      </c>
      <c r="I142" s="0" t="s">
        <v>3</v>
      </c>
      <c r="J142" s="0" t="s">
        <v>526</v>
      </c>
      <c r="K142" s="2" t="s">
        <v>582</v>
      </c>
      <c r="L142" s="0" t="s">
        <v>526</v>
      </c>
      <c r="M142" s="0" t="s">
        <v>3</v>
      </c>
      <c r="N142" s="0" t="s">
        <v>526</v>
      </c>
      <c r="O142" s="2" t="s">
        <v>837</v>
      </c>
      <c r="P142" s="0" t="s">
        <v>526</v>
      </c>
      <c r="Q142" s="0" t="s">
        <v>3</v>
      </c>
      <c r="R142" s="0" t="s">
        <v>526</v>
      </c>
      <c r="S142" s="2" t="s">
        <v>128</v>
      </c>
      <c r="T142" s="0" t="s">
        <v>526</v>
      </c>
      <c r="U142" s="0" t="s">
        <v>3</v>
      </c>
      <c r="V142" s="0" t="s">
        <v>526</v>
      </c>
      <c r="W142" s="0" t="n">
        <v>1</v>
      </c>
      <c r="X142" s="0" t="s">
        <v>526</v>
      </c>
      <c r="Y142" s="0" t="s">
        <v>6</v>
      </c>
      <c r="Z142" s="0" t="str">
        <f aca="false">CONCATENATE(A142,B142,C142,D142,E142,F142,G142,H142,I142,J142,K142,L142,M142,N142,O142,P142,Q142,R142,S142,T142,U142,V142,W142,X142,Y142)</f>
        <v>insert into empleado (empleado_clave,empleado_nombre,empleado_appat,empleado_apmat,empleado_ccosto,empleado_habilitado) values ('1512','VIRGINIA','REYES','ESCARCEGA','01317','1');</v>
      </c>
    </row>
    <row r="143" customFormat="false" ht="12.8" hidden="false" customHeight="false" outlineLevel="0" collapsed="false">
      <c r="A143" s="0" t="s">
        <v>525</v>
      </c>
      <c r="B143" s="0" t="s">
        <v>526</v>
      </c>
      <c r="C143" s="2" t="n">
        <v>1516</v>
      </c>
      <c r="D143" s="0" t="s">
        <v>526</v>
      </c>
      <c r="E143" s="0" t="s">
        <v>3</v>
      </c>
      <c r="F143" s="0" t="s">
        <v>526</v>
      </c>
      <c r="G143" s="2" t="s">
        <v>646</v>
      </c>
      <c r="H143" s="0" t="s">
        <v>526</v>
      </c>
      <c r="I143" s="0" t="s">
        <v>3</v>
      </c>
      <c r="J143" s="0" t="s">
        <v>526</v>
      </c>
      <c r="K143" s="2" t="s">
        <v>838</v>
      </c>
      <c r="L143" s="0" t="s">
        <v>526</v>
      </c>
      <c r="M143" s="0" t="s">
        <v>3</v>
      </c>
      <c r="N143" s="0" t="s">
        <v>526</v>
      </c>
      <c r="O143" s="2" t="s">
        <v>608</v>
      </c>
      <c r="P143" s="0" t="s">
        <v>526</v>
      </c>
      <c r="Q143" s="0" t="s">
        <v>3</v>
      </c>
      <c r="R143" s="0" t="s">
        <v>526</v>
      </c>
      <c r="S143" s="2" t="s">
        <v>242</v>
      </c>
      <c r="T143" s="0" t="s">
        <v>526</v>
      </c>
      <c r="U143" s="0" t="s">
        <v>3</v>
      </c>
      <c r="V143" s="0" t="s">
        <v>526</v>
      </c>
      <c r="W143" s="0" t="n">
        <v>1</v>
      </c>
      <c r="X143" s="0" t="s">
        <v>526</v>
      </c>
      <c r="Y143" s="0" t="s">
        <v>6</v>
      </c>
      <c r="Z143" s="0" t="str">
        <f aca="false">CONCATENATE(A143,B143,C143,D143,E143,F143,G143,H143,I143,J143,K143,L143,M143,N143,O143,P143,Q143,R143,S143,T143,U143,V143,W143,X143,Y143)</f>
        <v>insert into empleado (empleado_clave,empleado_nombre,empleado_appat,empleado_apmat,empleado_ccosto,empleado_habilitado) values ('1516','MARIA GUADALUPE','NORIA','RUIZ','017','1');</v>
      </c>
    </row>
    <row r="144" customFormat="false" ht="12.8" hidden="false" customHeight="false" outlineLevel="0" collapsed="false">
      <c r="A144" s="0" t="s">
        <v>525</v>
      </c>
      <c r="B144" s="0" t="s">
        <v>526</v>
      </c>
      <c r="C144" s="2" t="n">
        <v>1521</v>
      </c>
      <c r="D144" s="0" t="s">
        <v>526</v>
      </c>
      <c r="E144" s="0" t="s">
        <v>3</v>
      </c>
      <c r="F144" s="0" t="s">
        <v>526</v>
      </c>
      <c r="G144" s="2" t="s">
        <v>835</v>
      </c>
      <c r="H144" s="0" t="s">
        <v>526</v>
      </c>
      <c r="I144" s="0" t="s">
        <v>3</v>
      </c>
      <c r="J144" s="0" t="s">
        <v>526</v>
      </c>
      <c r="K144" s="2" t="s">
        <v>579</v>
      </c>
      <c r="L144" s="0" t="s">
        <v>526</v>
      </c>
      <c r="M144" s="0" t="s">
        <v>3</v>
      </c>
      <c r="N144" s="0" t="s">
        <v>526</v>
      </c>
      <c r="O144" s="2" t="s">
        <v>600</v>
      </c>
      <c r="P144" s="0" t="s">
        <v>526</v>
      </c>
      <c r="Q144" s="0" t="s">
        <v>3</v>
      </c>
      <c r="R144" s="0" t="s">
        <v>526</v>
      </c>
      <c r="S144" s="2" t="s">
        <v>242</v>
      </c>
      <c r="T144" s="0" t="s">
        <v>526</v>
      </c>
      <c r="U144" s="0" t="s">
        <v>3</v>
      </c>
      <c r="V144" s="0" t="s">
        <v>526</v>
      </c>
      <c r="W144" s="0" t="n">
        <v>1</v>
      </c>
      <c r="X144" s="0" t="s">
        <v>526</v>
      </c>
      <c r="Y144" s="0" t="s">
        <v>6</v>
      </c>
      <c r="Z144" s="0" t="str">
        <f aca="false">CONCATENATE(A144,B144,C144,D144,E144,F144,G144,H144,I144,J144,K144,L144,M144,N144,O144,P144,Q144,R144,S144,T144,U144,V144,W144,X144,Y144)</f>
        <v>insert into empleado (empleado_clave,empleado_nombre,empleado_appat,empleado_apmat,empleado_ccosto,empleado_habilitado) values ('1521','MARIA DE LOURDES','HERNANDEZ','SALDAÑA','017','1');</v>
      </c>
    </row>
    <row r="145" customFormat="false" ht="12.8" hidden="false" customHeight="false" outlineLevel="0" collapsed="false">
      <c r="A145" s="0" t="s">
        <v>525</v>
      </c>
      <c r="B145" s="0" t="s">
        <v>526</v>
      </c>
      <c r="C145" s="2" t="n">
        <v>1522</v>
      </c>
      <c r="D145" s="0" t="s">
        <v>526</v>
      </c>
      <c r="E145" s="0" t="s">
        <v>3</v>
      </c>
      <c r="F145" s="0" t="s">
        <v>526</v>
      </c>
      <c r="G145" s="2" t="s">
        <v>726</v>
      </c>
      <c r="H145" s="0" t="s">
        <v>526</v>
      </c>
      <c r="I145" s="0" t="s">
        <v>3</v>
      </c>
      <c r="J145" s="0" t="s">
        <v>526</v>
      </c>
      <c r="K145" s="2" t="s">
        <v>760</v>
      </c>
      <c r="L145" s="0" t="s">
        <v>526</v>
      </c>
      <c r="M145" s="0" t="s">
        <v>3</v>
      </c>
      <c r="N145" s="0" t="s">
        <v>526</v>
      </c>
      <c r="O145" s="2" t="s">
        <v>839</v>
      </c>
      <c r="P145" s="0" t="s">
        <v>526</v>
      </c>
      <c r="Q145" s="0" t="s">
        <v>3</v>
      </c>
      <c r="R145" s="0" t="s">
        <v>526</v>
      </c>
      <c r="S145" s="2" t="s">
        <v>242</v>
      </c>
      <c r="T145" s="0" t="s">
        <v>526</v>
      </c>
      <c r="U145" s="0" t="s">
        <v>3</v>
      </c>
      <c r="V145" s="0" t="s">
        <v>526</v>
      </c>
      <c r="W145" s="0" t="n">
        <v>1</v>
      </c>
      <c r="X145" s="0" t="s">
        <v>526</v>
      </c>
      <c r="Y145" s="0" t="s">
        <v>6</v>
      </c>
      <c r="Z145" s="0" t="str">
        <f aca="false">CONCATENATE(A145,B145,C145,D145,E145,F145,G145,H145,I145,J145,K145,L145,M145,N145,O145,P145,Q145,R145,S145,T145,U145,V145,W145,X145,Y145)</f>
        <v>insert into empleado (empleado_clave,empleado_nombre,empleado_appat,empleado_apmat,empleado_ccosto,empleado_habilitado) values ('1522','ALICIA','DIAZ','APARICIO','017','1');</v>
      </c>
    </row>
    <row r="146" customFormat="false" ht="12.8" hidden="false" customHeight="false" outlineLevel="0" collapsed="false">
      <c r="A146" s="0" t="s">
        <v>525</v>
      </c>
      <c r="B146" s="0" t="s">
        <v>526</v>
      </c>
      <c r="C146" s="2" t="n">
        <v>1523</v>
      </c>
      <c r="D146" s="0" t="s">
        <v>526</v>
      </c>
      <c r="E146" s="0" t="s">
        <v>3</v>
      </c>
      <c r="F146" s="0" t="s">
        <v>526</v>
      </c>
      <c r="G146" s="2" t="s">
        <v>816</v>
      </c>
      <c r="H146" s="0" t="s">
        <v>526</v>
      </c>
      <c r="I146" s="0" t="s">
        <v>3</v>
      </c>
      <c r="J146" s="0" t="s">
        <v>526</v>
      </c>
      <c r="K146" s="2" t="s">
        <v>547</v>
      </c>
      <c r="L146" s="0" t="s">
        <v>526</v>
      </c>
      <c r="M146" s="0" t="s">
        <v>3</v>
      </c>
      <c r="N146" s="0" t="s">
        <v>526</v>
      </c>
      <c r="O146" s="2" t="s">
        <v>579</v>
      </c>
      <c r="P146" s="0" t="s">
        <v>526</v>
      </c>
      <c r="Q146" s="0" t="s">
        <v>3</v>
      </c>
      <c r="R146" s="0" t="s">
        <v>526</v>
      </c>
      <c r="S146" s="2" t="s">
        <v>242</v>
      </c>
      <c r="T146" s="0" t="s">
        <v>526</v>
      </c>
      <c r="U146" s="0" t="s">
        <v>3</v>
      </c>
      <c r="V146" s="0" t="s">
        <v>526</v>
      </c>
      <c r="W146" s="0" t="n">
        <v>1</v>
      </c>
      <c r="X146" s="0" t="s">
        <v>526</v>
      </c>
      <c r="Y146" s="0" t="s">
        <v>6</v>
      </c>
      <c r="Z146" s="0" t="str">
        <f aca="false">CONCATENATE(A146,B146,C146,D146,E146,F146,G146,H146,I146,J146,K146,L146,M146,N146,O146,P146,Q146,R146,S146,T146,U146,V146,W146,X146,Y146)</f>
        <v>insert into empleado (empleado_clave,empleado_nombre,empleado_appat,empleado_apmat,empleado_ccosto,empleado_habilitado) values ('1523','BENJAMIN','MARTINEZ','HERNANDEZ','017','1');</v>
      </c>
    </row>
    <row r="147" customFormat="false" ht="12.8" hidden="false" customHeight="false" outlineLevel="0" collapsed="false">
      <c r="A147" s="0" t="s">
        <v>525</v>
      </c>
      <c r="B147" s="0" t="s">
        <v>526</v>
      </c>
      <c r="C147" s="2" t="n">
        <v>1528</v>
      </c>
      <c r="D147" s="0" t="s">
        <v>526</v>
      </c>
      <c r="E147" s="0" t="s">
        <v>3</v>
      </c>
      <c r="F147" s="0" t="s">
        <v>526</v>
      </c>
      <c r="G147" s="2" t="s">
        <v>840</v>
      </c>
      <c r="H147" s="0" t="s">
        <v>526</v>
      </c>
      <c r="I147" s="0" t="s">
        <v>3</v>
      </c>
      <c r="J147" s="0" t="s">
        <v>526</v>
      </c>
      <c r="K147" s="2" t="s">
        <v>553</v>
      </c>
      <c r="L147" s="0" t="s">
        <v>526</v>
      </c>
      <c r="M147" s="0" t="s">
        <v>3</v>
      </c>
      <c r="N147" s="0" t="s">
        <v>526</v>
      </c>
      <c r="O147" s="2" t="s">
        <v>841</v>
      </c>
      <c r="P147" s="0" t="s">
        <v>526</v>
      </c>
      <c r="Q147" s="0" t="s">
        <v>3</v>
      </c>
      <c r="R147" s="0" t="s">
        <v>526</v>
      </c>
      <c r="S147" s="2" t="s">
        <v>386</v>
      </c>
      <c r="T147" s="0" t="s">
        <v>526</v>
      </c>
      <c r="U147" s="0" t="s">
        <v>3</v>
      </c>
      <c r="V147" s="0" t="s">
        <v>526</v>
      </c>
      <c r="W147" s="0" t="n">
        <v>1</v>
      </c>
      <c r="X147" s="0" t="s">
        <v>526</v>
      </c>
      <c r="Y147" s="0" t="s">
        <v>6</v>
      </c>
      <c r="Z147" s="0" t="str">
        <f aca="false">CONCATENATE(A147,B147,C147,D147,E147,F147,G147,H147,I147,J147,K147,L147,M147,N147,O147,P147,Q147,R147,S147,T147,U147,V147,W147,X147,Y147)</f>
        <v>insert into empleado (empleado_clave,empleado_nombre,empleado_appat,empleado_apmat,empleado_ccosto,empleado_habilitado) values ('1528','ANA MARIA','LOPEZ','CASTILLO','042','1');</v>
      </c>
    </row>
    <row r="148" customFormat="false" ht="12.8" hidden="false" customHeight="false" outlineLevel="0" collapsed="false">
      <c r="A148" s="0" t="s">
        <v>525</v>
      </c>
      <c r="B148" s="0" t="s">
        <v>526</v>
      </c>
      <c r="C148" s="2" t="n">
        <v>1535</v>
      </c>
      <c r="D148" s="0" t="s">
        <v>526</v>
      </c>
      <c r="E148" s="0" t="s">
        <v>3</v>
      </c>
      <c r="F148" s="0" t="s">
        <v>526</v>
      </c>
      <c r="G148" s="2" t="s">
        <v>842</v>
      </c>
      <c r="H148" s="0" t="s">
        <v>526</v>
      </c>
      <c r="I148" s="0" t="s">
        <v>3</v>
      </c>
      <c r="J148" s="0" t="s">
        <v>526</v>
      </c>
      <c r="K148" s="2" t="s">
        <v>843</v>
      </c>
      <c r="L148" s="0" t="s">
        <v>526</v>
      </c>
      <c r="M148" s="0" t="s">
        <v>3</v>
      </c>
      <c r="N148" s="0" t="s">
        <v>526</v>
      </c>
      <c r="O148" s="2" t="s">
        <v>844</v>
      </c>
      <c r="P148" s="0" t="s">
        <v>526</v>
      </c>
      <c r="Q148" s="0" t="s">
        <v>3</v>
      </c>
      <c r="R148" s="0" t="s">
        <v>526</v>
      </c>
      <c r="S148" s="2" t="s">
        <v>242</v>
      </c>
      <c r="T148" s="0" t="s">
        <v>526</v>
      </c>
      <c r="U148" s="0" t="s">
        <v>3</v>
      </c>
      <c r="V148" s="0" t="s">
        <v>526</v>
      </c>
      <c r="W148" s="0" t="n">
        <v>1</v>
      </c>
      <c r="X148" s="0" t="s">
        <v>526</v>
      </c>
      <c r="Y148" s="0" t="s">
        <v>6</v>
      </c>
      <c r="Z148" s="0" t="str">
        <f aca="false">CONCATENATE(A148,B148,C148,D148,E148,F148,G148,H148,I148,J148,K148,L148,M148,N148,O148,P148,Q148,R148,S148,T148,U148,V148,W148,X148,Y148)</f>
        <v>insert into empleado (empleado_clave,empleado_nombre,empleado_appat,empleado_apmat,empleado_ccosto,empleado_habilitado) values ('1535','MARIA DEL REFUGIO','SIXTOS','TREJO','017','1');</v>
      </c>
    </row>
    <row r="149" customFormat="false" ht="12.8" hidden="false" customHeight="false" outlineLevel="0" collapsed="false">
      <c r="A149" s="0" t="s">
        <v>525</v>
      </c>
      <c r="B149" s="0" t="s">
        <v>526</v>
      </c>
      <c r="C149" s="2" t="n">
        <v>1536</v>
      </c>
      <c r="D149" s="0" t="s">
        <v>526</v>
      </c>
      <c r="E149" s="0" t="s">
        <v>3</v>
      </c>
      <c r="F149" s="0" t="s">
        <v>526</v>
      </c>
      <c r="G149" s="2" t="s">
        <v>845</v>
      </c>
      <c r="H149" s="0" t="s">
        <v>526</v>
      </c>
      <c r="I149" s="0" t="s">
        <v>3</v>
      </c>
      <c r="J149" s="0" t="s">
        <v>526</v>
      </c>
      <c r="K149" s="2" t="s">
        <v>579</v>
      </c>
      <c r="L149" s="0" t="s">
        <v>526</v>
      </c>
      <c r="M149" s="0" t="s">
        <v>3</v>
      </c>
      <c r="N149" s="0" t="s">
        <v>526</v>
      </c>
      <c r="O149" s="2" t="s">
        <v>792</v>
      </c>
      <c r="P149" s="0" t="s">
        <v>526</v>
      </c>
      <c r="Q149" s="0" t="s">
        <v>3</v>
      </c>
      <c r="R149" s="0" t="s">
        <v>526</v>
      </c>
      <c r="S149" s="2" t="s">
        <v>242</v>
      </c>
      <c r="T149" s="0" t="s">
        <v>526</v>
      </c>
      <c r="U149" s="0" t="s">
        <v>3</v>
      </c>
      <c r="V149" s="0" t="s">
        <v>526</v>
      </c>
      <c r="W149" s="0" t="n">
        <v>1</v>
      </c>
      <c r="X149" s="0" t="s">
        <v>526</v>
      </c>
      <c r="Y149" s="0" t="s">
        <v>6</v>
      </c>
      <c r="Z149" s="0" t="str">
        <f aca="false">CONCATENATE(A149,B149,C149,D149,E149,F149,G149,H149,I149,J149,K149,L149,M149,N149,O149,P149,Q149,R149,S149,T149,U149,V149,W149,X149,Y149)</f>
        <v>insert into empleado (empleado_clave,empleado_nombre,empleado_appat,empleado_apmat,empleado_ccosto,empleado_habilitado) values ('1536','TERESA','HERNANDEZ','MORALES','017','1');</v>
      </c>
    </row>
    <row r="150" customFormat="false" ht="12.8" hidden="false" customHeight="false" outlineLevel="0" collapsed="false">
      <c r="A150" s="0" t="s">
        <v>525</v>
      </c>
      <c r="B150" s="0" t="s">
        <v>526</v>
      </c>
      <c r="C150" s="2" t="n">
        <v>1537</v>
      </c>
      <c r="D150" s="0" t="s">
        <v>526</v>
      </c>
      <c r="E150" s="0" t="s">
        <v>3</v>
      </c>
      <c r="F150" s="0" t="s">
        <v>526</v>
      </c>
      <c r="G150" s="2" t="s">
        <v>846</v>
      </c>
      <c r="H150" s="0" t="s">
        <v>526</v>
      </c>
      <c r="I150" s="0" t="s">
        <v>3</v>
      </c>
      <c r="J150" s="0" t="s">
        <v>526</v>
      </c>
      <c r="K150" s="2" t="s">
        <v>750</v>
      </c>
      <c r="L150" s="0" t="s">
        <v>526</v>
      </c>
      <c r="M150" s="0" t="s">
        <v>3</v>
      </c>
      <c r="N150" s="0" t="s">
        <v>526</v>
      </c>
      <c r="O150" s="2" t="s">
        <v>820</v>
      </c>
      <c r="P150" s="0" t="s">
        <v>526</v>
      </c>
      <c r="Q150" s="0" t="s">
        <v>3</v>
      </c>
      <c r="R150" s="0" t="s">
        <v>526</v>
      </c>
      <c r="S150" s="2" t="s">
        <v>149</v>
      </c>
      <c r="T150" s="0" t="s">
        <v>526</v>
      </c>
      <c r="U150" s="0" t="s">
        <v>3</v>
      </c>
      <c r="V150" s="0" t="s">
        <v>526</v>
      </c>
      <c r="W150" s="0" t="n">
        <v>1</v>
      </c>
      <c r="X150" s="0" t="s">
        <v>526</v>
      </c>
      <c r="Y150" s="0" t="s">
        <v>6</v>
      </c>
      <c r="Z150" s="0" t="str">
        <f aca="false">CONCATENATE(A150,B150,C150,D150,E150,F150,G150,H150,I150,J150,K150,L150,M150,N150,O150,P150,Q150,R150,S150,T150,U150,V150,W150,X150,Y150)</f>
        <v>insert into empleado (empleado_clave,empleado_nombre,empleado_appat,empleado_apmat,empleado_ccosto,empleado_habilitado) values ('1537','MARIA EUGENIA','MONROY','ACOSTA','0133','1');</v>
      </c>
    </row>
    <row r="151" customFormat="false" ht="12.8" hidden="false" customHeight="false" outlineLevel="0" collapsed="false">
      <c r="A151" s="0" t="s">
        <v>525</v>
      </c>
      <c r="B151" s="0" t="s">
        <v>526</v>
      </c>
      <c r="C151" s="2" t="n">
        <v>1558</v>
      </c>
      <c r="D151" s="0" t="s">
        <v>526</v>
      </c>
      <c r="E151" s="0" t="s">
        <v>3</v>
      </c>
      <c r="F151" s="0" t="s">
        <v>526</v>
      </c>
      <c r="G151" s="2" t="s">
        <v>847</v>
      </c>
      <c r="H151" s="0" t="s">
        <v>526</v>
      </c>
      <c r="I151" s="0" t="s">
        <v>3</v>
      </c>
      <c r="J151" s="0" t="s">
        <v>526</v>
      </c>
      <c r="K151" s="2" t="s">
        <v>564</v>
      </c>
      <c r="L151" s="0" t="s">
        <v>526</v>
      </c>
      <c r="M151" s="0" t="s">
        <v>3</v>
      </c>
      <c r="N151" s="0" t="s">
        <v>526</v>
      </c>
      <c r="O151" s="2" t="s">
        <v>848</v>
      </c>
      <c r="P151" s="0" t="s">
        <v>526</v>
      </c>
      <c r="Q151" s="0" t="s">
        <v>3</v>
      </c>
      <c r="R151" s="0" t="s">
        <v>526</v>
      </c>
      <c r="S151" s="2" t="s">
        <v>242</v>
      </c>
      <c r="T151" s="0" t="s">
        <v>526</v>
      </c>
      <c r="U151" s="0" t="s">
        <v>3</v>
      </c>
      <c r="V151" s="0" t="s">
        <v>526</v>
      </c>
      <c r="W151" s="0" t="n">
        <v>1</v>
      </c>
      <c r="X151" s="0" t="s">
        <v>526</v>
      </c>
      <c r="Y151" s="0" t="s">
        <v>6</v>
      </c>
      <c r="Z151" s="0" t="str">
        <f aca="false">CONCATENATE(A151,B151,C151,D151,E151,F151,G151,H151,I151,J151,K151,L151,M151,N151,O151,P151,Q151,R151,S151,T151,U151,V151,W151,X151,Y151)</f>
        <v>insert into empleado (empleado_clave,empleado_nombre,empleado_appat,empleado_apmat,empleado_ccosto,empleado_habilitado) values ('1558','ADELA','FLORES','ARELLANO','017','1');</v>
      </c>
    </row>
    <row r="152" customFormat="false" ht="12.8" hidden="false" customHeight="false" outlineLevel="0" collapsed="false">
      <c r="A152" s="0" t="s">
        <v>525</v>
      </c>
      <c r="B152" s="0" t="s">
        <v>526</v>
      </c>
      <c r="C152" s="2" t="n">
        <v>1559</v>
      </c>
      <c r="D152" s="0" t="s">
        <v>526</v>
      </c>
      <c r="E152" s="0" t="s">
        <v>3</v>
      </c>
      <c r="F152" s="0" t="s">
        <v>526</v>
      </c>
      <c r="G152" s="2" t="s">
        <v>849</v>
      </c>
      <c r="H152" s="0" t="s">
        <v>526</v>
      </c>
      <c r="I152" s="0" t="s">
        <v>3</v>
      </c>
      <c r="J152" s="0" t="s">
        <v>526</v>
      </c>
      <c r="K152" s="2" t="s">
        <v>673</v>
      </c>
      <c r="L152" s="0" t="s">
        <v>526</v>
      </c>
      <c r="M152" s="0" t="s">
        <v>3</v>
      </c>
      <c r="N152" s="0" t="s">
        <v>526</v>
      </c>
      <c r="O152" s="2" t="s">
        <v>850</v>
      </c>
      <c r="P152" s="0" t="s">
        <v>526</v>
      </c>
      <c r="Q152" s="0" t="s">
        <v>3</v>
      </c>
      <c r="R152" s="0" t="s">
        <v>526</v>
      </c>
      <c r="S152" s="2" t="s">
        <v>242</v>
      </c>
      <c r="T152" s="0" t="s">
        <v>526</v>
      </c>
      <c r="U152" s="0" t="s">
        <v>3</v>
      </c>
      <c r="V152" s="0" t="s">
        <v>526</v>
      </c>
      <c r="W152" s="0" t="n">
        <v>1</v>
      </c>
      <c r="X152" s="0" t="s">
        <v>526</v>
      </c>
      <c r="Y152" s="0" t="s">
        <v>6</v>
      </c>
      <c r="Z152" s="0" t="str">
        <f aca="false">CONCATENATE(A152,B152,C152,D152,E152,F152,G152,H152,I152,J152,K152,L152,M152,N152,O152,P152,Q152,R152,S152,T152,U152,V152,W152,X152,Y152)</f>
        <v>insert into empleado (empleado_clave,empleado_nombre,empleado_appat,empleado_apmat,empleado_ccosto,empleado_habilitado) values ('1559','EVANGELINA','PEREZ','PEREA','017','1');</v>
      </c>
    </row>
    <row r="153" customFormat="false" ht="12.8" hidden="false" customHeight="false" outlineLevel="0" collapsed="false">
      <c r="A153" s="0" t="s">
        <v>525</v>
      </c>
      <c r="B153" s="0" t="s">
        <v>526</v>
      </c>
      <c r="C153" s="2" t="n">
        <v>1566</v>
      </c>
      <c r="D153" s="0" t="s">
        <v>526</v>
      </c>
      <c r="E153" s="0" t="s">
        <v>3</v>
      </c>
      <c r="F153" s="0" t="s">
        <v>526</v>
      </c>
      <c r="G153" s="2" t="s">
        <v>851</v>
      </c>
      <c r="H153" s="0" t="s">
        <v>526</v>
      </c>
      <c r="I153" s="0" t="s">
        <v>3</v>
      </c>
      <c r="J153" s="0" t="s">
        <v>526</v>
      </c>
      <c r="K153" s="2" t="s">
        <v>852</v>
      </c>
      <c r="L153" s="0" t="s">
        <v>526</v>
      </c>
      <c r="M153" s="0" t="s">
        <v>3</v>
      </c>
      <c r="N153" s="0" t="s">
        <v>526</v>
      </c>
      <c r="O153" s="2" t="s">
        <v>564</v>
      </c>
      <c r="P153" s="0" t="s">
        <v>526</v>
      </c>
      <c r="Q153" s="0" t="s">
        <v>3</v>
      </c>
      <c r="R153" s="0" t="s">
        <v>526</v>
      </c>
      <c r="S153" s="2" t="s">
        <v>249</v>
      </c>
      <c r="T153" s="0" t="s">
        <v>526</v>
      </c>
      <c r="U153" s="0" t="s">
        <v>3</v>
      </c>
      <c r="V153" s="0" t="s">
        <v>526</v>
      </c>
      <c r="W153" s="0" t="n">
        <v>1</v>
      </c>
      <c r="X153" s="0" t="s">
        <v>526</v>
      </c>
      <c r="Y153" s="0" t="s">
        <v>6</v>
      </c>
      <c r="Z153" s="0" t="str">
        <f aca="false">CONCATENATE(A153,B153,C153,D153,E153,F153,G153,H153,I153,J153,K153,L153,M153,N153,O153,P153,Q153,R153,S153,T153,U153,V153,W153,X153,Y153)</f>
        <v>insert into empleado (empleado_clave,empleado_nombre,empleado_appat,empleado_apmat,empleado_ccosto,empleado_habilitado) values ('1566','JORGE ALBERTO','SEGURA','FLORES','02101','1');</v>
      </c>
    </row>
    <row r="154" customFormat="false" ht="12.8" hidden="false" customHeight="false" outlineLevel="0" collapsed="false">
      <c r="A154" s="0" t="s">
        <v>525</v>
      </c>
      <c r="B154" s="0" t="s">
        <v>526</v>
      </c>
      <c r="C154" s="2" t="n">
        <v>1574</v>
      </c>
      <c r="D154" s="0" t="s">
        <v>526</v>
      </c>
      <c r="E154" s="0" t="s">
        <v>3</v>
      </c>
      <c r="F154" s="0" t="s">
        <v>526</v>
      </c>
      <c r="G154" s="2" t="s">
        <v>853</v>
      </c>
      <c r="H154" s="0" t="s">
        <v>526</v>
      </c>
      <c r="I154" s="0" t="s">
        <v>3</v>
      </c>
      <c r="J154" s="0" t="s">
        <v>526</v>
      </c>
      <c r="K154" s="2" t="s">
        <v>854</v>
      </c>
      <c r="L154" s="0" t="s">
        <v>526</v>
      </c>
      <c r="M154" s="0" t="s">
        <v>3</v>
      </c>
      <c r="N154" s="0" t="s">
        <v>526</v>
      </c>
      <c r="O154" s="2" t="s">
        <v>614</v>
      </c>
      <c r="P154" s="0" t="s">
        <v>526</v>
      </c>
      <c r="Q154" s="0" t="s">
        <v>3</v>
      </c>
      <c r="R154" s="0" t="s">
        <v>526</v>
      </c>
      <c r="S154" s="2" t="s">
        <v>92</v>
      </c>
      <c r="T154" s="0" t="s">
        <v>526</v>
      </c>
      <c r="U154" s="0" t="s">
        <v>3</v>
      </c>
      <c r="V154" s="0" t="s">
        <v>526</v>
      </c>
      <c r="W154" s="0" t="n">
        <v>1</v>
      </c>
      <c r="X154" s="0" t="s">
        <v>526</v>
      </c>
      <c r="Y154" s="0" t="s">
        <v>6</v>
      </c>
      <c r="Z154" s="0" t="str">
        <f aca="false">CONCATENATE(A154,B154,C154,D154,E154,F154,G154,H154,I154,J154,K154,L154,M154,N154,O154,P154,Q154,R154,S154,T154,U154,V154,W154,X154,Y154)</f>
        <v>insert into empleado (empleado_clave,empleado_nombre,empleado_appat,empleado_apmat,empleado_ccosto,empleado_habilitado) values ('1574','GONZALO','ISUNZA','RAMIREZ','0126','1');</v>
      </c>
    </row>
    <row r="155" customFormat="false" ht="12.8" hidden="false" customHeight="false" outlineLevel="0" collapsed="false">
      <c r="A155" s="0" t="s">
        <v>525</v>
      </c>
      <c r="B155" s="0" t="s">
        <v>526</v>
      </c>
      <c r="C155" s="2" t="n">
        <v>1589</v>
      </c>
      <c r="D155" s="0" t="s">
        <v>526</v>
      </c>
      <c r="E155" s="0" t="s">
        <v>3</v>
      </c>
      <c r="F155" s="0" t="s">
        <v>526</v>
      </c>
      <c r="G155" s="2" t="s">
        <v>855</v>
      </c>
      <c r="H155" s="0" t="s">
        <v>526</v>
      </c>
      <c r="I155" s="0" t="s">
        <v>3</v>
      </c>
      <c r="J155" s="0" t="s">
        <v>526</v>
      </c>
      <c r="K155" s="2" t="s">
        <v>856</v>
      </c>
      <c r="L155" s="0" t="s">
        <v>526</v>
      </c>
      <c r="M155" s="0" t="s">
        <v>3</v>
      </c>
      <c r="N155" s="0" t="s">
        <v>526</v>
      </c>
      <c r="O155" s="2" t="s">
        <v>564</v>
      </c>
      <c r="P155" s="0" t="s">
        <v>526</v>
      </c>
      <c r="Q155" s="0" t="s">
        <v>3</v>
      </c>
      <c r="R155" s="0" t="s">
        <v>526</v>
      </c>
      <c r="S155" s="2" t="s">
        <v>242</v>
      </c>
      <c r="T155" s="0" t="s">
        <v>526</v>
      </c>
      <c r="U155" s="0" t="s">
        <v>3</v>
      </c>
      <c r="V155" s="0" t="s">
        <v>526</v>
      </c>
      <c r="W155" s="0" t="n">
        <v>1</v>
      </c>
      <c r="X155" s="0" t="s">
        <v>526</v>
      </c>
      <c r="Y155" s="0" t="s">
        <v>6</v>
      </c>
      <c r="Z155" s="0" t="str">
        <f aca="false">CONCATENATE(A155,B155,C155,D155,E155,F155,G155,H155,I155,J155,K155,L155,M155,N155,O155,P155,Q155,R155,S155,T155,U155,V155,W155,X155,Y155)</f>
        <v>insert into empleado (empleado_clave,empleado_nombre,empleado_appat,empleado_apmat,empleado_ccosto,empleado_habilitado) values ('1589','DOLORES','GALVAN','FLORES','017','1');</v>
      </c>
    </row>
    <row r="156" customFormat="false" ht="12.8" hidden="false" customHeight="false" outlineLevel="0" collapsed="false">
      <c r="A156" s="0" t="s">
        <v>525</v>
      </c>
      <c r="B156" s="0" t="s">
        <v>526</v>
      </c>
      <c r="C156" s="2" t="n">
        <v>1597</v>
      </c>
      <c r="D156" s="0" t="s">
        <v>526</v>
      </c>
      <c r="E156" s="0" t="s">
        <v>3</v>
      </c>
      <c r="F156" s="0" t="s">
        <v>526</v>
      </c>
      <c r="G156" s="2" t="s">
        <v>857</v>
      </c>
      <c r="H156" s="0" t="s">
        <v>526</v>
      </c>
      <c r="I156" s="0" t="s">
        <v>3</v>
      </c>
      <c r="J156" s="0" t="s">
        <v>526</v>
      </c>
      <c r="K156" s="2" t="s">
        <v>858</v>
      </c>
      <c r="L156" s="0" t="s">
        <v>526</v>
      </c>
      <c r="M156" s="0" t="s">
        <v>3</v>
      </c>
      <c r="N156" s="0" t="s">
        <v>526</v>
      </c>
      <c r="O156" s="2" t="s">
        <v>859</v>
      </c>
      <c r="P156" s="0" t="s">
        <v>526</v>
      </c>
      <c r="Q156" s="0" t="s">
        <v>3</v>
      </c>
      <c r="R156" s="0" t="s">
        <v>526</v>
      </c>
      <c r="S156" s="2" t="s">
        <v>166</v>
      </c>
      <c r="T156" s="0" t="s">
        <v>526</v>
      </c>
      <c r="U156" s="0" t="s">
        <v>3</v>
      </c>
      <c r="V156" s="0" t="s">
        <v>526</v>
      </c>
      <c r="W156" s="0" t="n">
        <v>1</v>
      </c>
      <c r="X156" s="0" t="s">
        <v>526</v>
      </c>
      <c r="Y156" s="0" t="s">
        <v>6</v>
      </c>
      <c r="Z156" s="0" t="str">
        <f aca="false">CONCATENATE(A156,B156,C156,D156,E156,F156,G156,H156,I156,J156,K156,L156,M156,N156,O156,P156,Q156,R156,S156,T156,U156,V156,W156,X156,Y156)</f>
        <v>insert into empleado (empleado_clave,empleado_nombre,empleado_appat,empleado_apmat,empleado_ccosto,empleado_habilitado) values ('1597','MARIA DE LA LUZ','IRACHETA','GEREZ','014','1');</v>
      </c>
    </row>
    <row r="157" customFormat="false" ht="12.8" hidden="false" customHeight="false" outlineLevel="0" collapsed="false">
      <c r="A157" s="0" t="s">
        <v>525</v>
      </c>
      <c r="B157" s="0" t="s">
        <v>526</v>
      </c>
      <c r="C157" s="2" t="n">
        <v>1605</v>
      </c>
      <c r="D157" s="0" t="s">
        <v>526</v>
      </c>
      <c r="E157" s="0" t="s">
        <v>3</v>
      </c>
      <c r="F157" s="0" t="s">
        <v>526</v>
      </c>
      <c r="G157" s="2" t="s">
        <v>860</v>
      </c>
      <c r="H157" s="0" t="s">
        <v>526</v>
      </c>
      <c r="I157" s="0" t="s">
        <v>3</v>
      </c>
      <c r="J157" s="0" t="s">
        <v>526</v>
      </c>
      <c r="K157" s="2" t="s">
        <v>782</v>
      </c>
      <c r="L157" s="0" t="s">
        <v>526</v>
      </c>
      <c r="M157" s="0" t="s">
        <v>3</v>
      </c>
      <c r="N157" s="0" t="s">
        <v>526</v>
      </c>
      <c r="O157" s="2" t="s">
        <v>861</v>
      </c>
      <c r="P157" s="0" t="s">
        <v>526</v>
      </c>
      <c r="Q157" s="0" t="s">
        <v>3</v>
      </c>
      <c r="R157" s="0" t="s">
        <v>526</v>
      </c>
      <c r="S157" s="2" t="s">
        <v>242</v>
      </c>
      <c r="T157" s="0" t="s">
        <v>526</v>
      </c>
      <c r="U157" s="0" t="s">
        <v>3</v>
      </c>
      <c r="V157" s="0" t="s">
        <v>526</v>
      </c>
      <c r="W157" s="0" t="n">
        <v>1</v>
      </c>
      <c r="X157" s="0" t="s">
        <v>526</v>
      </c>
      <c r="Y157" s="0" t="s">
        <v>6</v>
      </c>
      <c r="Z157" s="0" t="str">
        <f aca="false">CONCATENATE(A157,B157,C157,D157,E157,F157,G157,H157,I157,J157,K157,L157,M157,N157,O157,P157,Q157,R157,S157,T157,U157,V157,W157,X157,Y157)</f>
        <v>insert into empleado (empleado_clave,empleado_nombre,empleado_appat,empleado_apmat,empleado_ccosto,empleado_habilitado) values ('1605','ANABEL','CORTES','ROSAS','017','1');</v>
      </c>
    </row>
    <row r="158" customFormat="false" ht="12.8" hidden="false" customHeight="false" outlineLevel="0" collapsed="false">
      <c r="A158" s="0" t="s">
        <v>525</v>
      </c>
      <c r="B158" s="0" t="s">
        <v>526</v>
      </c>
      <c r="C158" s="2" t="n">
        <v>1607</v>
      </c>
      <c r="D158" s="0" t="s">
        <v>526</v>
      </c>
      <c r="E158" s="0" t="s">
        <v>3</v>
      </c>
      <c r="F158" s="0" t="s">
        <v>526</v>
      </c>
      <c r="G158" s="2" t="s">
        <v>862</v>
      </c>
      <c r="H158" s="0" t="s">
        <v>526</v>
      </c>
      <c r="I158" s="0" t="s">
        <v>3</v>
      </c>
      <c r="J158" s="0" t="s">
        <v>526</v>
      </c>
      <c r="K158" s="2" t="s">
        <v>683</v>
      </c>
      <c r="L158" s="0" t="s">
        <v>526</v>
      </c>
      <c r="M158" s="0" t="s">
        <v>3</v>
      </c>
      <c r="N158" s="0" t="s">
        <v>526</v>
      </c>
      <c r="O158" s="2" t="s">
        <v>863</v>
      </c>
      <c r="P158" s="0" t="s">
        <v>526</v>
      </c>
      <c r="Q158" s="0" t="s">
        <v>3</v>
      </c>
      <c r="R158" s="0" t="s">
        <v>526</v>
      </c>
      <c r="S158" s="2" t="s">
        <v>242</v>
      </c>
      <c r="T158" s="0" t="s">
        <v>526</v>
      </c>
      <c r="U158" s="0" t="s">
        <v>3</v>
      </c>
      <c r="V158" s="0" t="s">
        <v>526</v>
      </c>
      <c r="W158" s="0" t="n">
        <v>1</v>
      </c>
      <c r="X158" s="0" t="s">
        <v>526</v>
      </c>
      <c r="Y158" s="0" t="s">
        <v>6</v>
      </c>
      <c r="Z158" s="0" t="str">
        <f aca="false">CONCATENATE(A158,B158,C158,D158,E158,F158,G158,H158,I158,J158,K158,L158,M158,N158,O158,P158,Q158,R158,S158,T158,U158,V158,W158,X158,Y158)</f>
        <v>insert into empleado (empleado_clave,empleado_nombre,empleado_appat,empleado_apmat,empleado_ccosto,empleado_habilitado) values ('1607','HILDA MARIA','ALARCON','RONZON','017','1');</v>
      </c>
    </row>
    <row r="159" customFormat="false" ht="12.8" hidden="false" customHeight="false" outlineLevel="0" collapsed="false">
      <c r="A159" s="0" t="s">
        <v>525</v>
      </c>
      <c r="B159" s="0" t="s">
        <v>526</v>
      </c>
      <c r="C159" s="2" t="n">
        <v>1620</v>
      </c>
      <c r="D159" s="0" t="s">
        <v>526</v>
      </c>
      <c r="E159" s="0" t="s">
        <v>3</v>
      </c>
      <c r="F159" s="0" t="s">
        <v>526</v>
      </c>
      <c r="G159" s="2" t="s">
        <v>864</v>
      </c>
      <c r="H159" s="0" t="s">
        <v>526</v>
      </c>
      <c r="I159" s="0" t="s">
        <v>3</v>
      </c>
      <c r="J159" s="0" t="s">
        <v>526</v>
      </c>
      <c r="K159" s="2" t="s">
        <v>579</v>
      </c>
      <c r="L159" s="0" t="s">
        <v>526</v>
      </c>
      <c r="M159" s="0" t="s">
        <v>3</v>
      </c>
      <c r="N159" s="0" t="s">
        <v>526</v>
      </c>
      <c r="O159" s="2" t="s">
        <v>582</v>
      </c>
      <c r="P159" s="0" t="s">
        <v>526</v>
      </c>
      <c r="Q159" s="0" t="s">
        <v>3</v>
      </c>
      <c r="R159" s="0" t="s">
        <v>526</v>
      </c>
      <c r="S159" s="2" t="s">
        <v>146</v>
      </c>
      <c r="T159" s="0" t="s">
        <v>526</v>
      </c>
      <c r="U159" s="0" t="s">
        <v>3</v>
      </c>
      <c r="V159" s="0" t="s">
        <v>526</v>
      </c>
      <c r="W159" s="0" t="n">
        <v>1</v>
      </c>
      <c r="X159" s="0" t="s">
        <v>526</v>
      </c>
      <c r="Y159" s="0" t="s">
        <v>6</v>
      </c>
      <c r="Z159" s="0" t="str">
        <f aca="false">CONCATENATE(A159,B159,C159,D159,E159,F159,G159,H159,I159,J159,K159,L159,M159,N159,O159,P159,Q159,R159,S159,T159,U159,V159,W159,X159,Y159)</f>
        <v>insert into empleado (empleado_clave,empleado_nombre,empleado_appat,empleado_apmat,empleado_ccosto,empleado_habilitado) values ('1620','HUGO','HERNANDEZ','REYES','01322','1');</v>
      </c>
    </row>
    <row r="160" customFormat="false" ht="12.8" hidden="false" customHeight="false" outlineLevel="0" collapsed="false">
      <c r="A160" s="0" t="s">
        <v>525</v>
      </c>
      <c r="B160" s="0" t="s">
        <v>526</v>
      </c>
      <c r="C160" s="2" t="n">
        <v>1635</v>
      </c>
      <c r="D160" s="0" t="s">
        <v>526</v>
      </c>
      <c r="E160" s="0" t="s">
        <v>3</v>
      </c>
      <c r="F160" s="0" t="s">
        <v>526</v>
      </c>
      <c r="G160" s="2" t="s">
        <v>865</v>
      </c>
      <c r="H160" s="0" t="s">
        <v>526</v>
      </c>
      <c r="I160" s="0" t="s">
        <v>3</v>
      </c>
      <c r="J160" s="0" t="s">
        <v>526</v>
      </c>
      <c r="K160" s="2" t="s">
        <v>866</v>
      </c>
      <c r="L160" s="0" t="s">
        <v>526</v>
      </c>
      <c r="M160" s="0" t="s">
        <v>3</v>
      </c>
      <c r="N160" s="0" t="s">
        <v>526</v>
      </c>
      <c r="O160" s="2" t="s">
        <v>550</v>
      </c>
      <c r="P160" s="0" t="s">
        <v>526</v>
      </c>
      <c r="Q160" s="0" t="s">
        <v>3</v>
      </c>
      <c r="R160" s="0" t="s">
        <v>526</v>
      </c>
      <c r="S160" s="2" t="s">
        <v>157</v>
      </c>
      <c r="T160" s="0" t="s">
        <v>526</v>
      </c>
      <c r="U160" s="0" t="s">
        <v>3</v>
      </c>
      <c r="V160" s="0" t="s">
        <v>526</v>
      </c>
      <c r="W160" s="0" t="n">
        <v>1</v>
      </c>
      <c r="X160" s="0" t="s">
        <v>526</v>
      </c>
      <c r="Y160" s="0" t="s">
        <v>6</v>
      </c>
      <c r="Z160" s="0" t="str">
        <f aca="false">CONCATENATE(A160,B160,C160,D160,E160,F160,G160,H160,I160,J160,K160,L160,M160,N160,O160,P160,Q160,R160,S160,T160,U160,V160,W160,X160,Y160)</f>
        <v>insert into empleado (empleado_clave,empleado_nombre,empleado_appat,empleado_apmat,empleado_ccosto,empleado_habilitado) values ('1635','RUTH','SANTANA','VAZQUEZ','01333','1');</v>
      </c>
    </row>
    <row r="161" customFormat="false" ht="12.8" hidden="false" customHeight="false" outlineLevel="0" collapsed="false">
      <c r="A161" s="0" t="s">
        <v>525</v>
      </c>
      <c r="B161" s="0" t="s">
        <v>526</v>
      </c>
      <c r="C161" s="2" t="n">
        <v>1643</v>
      </c>
      <c r="D161" s="0" t="s">
        <v>526</v>
      </c>
      <c r="E161" s="0" t="s">
        <v>3</v>
      </c>
      <c r="F161" s="0" t="s">
        <v>526</v>
      </c>
      <c r="G161" s="2" t="s">
        <v>867</v>
      </c>
      <c r="H161" s="0" t="s">
        <v>526</v>
      </c>
      <c r="I161" s="0" t="s">
        <v>3</v>
      </c>
      <c r="J161" s="0" t="s">
        <v>526</v>
      </c>
      <c r="K161" s="2" t="s">
        <v>868</v>
      </c>
      <c r="L161" s="0" t="s">
        <v>526</v>
      </c>
      <c r="M161" s="0" t="s">
        <v>3</v>
      </c>
      <c r="N161" s="0" t="s">
        <v>526</v>
      </c>
      <c r="O161" s="2" t="s">
        <v>601</v>
      </c>
      <c r="P161" s="0" t="s">
        <v>526</v>
      </c>
      <c r="Q161" s="0" t="s">
        <v>3</v>
      </c>
      <c r="R161" s="0" t="s">
        <v>526</v>
      </c>
      <c r="S161" s="2" t="s">
        <v>16</v>
      </c>
      <c r="T161" s="0" t="s">
        <v>526</v>
      </c>
      <c r="U161" s="0" t="s">
        <v>3</v>
      </c>
      <c r="V161" s="0" t="s">
        <v>526</v>
      </c>
      <c r="W161" s="0" t="n">
        <v>1</v>
      </c>
      <c r="X161" s="0" t="s">
        <v>526</v>
      </c>
      <c r="Y161" s="0" t="s">
        <v>6</v>
      </c>
      <c r="Z161" s="0" t="str">
        <f aca="false">CONCATENATE(A161,B161,C161,D161,E161,F161,G161,H161,I161,J161,K161,L161,M161,N161,O161,P161,Q161,R161,S161,T161,U161,V161,W161,X161,Y161)</f>
        <v>insert into empleado (empleado_clave,empleado_nombre,empleado_appat,empleado_apmat,empleado_ccosto,empleado_habilitado) values ('1643','ALFREDO','BOBADILLA','AGUIRRE','01112','1');</v>
      </c>
    </row>
    <row r="162" customFormat="false" ht="12.8" hidden="false" customHeight="false" outlineLevel="0" collapsed="false">
      <c r="A162" s="0" t="s">
        <v>525</v>
      </c>
      <c r="B162" s="0" t="s">
        <v>526</v>
      </c>
      <c r="C162" s="2" t="n">
        <v>1660</v>
      </c>
      <c r="D162" s="0" t="s">
        <v>526</v>
      </c>
      <c r="E162" s="0" t="s">
        <v>3</v>
      </c>
      <c r="F162" s="0" t="s">
        <v>526</v>
      </c>
      <c r="G162" s="2" t="s">
        <v>869</v>
      </c>
      <c r="H162" s="0" t="s">
        <v>526</v>
      </c>
      <c r="I162" s="0" t="s">
        <v>3</v>
      </c>
      <c r="J162" s="0" t="s">
        <v>526</v>
      </c>
      <c r="K162" s="2" t="s">
        <v>604</v>
      </c>
      <c r="L162" s="0" t="s">
        <v>526</v>
      </c>
      <c r="M162" s="0" t="s">
        <v>3</v>
      </c>
      <c r="N162" s="0" t="s">
        <v>526</v>
      </c>
      <c r="O162" s="2" t="s">
        <v>820</v>
      </c>
      <c r="P162" s="0" t="s">
        <v>526</v>
      </c>
      <c r="Q162" s="0" t="s">
        <v>3</v>
      </c>
      <c r="R162" s="0" t="s">
        <v>526</v>
      </c>
      <c r="S162" s="2" t="s">
        <v>242</v>
      </c>
      <c r="T162" s="0" t="s">
        <v>526</v>
      </c>
      <c r="U162" s="0" t="s">
        <v>3</v>
      </c>
      <c r="V162" s="0" t="s">
        <v>526</v>
      </c>
      <c r="W162" s="0" t="n">
        <v>1</v>
      </c>
      <c r="X162" s="0" t="s">
        <v>526</v>
      </c>
      <c r="Y162" s="0" t="s">
        <v>6</v>
      </c>
      <c r="Z162" s="0" t="str">
        <f aca="false">CONCATENATE(A162,B162,C162,D162,E162,F162,G162,H162,I162,J162,K162,L162,M162,N162,O162,P162,Q162,R162,S162,T162,U162,V162,W162,X162,Y162)</f>
        <v>insert into empleado (empleado_clave,empleado_nombre,empleado_appat,empleado_apmat,empleado_ccosto,empleado_habilitado) values ('1660','MARIA DEL CARMEN','CRUZ','ACOSTA','017','1');</v>
      </c>
    </row>
    <row r="163" customFormat="false" ht="12.8" hidden="false" customHeight="false" outlineLevel="0" collapsed="false">
      <c r="A163" s="0" t="s">
        <v>525</v>
      </c>
      <c r="B163" s="0" t="s">
        <v>526</v>
      </c>
      <c r="C163" s="2" t="n">
        <v>1669</v>
      </c>
      <c r="D163" s="0" t="s">
        <v>526</v>
      </c>
      <c r="E163" s="0" t="s">
        <v>3</v>
      </c>
      <c r="F163" s="0" t="s">
        <v>526</v>
      </c>
      <c r="G163" s="2" t="s">
        <v>870</v>
      </c>
      <c r="H163" s="0" t="s">
        <v>526</v>
      </c>
      <c r="I163" s="0" t="s">
        <v>3</v>
      </c>
      <c r="J163" s="0" t="s">
        <v>526</v>
      </c>
      <c r="K163" s="2" t="s">
        <v>662</v>
      </c>
      <c r="L163" s="0" t="s">
        <v>526</v>
      </c>
      <c r="M163" s="0" t="s">
        <v>3</v>
      </c>
      <c r="N163" s="0" t="s">
        <v>526</v>
      </c>
      <c r="O163" s="2" t="s">
        <v>784</v>
      </c>
      <c r="P163" s="0" t="s">
        <v>526</v>
      </c>
      <c r="Q163" s="0" t="s">
        <v>3</v>
      </c>
      <c r="R163" s="0" t="s">
        <v>526</v>
      </c>
      <c r="S163" s="2" t="s">
        <v>242</v>
      </c>
      <c r="T163" s="0" t="s">
        <v>526</v>
      </c>
      <c r="U163" s="0" t="s">
        <v>3</v>
      </c>
      <c r="V163" s="0" t="s">
        <v>526</v>
      </c>
      <c r="W163" s="0" t="n">
        <v>1</v>
      </c>
      <c r="X163" s="0" t="s">
        <v>526</v>
      </c>
      <c r="Y163" s="0" t="s">
        <v>6</v>
      </c>
      <c r="Z163" s="0" t="str">
        <f aca="false">CONCATENATE(A163,B163,C163,D163,E163,F163,G163,H163,I163,J163,K163,L163,M163,N163,O163,P163,Q163,R163,S163,T163,U163,V163,W163,X163,Y163)</f>
        <v>insert into empleado (empleado_clave,empleado_nombre,empleado_appat,empleado_apmat,empleado_ccosto,empleado_habilitado) values ('1669','ALMA','ALVAREZ','MIRANDA','017','1');</v>
      </c>
    </row>
    <row r="164" customFormat="false" ht="12.8" hidden="false" customHeight="false" outlineLevel="0" collapsed="false">
      <c r="A164" s="0" t="s">
        <v>525</v>
      </c>
      <c r="B164" s="0" t="s">
        <v>526</v>
      </c>
      <c r="C164" s="2" t="n">
        <v>1671</v>
      </c>
      <c r="D164" s="0" t="s">
        <v>526</v>
      </c>
      <c r="E164" s="0" t="s">
        <v>3</v>
      </c>
      <c r="F164" s="0" t="s">
        <v>526</v>
      </c>
      <c r="G164" s="2" t="s">
        <v>804</v>
      </c>
      <c r="H164" s="0" t="s">
        <v>526</v>
      </c>
      <c r="I164" s="0" t="s">
        <v>3</v>
      </c>
      <c r="J164" s="0" t="s">
        <v>526</v>
      </c>
      <c r="K164" s="2" t="s">
        <v>566</v>
      </c>
      <c r="L164" s="0" t="s">
        <v>526</v>
      </c>
      <c r="M164" s="0" t="s">
        <v>3</v>
      </c>
      <c r="N164" s="0" t="s">
        <v>526</v>
      </c>
      <c r="O164" s="2" t="s">
        <v>871</v>
      </c>
      <c r="P164" s="0" t="s">
        <v>526</v>
      </c>
      <c r="Q164" s="0" t="s">
        <v>3</v>
      </c>
      <c r="R164" s="0" t="s">
        <v>526</v>
      </c>
      <c r="S164" s="2" t="s">
        <v>242</v>
      </c>
      <c r="T164" s="0" t="s">
        <v>526</v>
      </c>
      <c r="U164" s="0" t="s">
        <v>3</v>
      </c>
      <c r="V164" s="0" t="s">
        <v>526</v>
      </c>
      <c r="W164" s="0" t="n">
        <v>1</v>
      </c>
      <c r="X164" s="0" t="s">
        <v>526</v>
      </c>
      <c r="Y164" s="0" t="s">
        <v>6</v>
      </c>
      <c r="Z164" s="0" t="str">
        <f aca="false">CONCATENATE(A164,B164,C164,D164,E164,F164,G164,H164,I164,J164,K164,L164,M164,N164,O164,P164,Q164,R164,S164,T164,U164,V164,W164,X164,Y164)</f>
        <v>insert into empleado (empleado_clave,empleado_nombre,empleado_appat,empleado_apmat,empleado_ccosto,empleado_habilitado) values ('1671','ROSA MARIA','ROBLES','BLANCAS','017','1');</v>
      </c>
    </row>
    <row r="165" customFormat="false" ht="12.8" hidden="false" customHeight="false" outlineLevel="0" collapsed="false">
      <c r="A165" s="0" t="s">
        <v>525</v>
      </c>
      <c r="B165" s="0" t="s">
        <v>526</v>
      </c>
      <c r="C165" s="2" t="n">
        <v>1677</v>
      </c>
      <c r="D165" s="0" t="s">
        <v>526</v>
      </c>
      <c r="E165" s="0" t="s">
        <v>3</v>
      </c>
      <c r="F165" s="0" t="s">
        <v>526</v>
      </c>
      <c r="G165" s="2" t="s">
        <v>872</v>
      </c>
      <c r="H165" s="0" t="s">
        <v>526</v>
      </c>
      <c r="I165" s="0" t="s">
        <v>3</v>
      </c>
      <c r="J165" s="0" t="s">
        <v>526</v>
      </c>
      <c r="K165" s="2" t="s">
        <v>722</v>
      </c>
      <c r="L165" s="0" t="s">
        <v>526</v>
      </c>
      <c r="M165" s="0" t="s">
        <v>3</v>
      </c>
      <c r="N165" s="0" t="s">
        <v>526</v>
      </c>
      <c r="O165" s="2" t="s">
        <v>873</v>
      </c>
      <c r="P165" s="0" t="s">
        <v>526</v>
      </c>
      <c r="Q165" s="0" t="s">
        <v>3</v>
      </c>
      <c r="R165" s="0" t="s">
        <v>526</v>
      </c>
      <c r="S165" s="2" t="s">
        <v>242</v>
      </c>
      <c r="T165" s="0" t="s">
        <v>526</v>
      </c>
      <c r="U165" s="0" t="s">
        <v>3</v>
      </c>
      <c r="V165" s="0" t="s">
        <v>526</v>
      </c>
      <c r="W165" s="0" t="n">
        <v>1</v>
      </c>
      <c r="X165" s="0" t="s">
        <v>526</v>
      </c>
      <c r="Y165" s="0" t="s">
        <v>6</v>
      </c>
      <c r="Z165" s="0" t="str">
        <f aca="false">CONCATENATE(A165,B165,C165,D165,E165,F165,G165,H165,I165,J165,K165,L165,M165,N165,O165,P165,Q165,R165,S165,T165,U165,V165,W165,X165,Y165)</f>
        <v>insert into empleado (empleado_clave,empleado_nombre,empleado_appat,empleado_apmat,empleado_ccosto,empleado_habilitado) values ('1677','MARTINA','HURTADO','SALGADO','017','1');</v>
      </c>
    </row>
    <row r="166" customFormat="false" ht="12.8" hidden="false" customHeight="false" outlineLevel="0" collapsed="false">
      <c r="A166" s="0" t="s">
        <v>525</v>
      </c>
      <c r="B166" s="0" t="s">
        <v>526</v>
      </c>
      <c r="C166" s="2" t="n">
        <v>1680</v>
      </c>
      <c r="D166" s="0" t="s">
        <v>526</v>
      </c>
      <c r="E166" s="0" t="s">
        <v>3</v>
      </c>
      <c r="F166" s="0" t="s">
        <v>526</v>
      </c>
      <c r="G166" s="2" t="s">
        <v>593</v>
      </c>
      <c r="H166" s="0" t="s">
        <v>526</v>
      </c>
      <c r="I166" s="0" t="s">
        <v>3</v>
      </c>
      <c r="J166" s="0" t="s">
        <v>526</v>
      </c>
      <c r="K166" s="2" t="s">
        <v>547</v>
      </c>
      <c r="L166" s="0" t="s">
        <v>526</v>
      </c>
      <c r="M166" s="0" t="s">
        <v>3</v>
      </c>
      <c r="N166" s="0" t="s">
        <v>526</v>
      </c>
      <c r="O166" s="2" t="s">
        <v>654</v>
      </c>
      <c r="P166" s="0" t="s">
        <v>526</v>
      </c>
      <c r="Q166" s="0" t="s">
        <v>3</v>
      </c>
      <c r="R166" s="0" t="s">
        <v>526</v>
      </c>
      <c r="S166" s="2" t="s">
        <v>128</v>
      </c>
      <c r="T166" s="0" t="s">
        <v>526</v>
      </c>
      <c r="U166" s="0" t="s">
        <v>3</v>
      </c>
      <c r="V166" s="0" t="s">
        <v>526</v>
      </c>
      <c r="W166" s="0" t="n">
        <v>1</v>
      </c>
      <c r="X166" s="0" t="s">
        <v>526</v>
      </c>
      <c r="Y166" s="0" t="s">
        <v>6</v>
      </c>
      <c r="Z166" s="0" t="str">
        <f aca="false">CONCATENATE(A166,B166,C166,D166,E166,F166,G166,H166,I166,J166,K166,L166,M166,N166,O166,P166,Q166,R166,S166,T166,U166,V166,W166,X166,Y166)</f>
        <v>insert into empleado (empleado_clave,empleado_nombre,empleado_appat,empleado_apmat,empleado_ccosto,empleado_habilitado) values ('1680','IRMA','MARTINEZ','AGUILAR','01317','1');</v>
      </c>
    </row>
    <row r="167" customFormat="false" ht="12.8" hidden="false" customHeight="false" outlineLevel="0" collapsed="false">
      <c r="A167" s="0" t="s">
        <v>525</v>
      </c>
      <c r="B167" s="0" t="s">
        <v>526</v>
      </c>
      <c r="C167" s="2" t="n">
        <v>1689</v>
      </c>
      <c r="D167" s="0" t="s">
        <v>526</v>
      </c>
      <c r="E167" s="0" t="s">
        <v>3</v>
      </c>
      <c r="F167" s="0" t="s">
        <v>526</v>
      </c>
      <c r="G167" s="2" t="s">
        <v>874</v>
      </c>
      <c r="H167" s="0" t="s">
        <v>526</v>
      </c>
      <c r="I167" s="0" t="s">
        <v>3</v>
      </c>
      <c r="J167" s="0" t="s">
        <v>526</v>
      </c>
      <c r="K167" s="2" t="s">
        <v>798</v>
      </c>
      <c r="L167" s="0" t="s">
        <v>526</v>
      </c>
      <c r="M167" s="0" t="s">
        <v>3</v>
      </c>
      <c r="N167" s="0" t="s">
        <v>526</v>
      </c>
      <c r="O167" s="2" t="s">
        <v>875</v>
      </c>
      <c r="P167" s="0" t="s">
        <v>526</v>
      </c>
      <c r="Q167" s="0" t="s">
        <v>3</v>
      </c>
      <c r="R167" s="0" t="s">
        <v>526</v>
      </c>
      <c r="S167" s="2" t="s">
        <v>68</v>
      </c>
      <c r="T167" s="0" t="s">
        <v>526</v>
      </c>
      <c r="U167" s="0" t="s">
        <v>3</v>
      </c>
      <c r="V167" s="0" t="s">
        <v>526</v>
      </c>
      <c r="W167" s="0" t="n">
        <v>1</v>
      </c>
      <c r="X167" s="0" t="s">
        <v>526</v>
      </c>
      <c r="Y167" s="0" t="s">
        <v>6</v>
      </c>
      <c r="Z167" s="0" t="str">
        <f aca="false">CONCATENATE(A167,B167,C167,D167,E167,F167,G167,H167,I167,J167,K167,L167,M167,N167,O167,P167,Q167,R167,S167,T167,U167,V167,W167,X167,Y167)</f>
        <v>insert into empleado (empleado_clave,empleado_nombre,empleado_appat,empleado_apmat,empleado_ccosto,empleado_habilitado) values ('1689','JUAN OSVALDO','CUEVAS','ALPUCHE','01206','1');</v>
      </c>
    </row>
    <row r="168" customFormat="false" ht="12.8" hidden="false" customHeight="false" outlineLevel="0" collapsed="false">
      <c r="A168" s="0" t="s">
        <v>525</v>
      </c>
      <c r="B168" s="0" t="s">
        <v>526</v>
      </c>
      <c r="C168" s="2" t="n">
        <v>1693</v>
      </c>
      <c r="D168" s="0" t="s">
        <v>526</v>
      </c>
      <c r="E168" s="0" t="s">
        <v>3</v>
      </c>
      <c r="F168" s="0" t="s">
        <v>526</v>
      </c>
      <c r="G168" s="2" t="s">
        <v>876</v>
      </c>
      <c r="H168" s="0" t="s">
        <v>526</v>
      </c>
      <c r="I168" s="0" t="s">
        <v>3</v>
      </c>
      <c r="J168" s="0" t="s">
        <v>526</v>
      </c>
      <c r="K168" s="2" t="s">
        <v>740</v>
      </c>
      <c r="L168" s="0" t="s">
        <v>526</v>
      </c>
      <c r="M168" s="0" t="s">
        <v>3</v>
      </c>
      <c r="N168" s="0" t="s">
        <v>526</v>
      </c>
      <c r="O168" s="2" t="s">
        <v>877</v>
      </c>
      <c r="P168" s="0" t="s">
        <v>526</v>
      </c>
      <c r="Q168" s="0" t="s">
        <v>3</v>
      </c>
      <c r="R168" s="0" t="s">
        <v>526</v>
      </c>
      <c r="S168" s="2" t="s">
        <v>242</v>
      </c>
      <c r="T168" s="0" t="s">
        <v>526</v>
      </c>
      <c r="U168" s="0" t="s">
        <v>3</v>
      </c>
      <c r="V168" s="0" t="s">
        <v>526</v>
      </c>
      <c r="W168" s="0" t="n">
        <v>1</v>
      </c>
      <c r="X168" s="0" t="s">
        <v>526</v>
      </c>
      <c r="Y168" s="0" t="s">
        <v>6</v>
      </c>
      <c r="Z168" s="0" t="str">
        <f aca="false">CONCATENATE(A168,B168,C168,D168,E168,F168,G168,H168,I168,J168,K168,L168,M168,N168,O168,P168,Q168,R168,S168,T168,U168,V168,W168,X168,Y168)</f>
        <v>insert into empleado (empleado_clave,empleado_nombre,empleado_appat,empleado_apmat,empleado_ccosto,empleado_habilitado) values ('1693','MARIA EVA','TORRES','ROSALES','017','1');</v>
      </c>
    </row>
    <row r="169" customFormat="false" ht="12.8" hidden="false" customHeight="false" outlineLevel="0" collapsed="false">
      <c r="A169" s="0" t="s">
        <v>525</v>
      </c>
      <c r="B169" s="0" t="s">
        <v>526</v>
      </c>
      <c r="C169" s="2" t="n">
        <v>1713</v>
      </c>
      <c r="D169" s="0" t="s">
        <v>526</v>
      </c>
      <c r="E169" s="0" t="s">
        <v>3</v>
      </c>
      <c r="F169" s="0" t="s">
        <v>526</v>
      </c>
      <c r="G169" s="2" t="s">
        <v>878</v>
      </c>
      <c r="H169" s="0" t="s">
        <v>526</v>
      </c>
      <c r="I169" s="0" t="s">
        <v>3</v>
      </c>
      <c r="J169" s="0" t="s">
        <v>526</v>
      </c>
      <c r="K169" s="2" t="s">
        <v>879</v>
      </c>
      <c r="L169" s="0" t="s">
        <v>526</v>
      </c>
      <c r="M169" s="0" t="s">
        <v>3</v>
      </c>
      <c r="N169" s="0" t="s">
        <v>526</v>
      </c>
      <c r="O169" s="2" t="s">
        <v>740</v>
      </c>
      <c r="P169" s="0" t="s">
        <v>526</v>
      </c>
      <c r="Q169" s="0" t="s">
        <v>3</v>
      </c>
      <c r="R169" s="0" t="s">
        <v>526</v>
      </c>
      <c r="S169" s="2" t="s">
        <v>242</v>
      </c>
      <c r="T169" s="0" t="s">
        <v>526</v>
      </c>
      <c r="U169" s="0" t="s">
        <v>3</v>
      </c>
      <c r="V169" s="0" t="s">
        <v>526</v>
      </c>
      <c r="W169" s="0" t="n">
        <v>1</v>
      </c>
      <c r="X169" s="0" t="s">
        <v>526</v>
      </c>
      <c r="Y169" s="0" t="s">
        <v>6</v>
      </c>
      <c r="Z169" s="0" t="str">
        <f aca="false">CONCATENATE(A169,B169,C169,D169,E169,F169,G169,H169,I169,J169,K169,L169,M169,N169,O169,P169,Q169,R169,S169,T169,U169,V169,W169,X169,Y169)</f>
        <v>insert into empleado (empleado_clave,empleado_nombre,empleado_appat,empleado_apmat,empleado_ccosto,empleado_habilitado) values ('1713','ROSA','LINARES','TORRES','017','1');</v>
      </c>
    </row>
    <row r="170" customFormat="false" ht="12.8" hidden="false" customHeight="false" outlineLevel="0" collapsed="false">
      <c r="A170" s="0" t="s">
        <v>525</v>
      </c>
      <c r="B170" s="0" t="s">
        <v>526</v>
      </c>
      <c r="C170" s="2" t="n">
        <v>1714</v>
      </c>
      <c r="D170" s="0" t="s">
        <v>526</v>
      </c>
      <c r="E170" s="0" t="s">
        <v>3</v>
      </c>
      <c r="F170" s="0" t="s">
        <v>526</v>
      </c>
      <c r="G170" s="2" t="s">
        <v>880</v>
      </c>
      <c r="H170" s="0" t="s">
        <v>526</v>
      </c>
      <c r="I170" s="0" t="s">
        <v>3</v>
      </c>
      <c r="J170" s="0" t="s">
        <v>526</v>
      </c>
      <c r="K170" s="2" t="s">
        <v>696</v>
      </c>
      <c r="L170" s="0" t="s">
        <v>526</v>
      </c>
      <c r="M170" s="0" t="s">
        <v>3</v>
      </c>
      <c r="N170" s="0" t="s">
        <v>526</v>
      </c>
      <c r="O170" s="2" t="s">
        <v>881</v>
      </c>
      <c r="P170" s="0" t="s">
        <v>526</v>
      </c>
      <c r="Q170" s="0" t="s">
        <v>3</v>
      </c>
      <c r="R170" s="0" t="s">
        <v>526</v>
      </c>
      <c r="S170" s="2" t="s">
        <v>116</v>
      </c>
      <c r="T170" s="0" t="s">
        <v>526</v>
      </c>
      <c r="U170" s="0" t="s">
        <v>3</v>
      </c>
      <c r="V170" s="0" t="s">
        <v>526</v>
      </c>
      <c r="W170" s="0" t="n">
        <v>1</v>
      </c>
      <c r="X170" s="0" t="s">
        <v>526</v>
      </c>
      <c r="Y170" s="0" t="s">
        <v>6</v>
      </c>
      <c r="Z170" s="0" t="str">
        <f aca="false">CONCATENATE(A170,B170,C170,D170,E170,F170,G170,H170,I170,J170,K170,L170,M170,N170,O170,P170,Q170,R170,S170,T170,U170,V170,W170,X170,Y170)</f>
        <v>insert into empleado (empleado_clave,empleado_nombre,empleado_appat,empleado_apmat,empleado_ccosto,empleado_habilitado) values ('1714','CARLOS ARTURO','LUNA','DEL ORBE','01313','1');</v>
      </c>
    </row>
    <row r="171" customFormat="false" ht="12.8" hidden="false" customHeight="false" outlineLevel="0" collapsed="false">
      <c r="A171" s="0" t="s">
        <v>525</v>
      </c>
      <c r="B171" s="0" t="s">
        <v>526</v>
      </c>
      <c r="C171" s="2" t="n">
        <v>1721</v>
      </c>
      <c r="D171" s="0" t="s">
        <v>526</v>
      </c>
      <c r="E171" s="0" t="s">
        <v>3</v>
      </c>
      <c r="F171" s="0" t="s">
        <v>526</v>
      </c>
      <c r="G171" s="2" t="s">
        <v>882</v>
      </c>
      <c r="H171" s="0" t="s">
        <v>526</v>
      </c>
      <c r="I171" s="0" t="s">
        <v>3</v>
      </c>
      <c r="J171" s="0" t="s">
        <v>526</v>
      </c>
      <c r="K171" s="2" t="s">
        <v>861</v>
      </c>
      <c r="L171" s="0" t="s">
        <v>526</v>
      </c>
      <c r="M171" s="0" t="s">
        <v>3</v>
      </c>
      <c r="N171" s="0" t="s">
        <v>526</v>
      </c>
      <c r="O171" s="2" t="s">
        <v>883</v>
      </c>
      <c r="P171" s="0" t="s">
        <v>526</v>
      </c>
      <c r="Q171" s="0" t="s">
        <v>3</v>
      </c>
      <c r="R171" s="0" t="s">
        <v>526</v>
      </c>
      <c r="S171" s="2" t="s">
        <v>264</v>
      </c>
      <c r="T171" s="0" t="s">
        <v>526</v>
      </c>
      <c r="U171" s="0" t="s">
        <v>3</v>
      </c>
      <c r="V171" s="0" t="s">
        <v>526</v>
      </c>
      <c r="W171" s="0" t="n">
        <v>1</v>
      </c>
      <c r="X171" s="0" t="s">
        <v>526</v>
      </c>
      <c r="Y171" s="0" t="s">
        <v>6</v>
      </c>
      <c r="Z171" s="0" t="str">
        <f aca="false">CONCATENATE(A171,B171,C171,D171,E171,F171,G171,H171,I171,J171,K171,L171,M171,N171,O171,P171,Q171,R171,S171,T171,U171,V171,W171,X171,Y171)</f>
        <v>insert into empleado (empleado_clave,empleado_nombre,empleado_appat,empleado_apmat,empleado_ccosto,empleado_habilitado) values ('1721','ROSAURA MARGARITA','ROSAS','VARGAS','0212','1');</v>
      </c>
    </row>
    <row r="172" customFormat="false" ht="12.8" hidden="false" customHeight="false" outlineLevel="0" collapsed="false">
      <c r="A172" s="0" t="s">
        <v>525</v>
      </c>
      <c r="B172" s="0" t="s">
        <v>526</v>
      </c>
      <c r="C172" s="2" t="n">
        <v>1733</v>
      </c>
      <c r="D172" s="0" t="s">
        <v>526</v>
      </c>
      <c r="E172" s="0" t="s">
        <v>3</v>
      </c>
      <c r="F172" s="0" t="s">
        <v>526</v>
      </c>
      <c r="G172" s="2" t="s">
        <v>729</v>
      </c>
      <c r="H172" s="0" t="s">
        <v>526</v>
      </c>
      <c r="I172" s="0" t="s">
        <v>3</v>
      </c>
      <c r="J172" s="0" t="s">
        <v>526</v>
      </c>
      <c r="K172" s="2" t="s">
        <v>884</v>
      </c>
      <c r="L172" s="0" t="s">
        <v>526</v>
      </c>
      <c r="M172" s="0" t="s">
        <v>3</v>
      </c>
      <c r="N172" s="0" t="s">
        <v>526</v>
      </c>
      <c r="O172" s="2" t="s">
        <v>885</v>
      </c>
      <c r="P172" s="0" t="s">
        <v>526</v>
      </c>
      <c r="Q172" s="0" t="s">
        <v>3</v>
      </c>
      <c r="R172" s="0" t="s">
        <v>526</v>
      </c>
      <c r="S172" s="2" t="s">
        <v>511</v>
      </c>
      <c r="T172" s="0" t="s">
        <v>526</v>
      </c>
      <c r="U172" s="0" t="s">
        <v>3</v>
      </c>
      <c r="V172" s="0" t="s">
        <v>526</v>
      </c>
      <c r="W172" s="0" t="n">
        <v>1</v>
      </c>
      <c r="X172" s="0" t="s">
        <v>526</v>
      </c>
      <c r="Y172" s="0" t="s">
        <v>6</v>
      </c>
      <c r="Z172" s="0" t="str">
        <f aca="false">CONCATENATE(A172,B172,C172,D172,E172,F172,G172,H172,I172,J172,K172,L172,M172,N172,O172,P172,Q172,R172,S172,T172,U172,V172,W172,X172,Y172)</f>
        <v>insert into empleado (empleado_clave,empleado_nombre,empleado_appat,empleado_apmat,empleado_ccosto,empleado_habilitado) values ('1733','JOAQUIN','PRIEGO Y','ROMO','O001','1');</v>
      </c>
    </row>
    <row r="173" customFormat="false" ht="12.8" hidden="false" customHeight="false" outlineLevel="0" collapsed="false">
      <c r="A173" s="0" t="s">
        <v>525</v>
      </c>
      <c r="B173" s="0" t="s">
        <v>526</v>
      </c>
      <c r="C173" s="2" t="n">
        <v>1738</v>
      </c>
      <c r="D173" s="0" t="s">
        <v>526</v>
      </c>
      <c r="E173" s="0" t="s">
        <v>3</v>
      </c>
      <c r="F173" s="0" t="s">
        <v>526</v>
      </c>
      <c r="G173" s="2" t="s">
        <v>886</v>
      </c>
      <c r="H173" s="0" t="s">
        <v>526</v>
      </c>
      <c r="I173" s="0" t="s">
        <v>3</v>
      </c>
      <c r="J173" s="0" t="s">
        <v>526</v>
      </c>
      <c r="K173" s="2" t="s">
        <v>887</v>
      </c>
      <c r="L173" s="0" t="s">
        <v>526</v>
      </c>
      <c r="M173" s="0" t="s">
        <v>3</v>
      </c>
      <c r="N173" s="0" t="s">
        <v>526</v>
      </c>
      <c r="O173" s="2" t="s">
        <v>888</v>
      </c>
      <c r="P173" s="0" t="s">
        <v>526</v>
      </c>
      <c r="Q173" s="0" t="s">
        <v>3</v>
      </c>
      <c r="R173" s="0" t="s">
        <v>526</v>
      </c>
      <c r="S173" s="2" t="s">
        <v>242</v>
      </c>
      <c r="T173" s="0" t="s">
        <v>526</v>
      </c>
      <c r="U173" s="0" t="s">
        <v>3</v>
      </c>
      <c r="V173" s="0" t="s">
        <v>526</v>
      </c>
      <c r="W173" s="0" t="n">
        <v>1</v>
      </c>
      <c r="X173" s="0" t="s">
        <v>526</v>
      </c>
      <c r="Y173" s="0" t="s">
        <v>6</v>
      </c>
      <c r="Z173" s="0" t="str">
        <f aca="false">CONCATENATE(A173,B173,C173,D173,E173,F173,G173,H173,I173,J173,K173,L173,M173,N173,O173,P173,Q173,R173,S173,T173,U173,V173,W173,X173,Y173)</f>
        <v>insert into empleado (empleado_clave,empleado_nombre,empleado_appat,empleado_apmat,empleado_ccosto,empleado_habilitado) values ('1738','MARIA ESTHER','FIGUEROA','SAN MARTIN','017','1');</v>
      </c>
    </row>
    <row r="174" customFormat="false" ht="12.8" hidden="false" customHeight="false" outlineLevel="0" collapsed="false">
      <c r="A174" s="0" t="s">
        <v>525</v>
      </c>
      <c r="B174" s="0" t="s">
        <v>526</v>
      </c>
      <c r="C174" s="2" t="n">
        <v>1742</v>
      </c>
      <c r="D174" s="0" t="s">
        <v>526</v>
      </c>
      <c r="E174" s="0" t="s">
        <v>3</v>
      </c>
      <c r="F174" s="0" t="s">
        <v>526</v>
      </c>
      <c r="G174" s="2" t="s">
        <v>889</v>
      </c>
      <c r="H174" s="0" t="s">
        <v>526</v>
      </c>
      <c r="I174" s="0" t="s">
        <v>3</v>
      </c>
      <c r="J174" s="0" t="s">
        <v>526</v>
      </c>
      <c r="K174" s="2" t="s">
        <v>552</v>
      </c>
      <c r="L174" s="0" t="s">
        <v>526</v>
      </c>
      <c r="M174" s="0" t="s">
        <v>3</v>
      </c>
      <c r="N174" s="0" t="s">
        <v>526</v>
      </c>
      <c r="O174" s="2" t="s">
        <v>890</v>
      </c>
      <c r="P174" s="0" t="s">
        <v>526</v>
      </c>
      <c r="Q174" s="0" t="s">
        <v>3</v>
      </c>
      <c r="R174" s="0" t="s">
        <v>526</v>
      </c>
      <c r="S174" s="2" t="s">
        <v>63</v>
      </c>
      <c r="T174" s="0" t="s">
        <v>526</v>
      </c>
      <c r="U174" s="0" t="s">
        <v>3</v>
      </c>
      <c r="V174" s="0" t="s">
        <v>526</v>
      </c>
      <c r="W174" s="0" t="n">
        <v>1</v>
      </c>
      <c r="X174" s="0" t="s">
        <v>526</v>
      </c>
      <c r="Y174" s="0" t="s">
        <v>6</v>
      </c>
      <c r="Z174" s="0" t="str">
        <f aca="false">CONCATENATE(A174,B174,C174,D174,E174,F174,G174,H174,I174,J174,K174,L174,M174,N174,O174,P174,Q174,R174,S174,T174,U174,V174,W174,X174,Y174)</f>
        <v>insert into empleado (empleado_clave,empleado_nombre,empleado_appat,empleado_apmat,empleado_ccosto,empleado_habilitado) values ('1742','MYRNA OLIVIA','GARCIA','CARPIO','01204','1');</v>
      </c>
    </row>
    <row r="175" customFormat="false" ht="12.8" hidden="false" customHeight="false" outlineLevel="0" collapsed="false">
      <c r="A175" s="0" t="s">
        <v>525</v>
      </c>
      <c r="B175" s="0" t="s">
        <v>526</v>
      </c>
      <c r="C175" s="2" t="n">
        <v>1743</v>
      </c>
      <c r="D175" s="0" t="s">
        <v>526</v>
      </c>
      <c r="E175" s="0" t="s">
        <v>3</v>
      </c>
      <c r="F175" s="0" t="s">
        <v>526</v>
      </c>
      <c r="G175" s="2" t="s">
        <v>891</v>
      </c>
      <c r="H175" s="0" t="s">
        <v>526</v>
      </c>
      <c r="I175" s="0" t="s">
        <v>3</v>
      </c>
      <c r="J175" s="0" t="s">
        <v>526</v>
      </c>
      <c r="K175" s="2" t="s">
        <v>654</v>
      </c>
      <c r="L175" s="0" t="s">
        <v>526</v>
      </c>
      <c r="M175" s="0" t="s">
        <v>3</v>
      </c>
      <c r="N175" s="0" t="s">
        <v>526</v>
      </c>
      <c r="O175" s="2" t="s">
        <v>892</v>
      </c>
      <c r="P175" s="0" t="s">
        <v>526</v>
      </c>
      <c r="Q175" s="0" t="s">
        <v>3</v>
      </c>
      <c r="R175" s="0" t="s">
        <v>526</v>
      </c>
      <c r="S175" s="2" t="s">
        <v>446</v>
      </c>
      <c r="T175" s="0" t="s">
        <v>526</v>
      </c>
      <c r="U175" s="0" t="s">
        <v>3</v>
      </c>
      <c r="V175" s="0" t="s">
        <v>526</v>
      </c>
      <c r="W175" s="0" t="n">
        <v>1</v>
      </c>
      <c r="X175" s="0" t="s">
        <v>526</v>
      </c>
      <c r="Y175" s="0" t="s">
        <v>6</v>
      </c>
      <c r="Z175" s="0" t="str">
        <f aca="false">CONCATENATE(A175,B175,C175,D175,E175,F175,G175,H175,I175,J175,K175,L175,M175,N175,O175,P175,Q175,R175,S175,T175,U175,V175,W175,X175,Y175)</f>
        <v>insert into empleado (empleado_clave,empleado_nombre,empleado_appat,empleado_apmat,empleado_ccosto,empleado_habilitado) values ('1743','LORENZO','AGUILAR','PONCE','04422','1');</v>
      </c>
    </row>
    <row r="176" customFormat="false" ht="12.8" hidden="false" customHeight="false" outlineLevel="0" collapsed="false">
      <c r="A176" s="0" t="s">
        <v>525</v>
      </c>
      <c r="B176" s="0" t="s">
        <v>526</v>
      </c>
      <c r="C176" s="2" t="n">
        <v>1746</v>
      </c>
      <c r="D176" s="0" t="s">
        <v>526</v>
      </c>
      <c r="E176" s="0" t="s">
        <v>3</v>
      </c>
      <c r="F176" s="0" t="s">
        <v>526</v>
      </c>
      <c r="G176" s="2" t="s">
        <v>714</v>
      </c>
      <c r="H176" s="0" t="s">
        <v>526</v>
      </c>
      <c r="I176" s="0" t="s">
        <v>3</v>
      </c>
      <c r="J176" s="0" t="s">
        <v>526</v>
      </c>
      <c r="K176" s="2" t="s">
        <v>666</v>
      </c>
      <c r="L176" s="0" t="s">
        <v>526</v>
      </c>
      <c r="M176" s="0" t="s">
        <v>3</v>
      </c>
      <c r="N176" s="0" t="s">
        <v>526</v>
      </c>
      <c r="O176" s="2" t="s">
        <v>601</v>
      </c>
      <c r="P176" s="0" t="s">
        <v>526</v>
      </c>
      <c r="Q176" s="0" t="s">
        <v>3</v>
      </c>
      <c r="R176" s="0" t="s">
        <v>526</v>
      </c>
      <c r="S176" s="2" t="s">
        <v>207</v>
      </c>
      <c r="T176" s="0" t="s">
        <v>526</v>
      </c>
      <c r="U176" s="0" t="s">
        <v>3</v>
      </c>
      <c r="V176" s="0" t="s">
        <v>526</v>
      </c>
      <c r="W176" s="0" t="n">
        <v>1</v>
      </c>
      <c r="X176" s="0" t="s">
        <v>526</v>
      </c>
      <c r="Y176" s="0" t="s">
        <v>6</v>
      </c>
      <c r="Z176" s="0" t="str">
        <f aca="false">CONCATENATE(A176,B176,C176,D176,E176,F176,G176,H176,I176,J176,K176,L176,M176,N176,O176,P176,Q176,R176,S176,T176,U176,V176,W176,X176,Y176)</f>
        <v>insert into empleado (empleado_clave,empleado_nombre,empleado_appat,empleado_apmat,empleado_ccosto,empleado_habilitado) values ('1746','MARTHA PATRICIA','MARQUEZ','AGUIRRE','0151','1');</v>
      </c>
    </row>
    <row r="177" customFormat="false" ht="12.8" hidden="false" customHeight="false" outlineLevel="0" collapsed="false">
      <c r="A177" s="0" t="s">
        <v>525</v>
      </c>
      <c r="B177" s="0" t="s">
        <v>526</v>
      </c>
      <c r="C177" s="2" t="n">
        <v>1761</v>
      </c>
      <c r="D177" s="0" t="s">
        <v>526</v>
      </c>
      <c r="E177" s="0" t="s">
        <v>3</v>
      </c>
      <c r="F177" s="0" t="s">
        <v>526</v>
      </c>
      <c r="G177" s="2" t="s">
        <v>719</v>
      </c>
      <c r="H177" s="0" t="s">
        <v>526</v>
      </c>
      <c r="I177" s="0" t="s">
        <v>3</v>
      </c>
      <c r="J177" s="0" t="s">
        <v>526</v>
      </c>
      <c r="K177" s="2" t="s">
        <v>893</v>
      </c>
      <c r="L177" s="0" t="s">
        <v>526</v>
      </c>
      <c r="M177" s="0" t="s">
        <v>3</v>
      </c>
      <c r="N177" s="0" t="s">
        <v>526</v>
      </c>
      <c r="O177" s="2" t="s">
        <v>841</v>
      </c>
      <c r="P177" s="0" t="s">
        <v>526</v>
      </c>
      <c r="Q177" s="0" t="s">
        <v>3</v>
      </c>
      <c r="R177" s="0" t="s">
        <v>526</v>
      </c>
      <c r="S177" s="2" t="s">
        <v>181</v>
      </c>
      <c r="T177" s="0" t="s">
        <v>526</v>
      </c>
      <c r="U177" s="0" t="s">
        <v>3</v>
      </c>
      <c r="V177" s="0" t="s">
        <v>526</v>
      </c>
      <c r="W177" s="0" t="n">
        <v>1</v>
      </c>
      <c r="X177" s="0" t="s">
        <v>526</v>
      </c>
      <c r="Y177" s="0" t="s">
        <v>6</v>
      </c>
      <c r="Z177" s="0" t="str">
        <f aca="false">CONCATENATE(A177,B177,C177,D177,E177,F177,G177,H177,I177,J177,K177,L177,M177,N177,O177,P177,Q177,R177,S177,T177,U177,V177,W177,X177,Y177)</f>
        <v>insert into empleado (empleado_clave,empleado_nombre,empleado_appat,empleado_apmat,empleado_ccosto,empleado_habilitado) values ('1761','MARIA ELENA','ESPARZA','CASTILLO','0141','1');</v>
      </c>
    </row>
    <row r="178" customFormat="false" ht="12.8" hidden="false" customHeight="false" outlineLevel="0" collapsed="false">
      <c r="A178" s="0" t="s">
        <v>525</v>
      </c>
      <c r="B178" s="0" t="s">
        <v>526</v>
      </c>
      <c r="C178" s="2" t="n">
        <v>1781</v>
      </c>
      <c r="D178" s="0" t="s">
        <v>526</v>
      </c>
      <c r="E178" s="0" t="s">
        <v>3</v>
      </c>
      <c r="F178" s="0" t="s">
        <v>526</v>
      </c>
      <c r="G178" s="2" t="s">
        <v>894</v>
      </c>
      <c r="H178" s="0" t="s">
        <v>526</v>
      </c>
      <c r="I178" s="0" t="s">
        <v>3</v>
      </c>
      <c r="J178" s="0" t="s">
        <v>526</v>
      </c>
      <c r="K178" s="2" t="s">
        <v>737</v>
      </c>
      <c r="L178" s="0" t="s">
        <v>526</v>
      </c>
      <c r="M178" s="0" t="s">
        <v>3</v>
      </c>
      <c r="N178" s="0" t="s">
        <v>526</v>
      </c>
      <c r="O178" s="2" t="s">
        <v>564</v>
      </c>
      <c r="P178" s="0" t="s">
        <v>526</v>
      </c>
      <c r="Q178" s="0" t="s">
        <v>3</v>
      </c>
      <c r="R178" s="0" t="s">
        <v>526</v>
      </c>
      <c r="S178" s="2" t="s">
        <v>206</v>
      </c>
      <c r="T178" s="0" t="s">
        <v>526</v>
      </c>
      <c r="U178" s="0" t="s">
        <v>3</v>
      </c>
      <c r="V178" s="0" t="s">
        <v>526</v>
      </c>
      <c r="W178" s="0" t="n">
        <v>1</v>
      </c>
      <c r="X178" s="0" t="s">
        <v>526</v>
      </c>
      <c r="Y178" s="0" t="s">
        <v>6</v>
      </c>
      <c r="Z178" s="0" t="str">
        <f aca="false">CONCATENATE(A178,B178,C178,D178,E178,F178,G178,H178,I178,J178,K178,L178,M178,N178,O178,P178,Q178,R178,S178,T178,U178,V178,W178,X178,Y178)</f>
        <v>insert into empleado (empleado_clave,empleado_nombre,empleado_appat,empleado_apmat,empleado_ccosto,empleado_habilitado) values ('1781','ROSALINO','JUAREZ','FLORES','01501','1');</v>
      </c>
    </row>
    <row r="179" customFormat="false" ht="12.8" hidden="false" customHeight="false" outlineLevel="0" collapsed="false">
      <c r="A179" s="0" t="s">
        <v>525</v>
      </c>
      <c r="B179" s="0" t="s">
        <v>526</v>
      </c>
      <c r="C179" s="2" t="n">
        <v>1783</v>
      </c>
      <c r="D179" s="0" t="s">
        <v>526</v>
      </c>
      <c r="E179" s="0" t="s">
        <v>3</v>
      </c>
      <c r="F179" s="0" t="s">
        <v>526</v>
      </c>
      <c r="G179" s="2" t="s">
        <v>799</v>
      </c>
      <c r="H179" s="0" t="s">
        <v>526</v>
      </c>
      <c r="I179" s="0" t="s">
        <v>3</v>
      </c>
      <c r="J179" s="0" t="s">
        <v>526</v>
      </c>
      <c r="K179" s="2" t="s">
        <v>895</v>
      </c>
      <c r="L179" s="0" t="s">
        <v>526</v>
      </c>
      <c r="M179" s="0" t="s">
        <v>3</v>
      </c>
      <c r="N179" s="0" t="s">
        <v>526</v>
      </c>
      <c r="O179" s="2" t="s">
        <v>776</v>
      </c>
      <c r="P179" s="0" t="s">
        <v>526</v>
      </c>
      <c r="Q179" s="0" t="s">
        <v>3</v>
      </c>
      <c r="R179" s="0" t="s">
        <v>526</v>
      </c>
      <c r="S179" s="2" t="s">
        <v>34</v>
      </c>
      <c r="T179" s="0" t="s">
        <v>526</v>
      </c>
      <c r="U179" s="0" t="s">
        <v>3</v>
      </c>
      <c r="V179" s="0" t="s">
        <v>526</v>
      </c>
      <c r="W179" s="0" t="n">
        <v>1</v>
      </c>
      <c r="X179" s="0" t="s">
        <v>526</v>
      </c>
      <c r="Y179" s="0" t="s">
        <v>6</v>
      </c>
      <c r="Z179" s="0" t="str">
        <f aca="false">CONCATENATE(A179,B179,C179,D179,E179,F179,G179,H179,I179,J179,K179,L179,M179,N179,O179,P179,Q179,R179,S179,T179,U179,V179,W179,X179,Y179)</f>
        <v>insert into empleado (empleado_clave,empleado_nombre,empleado_appat,empleado_apmat,empleado_ccosto,empleado_habilitado) values ('1783','ARMANDO','GARDUÑO','ESPINOSA','0113','1');</v>
      </c>
    </row>
    <row r="180" customFormat="false" ht="12.8" hidden="false" customHeight="false" outlineLevel="0" collapsed="false">
      <c r="A180" s="0" t="s">
        <v>525</v>
      </c>
      <c r="B180" s="0" t="s">
        <v>526</v>
      </c>
      <c r="C180" s="2" t="n">
        <v>1788</v>
      </c>
      <c r="D180" s="0" t="s">
        <v>526</v>
      </c>
      <c r="E180" s="0" t="s">
        <v>3</v>
      </c>
      <c r="F180" s="0" t="s">
        <v>526</v>
      </c>
      <c r="G180" s="2" t="s">
        <v>896</v>
      </c>
      <c r="H180" s="0" t="s">
        <v>526</v>
      </c>
      <c r="I180" s="0" t="s">
        <v>3</v>
      </c>
      <c r="J180" s="0" t="s">
        <v>526</v>
      </c>
      <c r="K180" s="2" t="s">
        <v>543</v>
      </c>
      <c r="L180" s="0" t="s">
        <v>526</v>
      </c>
      <c r="M180" s="0" t="s">
        <v>3</v>
      </c>
      <c r="N180" s="0" t="s">
        <v>526</v>
      </c>
      <c r="O180" s="2" t="s">
        <v>662</v>
      </c>
      <c r="P180" s="0" t="s">
        <v>526</v>
      </c>
      <c r="Q180" s="0" t="s">
        <v>3</v>
      </c>
      <c r="R180" s="0" t="s">
        <v>526</v>
      </c>
      <c r="S180" s="2" t="s">
        <v>270</v>
      </c>
      <c r="T180" s="0" t="s">
        <v>526</v>
      </c>
      <c r="U180" s="0" t="s">
        <v>3</v>
      </c>
      <c r="V180" s="0" t="s">
        <v>526</v>
      </c>
      <c r="W180" s="0" t="n">
        <v>1</v>
      </c>
      <c r="X180" s="0" t="s">
        <v>526</v>
      </c>
      <c r="Y180" s="0" t="s">
        <v>6</v>
      </c>
      <c r="Z180" s="0" t="str">
        <f aca="false">CONCATENATE(A180,B180,C180,D180,E180,F180,G180,H180,I180,J180,K180,L180,M180,N180,O180,P180,Q180,R180,S180,T180,U180,V180,W180,X180,Y180)</f>
        <v>insert into empleado (empleado_clave,empleado_nombre,empleado_appat,empleado_apmat,empleado_ccosto,empleado_habilitado) values ('1788','BERTHA','MOLINA','ALVAREZ','02122','1');</v>
      </c>
    </row>
    <row r="181" customFormat="false" ht="12.8" hidden="false" customHeight="false" outlineLevel="0" collapsed="false">
      <c r="A181" s="0" t="s">
        <v>525</v>
      </c>
      <c r="B181" s="0" t="s">
        <v>526</v>
      </c>
      <c r="C181" s="2" t="n">
        <v>1791</v>
      </c>
      <c r="D181" s="0" t="s">
        <v>526</v>
      </c>
      <c r="E181" s="0" t="s">
        <v>3</v>
      </c>
      <c r="F181" s="0" t="s">
        <v>526</v>
      </c>
      <c r="G181" s="2" t="s">
        <v>897</v>
      </c>
      <c r="H181" s="0" t="s">
        <v>526</v>
      </c>
      <c r="I181" s="0" t="s">
        <v>3</v>
      </c>
      <c r="J181" s="0" t="s">
        <v>526</v>
      </c>
      <c r="K181" s="2" t="s">
        <v>592</v>
      </c>
      <c r="L181" s="0" t="s">
        <v>526</v>
      </c>
      <c r="M181" s="0" t="s">
        <v>3</v>
      </c>
      <c r="N181" s="0" t="s">
        <v>526</v>
      </c>
      <c r="O181" s="2" t="s">
        <v>898</v>
      </c>
      <c r="P181" s="0" t="s">
        <v>526</v>
      </c>
      <c r="Q181" s="0" t="s">
        <v>3</v>
      </c>
      <c r="R181" s="0" t="s">
        <v>526</v>
      </c>
      <c r="S181" s="2" t="s">
        <v>65</v>
      </c>
      <c r="T181" s="0" t="s">
        <v>526</v>
      </c>
      <c r="U181" s="0" t="s">
        <v>3</v>
      </c>
      <c r="V181" s="0" t="s">
        <v>526</v>
      </c>
      <c r="W181" s="0" t="n">
        <v>1</v>
      </c>
      <c r="X181" s="0" t="s">
        <v>526</v>
      </c>
      <c r="Y181" s="0" t="s">
        <v>6</v>
      </c>
      <c r="Z181" s="0" t="str">
        <f aca="false">CONCATENATE(A181,B181,C181,D181,E181,F181,G181,H181,I181,J181,K181,L181,M181,N181,O181,P181,Q181,R181,S181,T181,U181,V181,W181,X181,Y181)</f>
        <v>insert into empleado (empleado_clave,empleado_nombre,empleado_appat,empleado_apmat,empleado_ccosto,empleado_habilitado) values ('1791','JUAN','GUTIERREZ','BUTANDA','01205','1');</v>
      </c>
    </row>
    <row r="182" customFormat="false" ht="12.8" hidden="false" customHeight="false" outlineLevel="0" collapsed="false">
      <c r="A182" s="0" t="s">
        <v>525</v>
      </c>
      <c r="B182" s="0" t="s">
        <v>526</v>
      </c>
      <c r="C182" s="2" t="n">
        <v>1807</v>
      </c>
      <c r="D182" s="0" t="s">
        <v>526</v>
      </c>
      <c r="E182" s="0" t="s">
        <v>3</v>
      </c>
      <c r="F182" s="0" t="s">
        <v>526</v>
      </c>
      <c r="G182" s="2" t="s">
        <v>899</v>
      </c>
      <c r="H182" s="0" t="s">
        <v>526</v>
      </c>
      <c r="I182" s="0" t="s">
        <v>3</v>
      </c>
      <c r="J182" s="0" t="s">
        <v>526</v>
      </c>
      <c r="K182" s="2" t="s">
        <v>900</v>
      </c>
      <c r="L182" s="0" t="s">
        <v>526</v>
      </c>
      <c r="M182" s="0" t="s">
        <v>3</v>
      </c>
      <c r="N182" s="0" t="s">
        <v>526</v>
      </c>
      <c r="O182" s="2" t="s">
        <v>579</v>
      </c>
      <c r="P182" s="0" t="s">
        <v>526</v>
      </c>
      <c r="Q182" s="0" t="s">
        <v>3</v>
      </c>
      <c r="R182" s="0" t="s">
        <v>526</v>
      </c>
      <c r="S182" s="2" t="s">
        <v>457</v>
      </c>
      <c r="T182" s="0" t="s">
        <v>526</v>
      </c>
      <c r="U182" s="0" t="s">
        <v>3</v>
      </c>
      <c r="V182" s="0" t="s">
        <v>526</v>
      </c>
      <c r="W182" s="0" t="n">
        <v>1</v>
      </c>
      <c r="X182" s="0" t="s">
        <v>526</v>
      </c>
      <c r="Y182" s="0" t="s">
        <v>6</v>
      </c>
      <c r="Z182" s="0" t="str">
        <f aca="false">CONCATENATE(A182,B182,C182,D182,E182,F182,G182,H182,I182,J182,K182,L182,M182,N182,O182,P182,Q182,R182,S182,T182,U182,V182,W182,X182,Y182)</f>
        <v>insert into empleado (empleado_clave,empleado_nombre,empleado_appat,empleado_apmat,empleado_ccosto,empleado_habilitado) values ('1807','RAFAEL','MELGAREJO','HERNANDEZ','04433','1');</v>
      </c>
    </row>
    <row r="183" customFormat="false" ht="12.8" hidden="false" customHeight="false" outlineLevel="0" collapsed="false">
      <c r="A183" s="0" t="s">
        <v>525</v>
      </c>
      <c r="B183" s="0" t="s">
        <v>526</v>
      </c>
      <c r="C183" s="2" t="n">
        <v>1820</v>
      </c>
      <c r="D183" s="0" t="s">
        <v>526</v>
      </c>
      <c r="E183" s="0" t="s">
        <v>3</v>
      </c>
      <c r="F183" s="0" t="s">
        <v>526</v>
      </c>
      <c r="G183" s="2" t="s">
        <v>756</v>
      </c>
      <c r="H183" s="0" t="s">
        <v>526</v>
      </c>
      <c r="I183" s="0" t="s">
        <v>3</v>
      </c>
      <c r="J183" s="0" t="s">
        <v>526</v>
      </c>
      <c r="K183" s="2" t="s">
        <v>901</v>
      </c>
      <c r="L183" s="0" t="s">
        <v>526</v>
      </c>
      <c r="M183" s="0" t="s">
        <v>3</v>
      </c>
      <c r="N183" s="0" t="s">
        <v>526</v>
      </c>
      <c r="O183" s="2" t="s">
        <v>902</v>
      </c>
      <c r="P183" s="0" t="s">
        <v>526</v>
      </c>
      <c r="Q183" s="0" t="s">
        <v>3</v>
      </c>
      <c r="R183" s="0" t="s">
        <v>526</v>
      </c>
      <c r="S183" s="2" t="s">
        <v>242</v>
      </c>
      <c r="T183" s="0" t="s">
        <v>526</v>
      </c>
      <c r="U183" s="0" t="s">
        <v>3</v>
      </c>
      <c r="V183" s="0" t="s">
        <v>526</v>
      </c>
      <c r="W183" s="0" t="n">
        <v>1</v>
      </c>
      <c r="X183" s="0" t="s">
        <v>526</v>
      </c>
      <c r="Y183" s="0" t="s">
        <v>6</v>
      </c>
      <c r="Z183" s="0" t="str">
        <f aca="false">CONCATENATE(A183,B183,C183,D183,E183,F183,G183,H183,I183,J183,K183,L183,M183,N183,O183,P183,Q183,R183,S183,T183,U183,V183,W183,X183,Y183)</f>
        <v>insert into empleado (empleado_clave,empleado_nombre,empleado_appat,empleado_apmat,empleado_ccosto,empleado_habilitado) values ('1820','VERONICA','LABIAS','SARMIENTO','017','1');</v>
      </c>
    </row>
    <row r="184" customFormat="false" ht="12.8" hidden="false" customHeight="false" outlineLevel="0" collapsed="false">
      <c r="A184" s="0" t="s">
        <v>525</v>
      </c>
      <c r="B184" s="0" t="s">
        <v>526</v>
      </c>
      <c r="C184" s="2" t="n">
        <v>1825</v>
      </c>
      <c r="D184" s="0" t="s">
        <v>526</v>
      </c>
      <c r="E184" s="0" t="s">
        <v>3</v>
      </c>
      <c r="F184" s="0" t="s">
        <v>526</v>
      </c>
      <c r="G184" s="2" t="s">
        <v>694</v>
      </c>
      <c r="H184" s="0" t="s">
        <v>526</v>
      </c>
      <c r="I184" s="0" t="s">
        <v>3</v>
      </c>
      <c r="J184" s="0" t="s">
        <v>526</v>
      </c>
      <c r="K184" s="2" t="s">
        <v>673</v>
      </c>
      <c r="L184" s="0" t="s">
        <v>526</v>
      </c>
      <c r="M184" s="0" t="s">
        <v>3</v>
      </c>
      <c r="N184" s="0" t="s">
        <v>526</v>
      </c>
      <c r="O184" s="2" t="s">
        <v>903</v>
      </c>
      <c r="P184" s="0" t="s">
        <v>526</v>
      </c>
      <c r="Q184" s="0" t="s">
        <v>3</v>
      </c>
      <c r="R184" s="0" t="s">
        <v>526</v>
      </c>
      <c r="S184" s="2" t="s">
        <v>92</v>
      </c>
      <c r="T184" s="0" t="s">
        <v>526</v>
      </c>
      <c r="U184" s="0" t="s">
        <v>3</v>
      </c>
      <c r="V184" s="0" t="s">
        <v>526</v>
      </c>
      <c r="W184" s="0" t="n">
        <v>1</v>
      </c>
      <c r="X184" s="0" t="s">
        <v>526</v>
      </c>
      <c r="Y184" s="0" t="s">
        <v>6</v>
      </c>
      <c r="Z184" s="0" t="str">
        <f aca="false">CONCATENATE(A184,B184,C184,D184,E184,F184,G184,H184,I184,J184,K184,L184,M184,N184,O184,P184,Q184,R184,S184,T184,U184,V184,W184,X184,Y184)</f>
        <v>insert into empleado (empleado_clave,empleado_nombre,empleado_appat,empleado_apmat,empleado_ccosto,empleado_habilitado) values ('1825','ROBERTO','PEREZ','BAUTISTA','0126','1');</v>
      </c>
    </row>
    <row r="185" customFormat="false" ht="12.8" hidden="false" customHeight="false" outlineLevel="0" collapsed="false">
      <c r="A185" s="0" t="s">
        <v>525</v>
      </c>
      <c r="B185" s="0" t="s">
        <v>526</v>
      </c>
      <c r="C185" s="2" t="n">
        <v>1827</v>
      </c>
      <c r="D185" s="0" t="s">
        <v>526</v>
      </c>
      <c r="E185" s="0" t="s">
        <v>3</v>
      </c>
      <c r="F185" s="0" t="s">
        <v>526</v>
      </c>
      <c r="G185" s="2" t="s">
        <v>904</v>
      </c>
      <c r="H185" s="0" t="s">
        <v>526</v>
      </c>
      <c r="I185" s="0" t="s">
        <v>3</v>
      </c>
      <c r="J185" s="0" t="s">
        <v>526</v>
      </c>
      <c r="K185" s="2" t="s">
        <v>905</v>
      </c>
      <c r="L185" s="0" t="s">
        <v>526</v>
      </c>
      <c r="M185" s="0" t="s">
        <v>3</v>
      </c>
      <c r="N185" s="0" t="s">
        <v>526</v>
      </c>
      <c r="O185" s="2" t="s">
        <v>906</v>
      </c>
      <c r="P185" s="0" t="s">
        <v>526</v>
      </c>
      <c r="Q185" s="0" t="s">
        <v>3</v>
      </c>
      <c r="R185" s="0" t="s">
        <v>526</v>
      </c>
      <c r="S185" s="2" t="s">
        <v>52</v>
      </c>
      <c r="T185" s="0" t="s">
        <v>526</v>
      </c>
      <c r="U185" s="0" t="s">
        <v>3</v>
      </c>
      <c r="V185" s="0" t="s">
        <v>526</v>
      </c>
      <c r="W185" s="0" t="n">
        <v>1</v>
      </c>
      <c r="X185" s="0" t="s">
        <v>526</v>
      </c>
      <c r="Y185" s="0" t="s">
        <v>6</v>
      </c>
      <c r="Z185" s="0" t="str">
        <f aca="false">CONCATENATE(A185,B185,C185,D185,E185,F185,G185,H185,I185,J185,K185,L185,M185,N185,O185,P185,Q185,R185,S185,T185,U185,V185,W185,X185,Y185)</f>
        <v>insert into empleado (empleado_clave,empleado_nombre,empleado_appat,empleado_apmat,empleado_ccosto,empleado_habilitado) values ('1827','JORGE ENRIQUE','MAZA','VALLEJOS','012','1');</v>
      </c>
    </row>
    <row r="186" customFormat="false" ht="12.8" hidden="false" customHeight="false" outlineLevel="0" collapsed="false">
      <c r="A186" s="0" t="s">
        <v>525</v>
      </c>
      <c r="B186" s="0" t="s">
        <v>526</v>
      </c>
      <c r="C186" s="2" t="n">
        <v>1829</v>
      </c>
      <c r="D186" s="0" t="s">
        <v>526</v>
      </c>
      <c r="E186" s="0" t="s">
        <v>3</v>
      </c>
      <c r="F186" s="0" t="s">
        <v>526</v>
      </c>
      <c r="G186" s="2" t="s">
        <v>907</v>
      </c>
      <c r="H186" s="0" t="s">
        <v>526</v>
      </c>
      <c r="I186" s="0" t="s">
        <v>3</v>
      </c>
      <c r="J186" s="0" t="s">
        <v>526</v>
      </c>
      <c r="K186" s="2" t="s">
        <v>908</v>
      </c>
      <c r="L186" s="0" t="s">
        <v>526</v>
      </c>
      <c r="M186" s="0" t="s">
        <v>3</v>
      </c>
      <c r="N186" s="0" t="s">
        <v>526</v>
      </c>
      <c r="O186" s="2" t="s">
        <v>553</v>
      </c>
      <c r="P186" s="0" t="s">
        <v>526</v>
      </c>
      <c r="Q186" s="0" t="s">
        <v>3</v>
      </c>
      <c r="R186" s="0" t="s">
        <v>526</v>
      </c>
      <c r="S186" s="2" t="s">
        <v>206</v>
      </c>
      <c r="T186" s="0" t="s">
        <v>526</v>
      </c>
      <c r="U186" s="0" t="s">
        <v>3</v>
      </c>
      <c r="V186" s="0" t="s">
        <v>526</v>
      </c>
      <c r="W186" s="0" t="n">
        <v>1</v>
      </c>
      <c r="X186" s="0" t="s">
        <v>526</v>
      </c>
      <c r="Y186" s="0" t="s">
        <v>6</v>
      </c>
      <c r="Z186" s="0" t="str">
        <f aca="false">CONCATENATE(A186,B186,C186,D186,E186,F186,G186,H186,I186,J186,K186,L186,M186,N186,O186,P186,Q186,R186,S186,T186,U186,V186,W186,X186,Y186)</f>
        <v>insert into empleado (empleado_clave,empleado_nombre,empleado_appat,empleado_apmat,empleado_ccosto,empleado_habilitado) values ('1829','ARACELI','CASASOLA','LOPEZ','01501','1');</v>
      </c>
    </row>
    <row r="187" customFormat="false" ht="12.8" hidden="false" customHeight="false" outlineLevel="0" collapsed="false">
      <c r="A187" s="0" t="s">
        <v>525</v>
      </c>
      <c r="B187" s="0" t="s">
        <v>526</v>
      </c>
      <c r="C187" s="2" t="n">
        <v>1843</v>
      </c>
      <c r="D187" s="0" t="s">
        <v>526</v>
      </c>
      <c r="E187" s="0" t="s">
        <v>3</v>
      </c>
      <c r="F187" s="0" t="s">
        <v>526</v>
      </c>
      <c r="G187" s="2" t="s">
        <v>909</v>
      </c>
      <c r="H187" s="0" t="s">
        <v>526</v>
      </c>
      <c r="I187" s="0" t="s">
        <v>3</v>
      </c>
      <c r="J187" s="0" t="s">
        <v>526</v>
      </c>
      <c r="K187" s="2" t="s">
        <v>866</v>
      </c>
      <c r="L187" s="0" t="s">
        <v>526</v>
      </c>
      <c r="M187" s="0" t="s">
        <v>3</v>
      </c>
      <c r="N187" s="0" t="s">
        <v>526</v>
      </c>
      <c r="O187" s="2" t="s">
        <v>801</v>
      </c>
      <c r="P187" s="0" t="s">
        <v>526</v>
      </c>
      <c r="Q187" s="0" t="s">
        <v>3</v>
      </c>
      <c r="R187" s="0" t="s">
        <v>526</v>
      </c>
      <c r="S187" s="2" t="s">
        <v>110</v>
      </c>
      <c r="T187" s="0" t="s">
        <v>526</v>
      </c>
      <c r="U187" s="0" t="s">
        <v>3</v>
      </c>
      <c r="V187" s="0" t="s">
        <v>526</v>
      </c>
      <c r="W187" s="0" t="n">
        <v>1</v>
      </c>
      <c r="X187" s="0" t="s">
        <v>526</v>
      </c>
      <c r="Y187" s="0" t="s">
        <v>6</v>
      </c>
      <c r="Z187" s="0" t="str">
        <f aca="false">CONCATENATE(A187,B187,C187,D187,E187,F187,G187,H187,I187,J187,K187,L187,M187,N187,O187,P187,Q187,R187,S187,T187,U187,V187,W187,X187,Y187)</f>
        <v>insert into empleado (empleado_clave,empleado_nombre,empleado_appat,empleado_apmat,empleado_ccosto,empleado_habilitado) values ('1843','VICENTA','SANTANA','GALLEGOS','01311','1');</v>
      </c>
    </row>
    <row r="188" customFormat="false" ht="12.8" hidden="false" customHeight="false" outlineLevel="0" collapsed="false">
      <c r="A188" s="0" t="s">
        <v>525</v>
      </c>
      <c r="B188" s="0" t="s">
        <v>526</v>
      </c>
      <c r="C188" s="2" t="n">
        <v>1850</v>
      </c>
      <c r="D188" s="0" t="s">
        <v>526</v>
      </c>
      <c r="E188" s="0" t="s">
        <v>3</v>
      </c>
      <c r="F188" s="0" t="s">
        <v>526</v>
      </c>
      <c r="G188" s="2" t="s">
        <v>845</v>
      </c>
      <c r="H188" s="0" t="s">
        <v>526</v>
      </c>
      <c r="I188" s="0" t="s">
        <v>3</v>
      </c>
      <c r="J188" s="0" t="s">
        <v>526</v>
      </c>
      <c r="K188" s="2" t="s">
        <v>910</v>
      </c>
      <c r="L188" s="0" t="s">
        <v>526</v>
      </c>
      <c r="M188" s="0" t="s">
        <v>3</v>
      </c>
      <c r="N188" s="0" t="s">
        <v>526</v>
      </c>
      <c r="O188" s="2" t="s">
        <v>547</v>
      </c>
      <c r="P188" s="0" t="s">
        <v>526</v>
      </c>
      <c r="Q188" s="0" t="s">
        <v>3</v>
      </c>
      <c r="R188" s="0" t="s">
        <v>526</v>
      </c>
      <c r="S188" s="2" t="s">
        <v>198</v>
      </c>
      <c r="T188" s="0" t="s">
        <v>526</v>
      </c>
      <c r="U188" s="0" t="s">
        <v>3</v>
      </c>
      <c r="V188" s="0" t="s">
        <v>526</v>
      </c>
      <c r="W188" s="0" t="n">
        <v>1</v>
      </c>
      <c r="X188" s="0" t="s">
        <v>526</v>
      </c>
      <c r="Y188" s="0" t="s">
        <v>6</v>
      </c>
      <c r="Z188" s="0" t="str">
        <f aca="false">CONCATENATE(A188,B188,C188,D188,E188,F188,G188,H188,I188,J188,K188,L188,M188,N188,O188,P188,Q188,R188,S188,T188,U188,V188,W188,X188,Y188)</f>
        <v>insert into empleado (empleado_clave,empleado_nombre,empleado_appat,empleado_apmat,empleado_ccosto,empleado_habilitado) values ('1850','TERESA','URBINA','MARTINEZ','0144','1');</v>
      </c>
    </row>
    <row r="189" customFormat="false" ht="12.8" hidden="false" customHeight="false" outlineLevel="0" collapsed="false">
      <c r="A189" s="0" t="s">
        <v>525</v>
      </c>
      <c r="B189" s="0" t="s">
        <v>526</v>
      </c>
      <c r="C189" s="2" t="n">
        <v>1856</v>
      </c>
      <c r="D189" s="0" t="s">
        <v>526</v>
      </c>
      <c r="E189" s="0" t="s">
        <v>3</v>
      </c>
      <c r="F189" s="0" t="s">
        <v>526</v>
      </c>
      <c r="G189" s="2" t="s">
        <v>911</v>
      </c>
      <c r="H189" s="0" t="s">
        <v>526</v>
      </c>
      <c r="I189" s="0" t="s">
        <v>3</v>
      </c>
      <c r="J189" s="0" t="s">
        <v>526</v>
      </c>
      <c r="K189" s="2" t="s">
        <v>912</v>
      </c>
      <c r="L189" s="0" t="s">
        <v>526</v>
      </c>
      <c r="M189" s="0" t="s">
        <v>3</v>
      </c>
      <c r="N189" s="0" t="s">
        <v>526</v>
      </c>
      <c r="O189" s="2" t="s">
        <v>913</v>
      </c>
      <c r="P189" s="0" t="s">
        <v>526</v>
      </c>
      <c r="Q189" s="0" t="s">
        <v>3</v>
      </c>
      <c r="R189" s="0" t="s">
        <v>526</v>
      </c>
      <c r="S189" s="2" t="s">
        <v>428</v>
      </c>
      <c r="T189" s="0" t="s">
        <v>526</v>
      </c>
      <c r="U189" s="0" t="s">
        <v>3</v>
      </c>
      <c r="V189" s="0" t="s">
        <v>526</v>
      </c>
      <c r="W189" s="0" t="n">
        <v>1</v>
      </c>
      <c r="X189" s="0" t="s">
        <v>526</v>
      </c>
      <c r="Y189" s="0" t="s">
        <v>6</v>
      </c>
      <c r="Z189" s="0" t="str">
        <f aca="false">CONCATENATE(A189,B189,C189,D189,E189,F189,G189,H189,I189,J189,K189,L189,M189,N189,O189,P189,Q189,R189,S189,T189,U189,V189,W189,X189,Y189)</f>
        <v>insert into empleado (empleado_clave,empleado_nombre,empleado_appat,empleado_apmat,empleado_ccosto,empleado_habilitado) values ('1856','IGNACIO','BELMONT','BRAVO','04411','1');</v>
      </c>
    </row>
    <row r="190" customFormat="false" ht="12.8" hidden="false" customHeight="false" outlineLevel="0" collapsed="false">
      <c r="A190" s="0" t="s">
        <v>525</v>
      </c>
      <c r="B190" s="0" t="s">
        <v>526</v>
      </c>
      <c r="C190" s="2" t="n">
        <v>1858</v>
      </c>
      <c r="D190" s="0" t="s">
        <v>526</v>
      </c>
      <c r="E190" s="0" t="s">
        <v>3</v>
      </c>
      <c r="F190" s="0" t="s">
        <v>526</v>
      </c>
      <c r="G190" s="2" t="s">
        <v>914</v>
      </c>
      <c r="H190" s="0" t="s">
        <v>526</v>
      </c>
      <c r="I190" s="0" t="s">
        <v>3</v>
      </c>
      <c r="J190" s="0" t="s">
        <v>526</v>
      </c>
      <c r="K190" s="2" t="s">
        <v>582</v>
      </c>
      <c r="L190" s="0" t="s">
        <v>526</v>
      </c>
      <c r="M190" s="0" t="s">
        <v>3</v>
      </c>
      <c r="N190" s="0" t="s">
        <v>526</v>
      </c>
      <c r="O190" s="2" t="s">
        <v>553</v>
      </c>
      <c r="P190" s="0" t="s">
        <v>526</v>
      </c>
      <c r="Q190" s="0" t="s">
        <v>3</v>
      </c>
      <c r="R190" s="0" t="s">
        <v>526</v>
      </c>
      <c r="S190" s="2" t="s">
        <v>242</v>
      </c>
      <c r="T190" s="0" t="s">
        <v>526</v>
      </c>
      <c r="U190" s="0" t="s">
        <v>3</v>
      </c>
      <c r="V190" s="0" t="s">
        <v>526</v>
      </c>
      <c r="W190" s="0" t="n">
        <v>1</v>
      </c>
      <c r="X190" s="0" t="s">
        <v>526</v>
      </c>
      <c r="Y190" s="0" t="s">
        <v>6</v>
      </c>
      <c r="Z190" s="0" t="str">
        <f aca="false">CONCATENATE(A190,B190,C190,D190,E190,F190,G190,H190,I190,J190,K190,L190,M190,N190,O190,P190,Q190,R190,S190,T190,U190,V190,W190,X190,Y190)</f>
        <v>insert into empleado (empleado_clave,empleado_nombre,empleado_appat,empleado_apmat,empleado_ccosto,empleado_habilitado) values ('1858','ROCIO','REYES','LOPEZ','017','1');</v>
      </c>
    </row>
    <row r="191" customFormat="false" ht="12.8" hidden="false" customHeight="false" outlineLevel="0" collapsed="false">
      <c r="A191" s="0" t="s">
        <v>525</v>
      </c>
      <c r="B191" s="0" t="s">
        <v>526</v>
      </c>
      <c r="C191" s="2" t="n">
        <v>1878</v>
      </c>
      <c r="D191" s="0" t="s">
        <v>526</v>
      </c>
      <c r="E191" s="0" t="s">
        <v>3</v>
      </c>
      <c r="F191" s="0" t="s">
        <v>526</v>
      </c>
      <c r="G191" s="2" t="s">
        <v>915</v>
      </c>
      <c r="H191" s="0" t="s">
        <v>526</v>
      </c>
      <c r="I191" s="0" t="s">
        <v>3</v>
      </c>
      <c r="J191" s="0" t="s">
        <v>526</v>
      </c>
      <c r="K191" s="2" t="s">
        <v>916</v>
      </c>
      <c r="L191" s="0" t="s">
        <v>526</v>
      </c>
      <c r="M191" s="0" t="s">
        <v>3</v>
      </c>
      <c r="N191" s="0" t="s">
        <v>526</v>
      </c>
      <c r="O191" s="2" t="s">
        <v>917</v>
      </c>
      <c r="P191" s="0" t="s">
        <v>526</v>
      </c>
      <c r="Q191" s="0" t="s">
        <v>3</v>
      </c>
      <c r="R191" s="0" t="s">
        <v>526</v>
      </c>
      <c r="S191" s="2" t="s">
        <v>63</v>
      </c>
      <c r="T191" s="0" t="s">
        <v>526</v>
      </c>
      <c r="U191" s="0" t="s">
        <v>3</v>
      </c>
      <c r="V191" s="0" t="s">
        <v>526</v>
      </c>
      <c r="W191" s="0" t="n">
        <v>1</v>
      </c>
      <c r="X191" s="0" t="s">
        <v>526</v>
      </c>
      <c r="Y191" s="0" t="s">
        <v>6</v>
      </c>
      <c r="Z191" s="0" t="str">
        <f aca="false">CONCATENATE(A191,B191,C191,D191,E191,F191,G191,H191,I191,J191,K191,L191,M191,N191,O191,P191,Q191,R191,S191,T191,U191,V191,W191,X191,Y191)</f>
        <v>insert into empleado (empleado_clave,empleado_nombre,empleado_appat,empleado_apmat,empleado_ccosto,empleado_habilitado) values ('1878','ALEJANDRO','MUÑOZ','PAZ','01204','1');</v>
      </c>
    </row>
    <row r="192" customFormat="false" ht="12.8" hidden="false" customHeight="false" outlineLevel="0" collapsed="false">
      <c r="A192" s="0" t="s">
        <v>525</v>
      </c>
      <c r="B192" s="0" t="s">
        <v>526</v>
      </c>
      <c r="C192" s="2" t="n">
        <v>1881</v>
      </c>
      <c r="D192" s="0" t="s">
        <v>526</v>
      </c>
      <c r="E192" s="0" t="s">
        <v>3</v>
      </c>
      <c r="F192" s="0" t="s">
        <v>526</v>
      </c>
      <c r="G192" s="2" t="s">
        <v>646</v>
      </c>
      <c r="H192" s="0" t="s">
        <v>526</v>
      </c>
      <c r="I192" s="0" t="s">
        <v>3</v>
      </c>
      <c r="J192" s="0" t="s">
        <v>526</v>
      </c>
      <c r="K192" s="2" t="s">
        <v>725</v>
      </c>
      <c r="L192" s="0" t="s">
        <v>526</v>
      </c>
      <c r="M192" s="0" t="s">
        <v>3</v>
      </c>
      <c r="N192" s="0" t="s">
        <v>526</v>
      </c>
      <c r="O192" s="2" t="s">
        <v>696</v>
      </c>
      <c r="P192" s="0" t="s">
        <v>526</v>
      </c>
      <c r="Q192" s="0" t="s">
        <v>3</v>
      </c>
      <c r="R192" s="0" t="s">
        <v>526</v>
      </c>
      <c r="S192" s="2" t="s">
        <v>242</v>
      </c>
      <c r="T192" s="0" t="s">
        <v>526</v>
      </c>
      <c r="U192" s="0" t="s">
        <v>3</v>
      </c>
      <c r="V192" s="0" t="s">
        <v>526</v>
      </c>
      <c r="W192" s="0" t="n">
        <v>1</v>
      </c>
      <c r="X192" s="0" t="s">
        <v>526</v>
      </c>
      <c r="Y192" s="0" t="s">
        <v>6</v>
      </c>
      <c r="Z192" s="0" t="str">
        <f aca="false">CONCATENATE(A192,B192,C192,D192,E192,F192,G192,H192,I192,J192,K192,L192,M192,N192,O192,P192,Q192,R192,S192,T192,U192,V192,W192,X192,Y192)</f>
        <v>insert into empleado (empleado_clave,empleado_nombre,empleado_appat,empleado_apmat,empleado_ccosto,empleado_habilitado) values ('1881','MARIA GUADALUPE','GRANADOS','LUNA','017','1');</v>
      </c>
    </row>
    <row r="193" customFormat="false" ht="12.8" hidden="false" customHeight="false" outlineLevel="0" collapsed="false">
      <c r="A193" s="0" t="s">
        <v>525</v>
      </c>
      <c r="B193" s="0" t="s">
        <v>526</v>
      </c>
      <c r="C193" s="2" t="n">
        <v>1888</v>
      </c>
      <c r="D193" s="0" t="s">
        <v>526</v>
      </c>
      <c r="E193" s="0" t="s">
        <v>3</v>
      </c>
      <c r="F193" s="0" t="s">
        <v>526</v>
      </c>
      <c r="G193" s="2" t="s">
        <v>918</v>
      </c>
      <c r="H193" s="0" t="s">
        <v>526</v>
      </c>
      <c r="I193" s="0" t="s">
        <v>3</v>
      </c>
      <c r="J193" s="0" t="s">
        <v>526</v>
      </c>
      <c r="K193" s="2" t="s">
        <v>919</v>
      </c>
      <c r="L193" s="0" t="s">
        <v>526</v>
      </c>
      <c r="M193" s="0" t="s">
        <v>3</v>
      </c>
      <c r="N193" s="0" t="s">
        <v>526</v>
      </c>
      <c r="O193" s="2" t="s">
        <v>737</v>
      </c>
      <c r="P193" s="0" t="s">
        <v>526</v>
      </c>
      <c r="Q193" s="0" t="s">
        <v>3</v>
      </c>
      <c r="R193" s="0" t="s">
        <v>526</v>
      </c>
      <c r="S193" s="2" t="s">
        <v>255</v>
      </c>
      <c r="T193" s="0" t="s">
        <v>526</v>
      </c>
      <c r="U193" s="0" t="s">
        <v>3</v>
      </c>
      <c r="V193" s="0" t="s">
        <v>526</v>
      </c>
      <c r="W193" s="0" t="n">
        <v>1</v>
      </c>
      <c r="X193" s="0" t="s">
        <v>526</v>
      </c>
      <c r="Y193" s="0" t="s">
        <v>6</v>
      </c>
      <c r="Z193" s="0" t="str">
        <f aca="false">CONCATENATE(A193,B193,C193,D193,E193,F193,G193,H193,I193,J193,K193,L193,M193,N193,O193,P193,Q193,R193,S193,T193,U193,V193,W193,X193,Y193)</f>
        <v>insert into empleado (empleado_clave,empleado_nombre,empleado_appat,empleado_apmat,empleado_ccosto,empleado_habilitado) values ('1888','GLORIA','OLMOS','JUAREZ','02103','1');</v>
      </c>
    </row>
    <row r="194" customFormat="false" ht="12.8" hidden="false" customHeight="false" outlineLevel="0" collapsed="false">
      <c r="A194" s="0" t="s">
        <v>525</v>
      </c>
      <c r="B194" s="0" t="s">
        <v>526</v>
      </c>
      <c r="C194" s="2" t="n">
        <v>1891</v>
      </c>
      <c r="D194" s="0" t="s">
        <v>526</v>
      </c>
      <c r="E194" s="0" t="s">
        <v>3</v>
      </c>
      <c r="F194" s="0" t="s">
        <v>526</v>
      </c>
      <c r="G194" s="2" t="s">
        <v>656</v>
      </c>
      <c r="H194" s="0" t="s">
        <v>526</v>
      </c>
      <c r="I194" s="0" t="s">
        <v>3</v>
      </c>
      <c r="J194" s="0" t="s">
        <v>526</v>
      </c>
      <c r="K194" s="2" t="s">
        <v>782</v>
      </c>
      <c r="L194" s="0" t="s">
        <v>526</v>
      </c>
      <c r="M194" s="0" t="s">
        <v>3</v>
      </c>
      <c r="N194" s="0" t="s">
        <v>526</v>
      </c>
      <c r="O194" s="2" t="s">
        <v>866</v>
      </c>
      <c r="P194" s="0" t="s">
        <v>526</v>
      </c>
      <c r="Q194" s="0" t="s">
        <v>3</v>
      </c>
      <c r="R194" s="0" t="s">
        <v>526</v>
      </c>
      <c r="S194" s="2" t="s">
        <v>172</v>
      </c>
      <c r="T194" s="0" t="s">
        <v>526</v>
      </c>
      <c r="U194" s="0" t="s">
        <v>3</v>
      </c>
      <c r="V194" s="0" t="s">
        <v>526</v>
      </c>
      <c r="W194" s="0" t="n">
        <v>1</v>
      </c>
      <c r="X194" s="0" t="s">
        <v>526</v>
      </c>
      <c r="Y194" s="0" t="s">
        <v>6</v>
      </c>
      <c r="Z194" s="0" t="str">
        <f aca="false">CONCATENATE(A194,B194,C194,D194,E194,F194,G194,H194,I194,J194,K194,L194,M194,N194,O194,P194,Q194,R194,S194,T194,U194,V194,W194,X194,Y194)</f>
        <v>insert into empleado (empleado_clave,empleado_nombre,empleado_appat,empleado_apmat,empleado_ccosto,empleado_habilitado) values ('1891','ESTELA','CORTES','SANTANA','01402','1');</v>
      </c>
    </row>
    <row r="195" customFormat="false" ht="12.8" hidden="false" customHeight="false" outlineLevel="0" collapsed="false">
      <c r="A195" s="0" t="s">
        <v>525</v>
      </c>
      <c r="B195" s="0" t="s">
        <v>526</v>
      </c>
      <c r="C195" s="2" t="n">
        <v>1893</v>
      </c>
      <c r="D195" s="0" t="s">
        <v>526</v>
      </c>
      <c r="E195" s="0" t="s">
        <v>3</v>
      </c>
      <c r="F195" s="0" t="s">
        <v>526</v>
      </c>
      <c r="G195" s="2" t="s">
        <v>920</v>
      </c>
      <c r="H195" s="0" t="s">
        <v>526</v>
      </c>
      <c r="I195" s="0" t="s">
        <v>3</v>
      </c>
      <c r="J195" s="0" t="s">
        <v>526</v>
      </c>
      <c r="K195" s="2" t="s">
        <v>921</v>
      </c>
      <c r="L195" s="0" t="s">
        <v>526</v>
      </c>
      <c r="M195" s="0" t="s">
        <v>3</v>
      </c>
      <c r="N195" s="0" t="s">
        <v>526</v>
      </c>
      <c r="O195" s="2" t="s">
        <v>922</v>
      </c>
      <c r="P195" s="0" t="s">
        <v>526</v>
      </c>
      <c r="Q195" s="0" t="s">
        <v>3</v>
      </c>
      <c r="R195" s="0" t="s">
        <v>526</v>
      </c>
      <c r="S195" s="2" t="s">
        <v>242</v>
      </c>
      <c r="T195" s="0" t="s">
        <v>526</v>
      </c>
      <c r="U195" s="0" t="s">
        <v>3</v>
      </c>
      <c r="V195" s="0" t="s">
        <v>526</v>
      </c>
      <c r="W195" s="0" t="n">
        <v>1</v>
      </c>
      <c r="X195" s="0" t="s">
        <v>526</v>
      </c>
      <c r="Y195" s="0" t="s">
        <v>6</v>
      </c>
      <c r="Z195" s="0" t="str">
        <f aca="false">CONCATENATE(A195,B195,C195,D195,E195,F195,G195,H195,I195,J195,K195,L195,M195,N195,O195,P195,Q195,R195,S195,T195,U195,V195,W195,X195,Y195)</f>
        <v>insert into empleado (empleado_clave,empleado_nombre,empleado_appat,empleado_apmat,empleado_ccosto,empleado_habilitado) values ('1893','MARIA ESPERANZA','LUCAS','RESENDIZ','017','1');</v>
      </c>
    </row>
    <row r="196" customFormat="false" ht="12.8" hidden="false" customHeight="false" outlineLevel="0" collapsed="false">
      <c r="A196" s="0" t="s">
        <v>525</v>
      </c>
      <c r="B196" s="0" t="s">
        <v>526</v>
      </c>
      <c r="C196" s="2" t="n">
        <v>1901</v>
      </c>
      <c r="D196" s="0" t="s">
        <v>526</v>
      </c>
      <c r="E196" s="0" t="s">
        <v>3</v>
      </c>
      <c r="F196" s="0" t="s">
        <v>526</v>
      </c>
      <c r="G196" s="2" t="s">
        <v>846</v>
      </c>
      <c r="H196" s="0" t="s">
        <v>526</v>
      </c>
      <c r="I196" s="0" t="s">
        <v>3</v>
      </c>
      <c r="J196" s="0" t="s">
        <v>526</v>
      </c>
      <c r="K196" s="2" t="s">
        <v>796</v>
      </c>
      <c r="L196" s="0" t="s">
        <v>526</v>
      </c>
      <c r="M196" s="0" t="s">
        <v>3</v>
      </c>
      <c r="N196" s="0" t="s">
        <v>526</v>
      </c>
      <c r="O196" s="2" t="s">
        <v>796</v>
      </c>
      <c r="P196" s="0" t="s">
        <v>526</v>
      </c>
      <c r="Q196" s="0" t="s">
        <v>3</v>
      </c>
      <c r="R196" s="0" t="s">
        <v>526</v>
      </c>
      <c r="S196" s="2" t="s">
        <v>242</v>
      </c>
      <c r="T196" s="0" t="s">
        <v>526</v>
      </c>
      <c r="U196" s="0" t="s">
        <v>3</v>
      </c>
      <c r="V196" s="0" t="s">
        <v>526</v>
      </c>
      <c r="W196" s="0" t="n">
        <v>1</v>
      </c>
      <c r="X196" s="0" t="s">
        <v>526</v>
      </c>
      <c r="Y196" s="0" t="s">
        <v>6</v>
      </c>
      <c r="Z196" s="0" t="str">
        <f aca="false">CONCATENATE(A196,B196,C196,D196,E196,F196,G196,H196,I196,J196,K196,L196,M196,N196,O196,P196,Q196,R196,S196,T196,U196,V196,W196,X196,Y196)</f>
        <v>insert into empleado (empleado_clave,empleado_nombre,empleado_appat,empleado_apmat,empleado_ccosto,empleado_habilitado) values ('1901','MARIA EUGENIA','JIMENEZ','JIMENEZ','017','1');</v>
      </c>
    </row>
    <row r="197" customFormat="false" ht="12.8" hidden="false" customHeight="false" outlineLevel="0" collapsed="false">
      <c r="A197" s="0" t="s">
        <v>525</v>
      </c>
      <c r="B197" s="0" t="s">
        <v>526</v>
      </c>
      <c r="C197" s="2" t="n">
        <v>1903</v>
      </c>
      <c r="D197" s="0" t="s">
        <v>526</v>
      </c>
      <c r="E197" s="0" t="s">
        <v>3</v>
      </c>
      <c r="F197" s="0" t="s">
        <v>526</v>
      </c>
      <c r="G197" s="2" t="s">
        <v>923</v>
      </c>
      <c r="H197" s="0" t="s">
        <v>526</v>
      </c>
      <c r="I197" s="0" t="s">
        <v>3</v>
      </c>
      <c r="J197" s="0" t="s">
        <v>526</v>
      </c>
      <c r="K197" s="2" t="s">
        <v>924</v>
      </c>
      <c r="L197" s="0" t="s">
        <v>526</v>
      </c>
      <c r="M197" s="0" t="s">
        <v>3</v>
      </c>
      <c r="N197" s="0" t="s">
        <v>526</v>
      </c>
      <c r="O197" s="2" t="s">
        <v>796</v>
      </c>
      <c r="P197" s="0" t="s">
        <v>526</v>
      </c>
      <c r="Q197" s="0" t="s">
        <v>3</v>
      </c>
      <c r="R197" s="0" t="s">
        <v>526</v>
      </c>
      <c r="S197" s="2" t="s">
        <v>281</v>
      </c>
      <c r="T197" s="0" t="s">
        <v>526</v>
      </c>
      <c r="U197" s="0" t="s">
        <v>3</v>
      </c>
      <c r="V197" s="0" t="s">
        <v>526</v>
      </c>
      <c r="W197" s="0" t="n">
        <v>1</v>
      </c>
      <c r="X197" s="0" t="s">
        <v>526</v>
      </c>
      <c r="Y197" s="0" t="s">
        <v>6</v>
      </c>
      <c r="Z197" s="0" t="str">
        <f aca="false">CONCATENATE(A197,B197,C197,D197,E197,F197,G197,H197,I197,J197,K197,L197,M197,N197,O197,P197,Q197,R197,S197,T197,U197,V197,W197,X197,Y197)</f>
        <v>insert into empleado (empleado_clave,empleado_nombre,empleado_appat,empleado_apmat,empleado_ccosto,empleado_habilitado) values ('1903','VICTOR RAFAEL','CORIA','JIMENEZ','0221','1');</v>
      </c>
    </row>
    <row r="198" customFormat="false" ht="12.8" hidden="false" customHeight="false" outlineLevel="0" collapsed="false">
      <c r="A198" s="0" t="s">
        <v>525</v>
      </c>
      <c r="B198" s="0" t="s">
        <v>526</v>
      </c>
      <c r="C198" s="2" t="n">
        <v>1906</v>
      </c>
      <c r="D198" s="0" t="s">
        <v>526</v>
      </c>
      <c r="E198" s="0" t="s">
        <v>3</v>
      </c>
      <c r="F198" s="0" t="s">
        <v>526</v>
      </c>
      <c r="G198" s="2" t="s">
        <v>925</v>
      </c>
      <c r="H198" s="0" t="s">
        <v>526</v>
      </c>
      <c r="I198" s="0" t="s">
        <v>3</v>
      </c>
      <c r="J198" s="0" t="s">
        <v>526</v>
      </c>
      <c r="K198" s="2" t="s">
        <v>614</v>
      </c>
      <c r="L198" s="0" t="s">
        <v>526</v>
      </c>
      <c r="M198" s="0" t="s">
        <v>3</v>
      </c>
      <c r="N198" s="0" t="s">
        <v>526</v>
      </c>
      <c r="O198" s="2" t="s">
        <v>926</v>
      </c>
      <c r="P198" s="0" t="s">
        <v>526</v>
      </c>
      <c r="Q198" s="0" t="s">
        <v>3</v>
      </c>
      <c r="R198" s="0" t="s">
        <v>526</v>
      </c>
      <c r="S198" s="2" t="s">
        <v>128</v>
      </c>
      <c r="T198" s="0" t="s">
        <v>526</v>
      </c>
      <c r="U198" s="0" t="s">
        <v>3</v>
      </c>
      <c r="V198" s="0" t="s">
        <v>526</v>
      </c>
      <c r="W198" s="0" t="n">
        <v>1</v>
      </c>
      <c r="X198" s="0" t="s">
        <v>526</v>
      </c>
      <c r="Y198" s="0" t="s">
        <v>6</v>
      </c>
      <c r="Z198" s="0" t="str">
        <f aca="false">CONCATENATE(A198,B198,C198,D198,E198,F198,G198,H198,I198,J198,K198,L198,M198,N198,O198,P198,Q198,R198,S198,T198,U198,V198,W198,X198,Y198)</f>
        <v>insert into empleado (empleado_clave,empleado_nombre,empleado_appat,empleado_apmat,empleado_ccosto,empleado_habilitado) values ('1906','RAUL','RAMIREZ','BERMUDEZ','01317','1');</v>
      </c>
    </row>
    <row r="199" customFormat="false" ht="12.8" hidden="false" customHeight="false" outlineLevel="0" collapsed="false">
      <c r="A199" s="0" t="s">
        <v>525</v>
      </c>
      <c r="B199" s="0" t="s">
        <v>526</v>
      </c>
      <c r="C199" s="2" t="n">
        <v>1915</v>
      </c>
      <c r="D199" s="0" t="s">
        <v>526</v>
      </c>
      <c r="E199" s="0" t="s">
        <v>3</v>
      </c>
      <c r="F199" s="0" t="s">
        <v>526</v>
      </c>
      <c r="G199" s="2" t="s">
        <v>927</v>
      </c>
      <c r="H199" s="0" t="s">
        <v>526</v>
      </c>
      <c r="I199" s="0" t="s">
        <v>3</v>
      </c>
      <c r="J199" s="0" t="s">
        <v>526</v>
      </c>
      <c r="K199" s="2" t="s">
        <v>928</v>
      </c>
      <c r="L199" s="0" t="s">
        <v>526</v>
      </c>
      <c r="M199" s="0" t="s">
        <v>3</v>
      </c>
      <c r="N199" s="0" t="s">
        <v>526</v>
      </c>
      <c r="O199" s="2" t="s">
        <v>668</v>
      </c>
      <c r="P199" s="0" t="s">
        <v>526</v>
      </c>
      <c r="Q199" s="0" t="s">
        <v>3</v>
      </c>
      <c r="R199" s="0" t="s">
        <v>526</v>
      </c>
      <c r="S199" s="2" t="s">
        <v>43</v>
      </c>
      <c r="T199" s="0" t="s">
        <v>526</v>
      </c>
      <c r="U199" s="0" t="s">
        <v>3</v>
      </c>
      <c r="V199" s="0" t="s">
        <v>526</v>
      </c>
      <c r="W199" s="0" t="n">
        <v>1</v>
      </c>
      <c r="X199" s="0" t="s">
        <v>526</v>
      </c>
      <c r="Y199" s="0" t="s">
        <v>6</v>
      </c>
      <c r="Z199" s="0" t="str">
        <f aca="false">CONCATENATE(A199,B199,C199,D199,E199,F199,G199,H199,I199,J199,K199,L199,M199,N199,O199,P199,Q199,R199,S199,T199,U199,V199,W199,X199,Y199)</f>
        <v>insert into empleado (empleado_clave,empleado_nombre,empleado_appat,empleado_apmat,empleado_ccosto,empleado_habilitado) values ('1915','ANGELES DE LA PAZ','FERREIRA','MENDOZA','01133','1');</v>
      </c>
    </row>
    <row r="200" customFormat="false" ht="12.8" hidden="false" customHeight="false" outlineLevel="0" collapsed="false">
      <c r="A200" s="0" t="s">
        <v>525</v>
      </c>
      <c r="B200" s="0" t="s">
        <v>526</v>
      </c>
      <c r="C200" s="2" t="n">
        <v>1916</v>
      </c>
      <c r="D200" s="0" t="s">
        <v>526</v>
      </c>
      <c r="E200" s="0" t="s">
        <v>3</v>
      </c>
      <c r="F200" s="0" t="s">
        <v>526</v>
      </c>
      <c r="G200" s="2" t="s">
        <v>810</v>
      </c>
      <c r="H200" s="0" t="s">
        <v>526</v>
      </c>
      <c r="I200" s="0" t="s">
        <v>3</v>
      </c>
      <c r="J200" s="0" t="s">
        <v>526</v>
      </c>
      <c r="K200" s="2" t="s">
        <v>676</v>
      </c>
      <c r="L200" s="0" t="s">
        <v>526</v>
      </c>
      <c r="M200" s="0" t="s">
        <v>3</v>
      </c>
      <c r="N200" s="0" t="s">
        <v>526</v>
      </c>
      <c r="O200" s="2" t="s">
        <v>579</v>
      </c>
      <c r="P200" s="0" t="s">
        <v>526</v>
      </c>
      <c r="Q200" s="0" t="s">
        <v>3</v>
      </c>
      <c r="R200" s="0" t="s">
        <v>526</v>
      </c>
      <c r="S200" s="2" t="s">
        <v>431</v>
      </c>
      <c r="T200" s="0" t="s">
        <v>526</v>
      </c>
      <c r="U200" s="0" t="s">
        <v>3</v>
      </c>
      <c r="V200" s="0" t="s">
        <v>526</v>
      </c>
      <c r="W200" s="0" t="n">
        <v>1</v>
      </c>
      <c r="X200" s="0" t="s">
        <v>526</v>
      </c>
      <c r="Y200" s="0" t="s">
        <v>6</v>
      </c>
      <c r="Z200" s="0" t="str">
        <f aca="false">CONCATENATE(A200,B200,C200,D200,E200,F200,G200,H200,I200,J200,K200,L200,M200,N200,O200,P200,Q200,R200,S200,T200,U200,V200,W200,X200,Y200)</f>
        <v>insert into empleado (empleado_clave,empleado_nombre,empleado_appat,empleado_apmat,empleado_ccosto,empleado_habilitado) values ('1916','SILVIA','OROZCO','HERNANDEZ','04412','1');</v>
      </c>
    </row>
    <row r="201" customFormat="false" ht="12.8" hidden="false" customHeight="false" outlineLevel="0" collapsed="false">
      <c r="A201" s="0" t="s">
        <v>525</v>
      </c>
      <c r="B201" s="0" t="s">
        <v>526</v>
      </c>
      <c r="C201" s="2" t="n">
        <v>1926</v>
      </c>
      <c r="D201" s="0" t="s">
        <v>526</v>
      </c>
      <c r="E201" s="0" t="s">
        <v>3</v>
      </c>
      <c r="F201" s="0" t="s">
        <v>526</v>
      </c>
      <c r="G201" s="2" t="s">
        <v>915</v>
      </c>
      <c r="H201" s="0" t="s">
        <v>526</v>
      </c>
      <c r="I201" s="0" t="s">
        <v>3</v>
      </c>
      <c r="J201" s="0" t="s">
        <v>526</v>
      </c>
      <c r="K201" s="2" t="s">
        <v>929</v>
      </c>
      <c r="L201" s="0" t="s">
        <v>526</v>
      </c>
      <c r="M201" s="0" t="s">
        <v>3</v>
      </c>
      <c r="N201" s="0" t="s">
        <v>526</v>
      </c>
      <c r="O201" s="2" t="s">
        <v>740</v>
      </c>
      <c r="P201" s="0" t="s">
        <v>526</v>
      </c>
      <c r="Q201" s="0" t="s">
        <v>3</v>
      </c>
      <c r="R201" s="0" t="s">
        <v>526</v>
      </c>
      <c r="S201" s="2" t="s">
        <v>383</v>
      </c>
      <c r="T201" s="0" t="s">
        <v>526</v>
      </c>
      <c r="U201" s="0" t="s">
        <v>3</v>
      </c>
      <c r="V201" s="0" t="s">
        <v>526</v>
      </c>
      <c r="W201" s="0" t="n">
        <v>1</v>
      </c>
      <c r="X201" s="0" t="s">
        <v>526</v>
      </c>
      <c r="Y201" s="0" t="s">
        <v>6</v>
      </c>
      <c r="Z201" s="0" t="str">
        <f aca="false">CONCATENATE(A201,B201,C201,D201,E201,F201,G201,H201,I201,J201,K201,L201,M201,N201,O201,P201,Q201,R201,S201,T201,U201,V201,W201,X201,Y201)</f>
        <v>insert into empleado (empleado_clave,empleado_nombre,empleado_appat,empleado_apmat,empleado_ccosto,empleado_habilitado) values ('1926','ALEJANDRO','GARDEA','TORRES','0412','1');</v>
      </c>
    </row>
    <row r="202" customFormat="false" ht="12.8" hidden="false" customHeight="false" outlineLevel="0" collapsed="false">
      <c r="A202" s="0" t="s">
        <v>525</v>
      </c>
      <c r="B202" s="0" t="s">
        <v>526</v>
      </c>
      <c r="C202" s="2" t="n">
        <v>1944</v>
      </c>
      <c r="D202" s="0" t="s">
        <v>526</v>
      </c>
      <c r="E202" s="0" t="s">
        <v>3</v>
      </c>
      <c r="F202" s="0" t="s">
        <v>526</v>
      </c>
      <c r="G202" s="2" t="s">
        <v>930</v>
      </c>
      <c r="H202" s="0" t="s">
        <v>526</v>
      </c>
      <c r="I202" s="0" t="s">
        <v>3</v>
      </c>
      <c r="J202" s="0" t="s">
        <v>526</v>
      </c>
      <c r="K202" s="2" t="s">
        <v>592</v>
      </c>
      <c r="L202" s="0" t="s">
        <v>526</v>
      </c>
      <c r="M202" s="0" t="s">
        <v>3</v>
      </c>
      <c r="N202" s="0" t="s">
        <v>526</v>
      </c>
      <c r="O202" s="2" t="s">
        <v>861</v>
      </c>
      <c r="P202" s="0" t="s">
        <v>526</v>
      </c>
      <c r="Q202" s="0" t="s">
        <v>3</v>
      </c>
      <c r="R202" s="0" t="s">
        <v>526</v>
      </c>
      <c r="S202" s="2" t="s">
        <v>242</v>
      </c>
      <c r="T202" s="0" t="s">
        <v>526</v>
      </c>
      <c r="U202" s="0" t="s">
        <v>3</v>
      </c>
      <c r="V202" s="0" t="s">
        <v>526</v>
      </c>
      <c r="W202" s="0" t="n">
        <v>1</v>
      </c>
      <c r="X202" s="0" t="s">
        <v>526</v>
      </c>
      <c r="Y202" s="0" t="s">
        <v>6</v>
      </c>
      <c r="Z202" s="0" t="str">
        <f aca="false">CONCATENATE(A202,B202,C202,D202,E202,F202,G202,H202,I202,J202,K202,L202,M202,N202,O202,P202,Q202,R202,S202,T202,U202,V202,W202,X202,Y202)</f>
        <v>insert into empleado (empleado_clave,empleado_nombre,empleado_appat,empleado_apmat,empleado_ccosto,empleado_habilitado) values ('1944','IRENE EMILIA','GUTIERREZ','ROSAS','017','1');</v>
      </c>
    </row>
    <row r="203" customFormat="false" ht="12.8" hidden="false" customHeight="false" outlineLevel="0" collapsed="false">
      <c r="A203" s="0" t="s">
        <v>525</v>
      </c>
      <c r="B203" s="0" t="s">
        <v>526</v>
      </c>
      <c r="C203" s="2" t="n">
        <v>1960</v>
      </c>
      <c r="D203" s="0" t="s">
        <v>526</v>
      </c>
      <c r="E203" s="0" t="s">
        <v>3</v>
      </c>
      <c r="F203" s="0" t="s">
        <v>526</v>
      </c>
      <c r="G203" s="2" t="s">
        <v>931</v>
      </c>
      <c r="H203" s="0" t="s">
        <v>526</v>
      </c>
      <c r="I203" s="0" t="s">
        <v>3</v>
      </c>
      <c r="J203" s="0" t="s">
        <v>526</v>
      </c>
      <c r="K203" s="2" t="s">
        <v>614</v>
      </c>
      <c r="L203" s="0" t="s">
        <v>526</v>
      </c>
      <c r="M203" s="0" t="s">
        <v>3</v>
      </c>
      <c r="N203" s="0" t="s">
        <v>526</v>
      </c>
      <c r="O203" s="2" t="s">
        <v>552</v>
      </c>
      <c r="P203" s="0" t="s">
        <v>526</v>
      </c>
      <c r="Q203" s="0" t="s">
        <v>3</v>
      </c>
      <c r="R203" s="0" t="s">
        <v>526</v>
      </c>
      <c r="S203" s="2" t="s">
        <v>314</v>
      </c>
      <c r="T203" s="0" t="s">
        <v>526</v>
      </c>
      <c r="U203" s="0" t="s">
        <v>3</v>
      </c>
      <c r="V203" s="0" t="s">
        <v>526</v>
      </c>
      <c r="W203" s="0" t="n">
        <v>1</v>
      </c>
      <c r="X203" s="0" t="s">
        <v>526</v>
      </c>
      <c r="Y203" s="0" t="s">
        <v>6</v>
      </c>
      <c r="Z203" s="0" t="str">
        <f aca="false">CONCATENATE(A203,B203,C203,D203,E203,F203,G203,H203,I203,J203,K203,L203,M203,N203,O203,P203,Q203,R203,S203,T203,U203,V203,W203,X203,Y203)</f>
        <v>insert into empleado (empleado_clave,empleado_nombre,empleado_appat,empleado_apmat,empleado_ccosto,empleado_habilitado) values ('1960','GERMAN','RAMIREZ','GARCIA','0227','1');</v>
      </c>
    </row>
    <row r="204" customFormat="false" ht="12.8" hidden="false" customHeight="false" outlineLevel="0" collapsed="false">
      <c r="A204" s="0" t="s">
        <v>525</v>
      </c>
      <c r="B204" s="0" t="s">
        <v>526</v>
      </c>
      <c r="C204" s="2" t="n">
        <v>1967</v>
      </c>
      <c r="D204" s="0" t="s">
        <v>526</v>
      </c>
      <c r="E204" s="0" t="s">
        <v>3</v>
      </c>
      <c r="F204" s="0" t="s">
        <v>526</v>
      </c>
      <c r="G204" s="2" t="s">
        <v>932</v>
      </c>
      <c r="H204" s="0" t="s">
        <v>526</v>
      </c>
      <c r="I204" s="0" t="s">
        <v>3</v>
      </c>
      <c r="J204" s="0" t="s">
        <v>526</v>
      </c>
      <c r="K204" s="2" t="s">
        <v>757</v>
      </c>
      <c r="L204" s="0" t="s">
        <v>526</v>
      </c>
      <c r="M204" s="0" t="s">
        <v>3</v>
      </c>
      <c r="N204" s="0" t="s">
        <v>526</v>
      </c>
      <c r="O204" s="2" t="s">
        <v>556</v>
      </c>
      <c r="P204" s="0" t="s">
        <v>526</v>
      </c>
      <c r="Q204" s="0" t="s">
        <v>3</v>
      </c>
      <c r="R204" s="0" t="s">
        <v>526</v>
      </c>
      <c r="S204" s="2" t="s">
        <v>422</v>
      </c>
      <c r="T204" s="0" t="s">
        <v>526</v>
      </c>
      <c r="U204" s="0" t="s">
        <v>3</v>
      </c>
      <c r="V204" s="0" t="s">
        <v>526</v>
      </c>
      <c r="W204" s="0" t="n">
        <v>1</v>
      </c>
      <c r="X204" s="0" t="s">
        <v>526</v>
      </c>
      <c r="Y204" s="0" t="s">
        <v>6</v>
      </c>
      <c r="Z204" s="0" t="str">
        <f aca="false">CONCATENATE(A204,B204,C204,D204,E204,F204,G204,H204,I204,J204,K204,L204,M204,N204,O204,P204,Q204,R204,S204,T204,U204,V204,W204,X204,Y204)</f>
        <v>insert into empleado (empleado_clave,empleado_nombre,empleado_appat,empleado_apmat,empleado_ccosto,empleado_habilitado) values ('1967','MARIA DEL PILAR','ZAMORA','GONZALEZ','044','1');</v>
      </c>
    </row>
    <row r="205" customFormat="false" ht="12.8" hidden="false" customHeight="false" outlineLevel="0" collapsed="false">
      <c r="A205" s="0" t="s">
        <v>525</v>
      </c>
      <c r="B205" s="0" t="s">
        <v>526</v>
      </c>
      <c r="C205" s="2" t="n">
        <v>1969</v>
      </c>
      <c r="D205" s="0" t="s">
        <v>526</v>
      </c>
      <c r="E205" s="0" t="s">
        <v>3</v>
      </c>
      <c r="F205" s="0" t="s">
        <v>526</v>
      </c>
      <c r="G205" s="2" t="s">
        <v>933</v>
      </c>
      <c r="H205" s="0" t="s">
        <v>526</v>
      </c>
      <c r="I205" s="0" t="s">
        <v>3</v>
      </c>
      <c r="J205" s="0" t="s">
        <v>526</v>
      </c>
      <c r="K205" s="2" t="s">
        <v>934</v>
      </c>
      <c r="L205" s="0" t="s">
        <v>526</v>
      </c>
      <c r="M205" s="0" t="s">
        <v>3</v>
      </c>
      <c r="N205" s="0" t="s">
        <v>526</v>
      </c>
      <c r="O205" s="2" t="s">
        <v>935</v>
      </c>
      <c r="P205" s="0" t="s">
        <v>526</v>
      </c>
      <c r="Q205" s="0" t="s">
        <v>3</v>
      </c>
      <c r="R205" s="0" t="s">
        <v>526</v>
      </c>
      <c r="S205" s="2" t="s">
        <v>242</v>
      </c>
      <c r="T205" s="0" t="s">
        <v>526</v>
      </c>
      <c r="U205" s="0" t="s">
        <v>3</v>
      </c>
      <c r="V205" s="0" t="s">
        <v>526</v>
      </c>
      <c r="W205" s="0" t="n">
        <v>1</v>
      </c>
      <c r="X205" s="0" t="s">
        <v>526</v>
      </c>
      <c r="Y205" s="0" t="s">
        <v>6</v>
      </c>
      <c r="Z205" s="0" t="str">
        <f aca="false">CONCATENATE(A205,B205,C205,D205,E205,F205,G205,H205,I205,J205,K205,L205,M205,N205,O205,P205,Q205,R205,S205,T205,U205,V205,W205,X205,Y205)</f>
        <v>insert into empleado (empleado_clave,empleado_nombre,empleado_appat,empleado_apmat,empleado_ccosto,empleado_habilitado) values ('1969','LETICIA','AHUATZIN','ZARRAGA','017','1');</v>
      </c>
    </row>
    <row r="206" customFormat="false" ht="12.8" hidden="false" customHeight="false" outlineLevel="0" collapsed="false">
      <c r="A206" s="0" t="s">
        <v>525</v>
      </c>
      <c r="B206" s="0" t="s">
        <v>526</v>
      </c>
      <c r="C206" s="2" t="n">
        <v>1975</v>
      </c>
      <c r="D206" s="0" t="s">
        <v>526</v>
      </c>
      <c r="E206" s="0" t="s">
        <v>3</v>
      </c>
      <c r="F206" s="0" t="s">
        <v>526</v>
      </c>
      <c r="G206" s="2" t="s">
        <v>936</v>
      </c>
      <c r="H206" s="0" t="s">
        <v>526</v>
      </c>
      <c r="I206" s="0" t="s">
        <v>3</v>
      </c>
      <c r="J206" s="0" t="s">
        <v>526</v>
      </c>
      <c r="K206" s="2" t="s">
        <v>782</v>
      </c>
      <c r="L206" s="0" t="s">
        <v>526</v>
      </c>
      <c r="M206" s="0" t="s">
        <v>3</v>
      </c>
      <c r="N206" s="0" t="s">
        <v>526</v>
      </c>
      <c r="O206" s="2" t="s">
        <v>937</v>
      </c>
      <c r="P206" s="0" t="s">
        <v>526</v>
      </c>
      <c r="Q206" s="0" t="s">
        <v>3</v>
      </c>
      <c r="R206" s="0" t="s">
        <v>526</v>
      </c>
      <c r="S206" s="2" t="s">
        <v>395</v>
      </c>
      <c r="T206" s="0" t="s">
        <v>526</v>
      </c>
      <c r="U206" s="0" t="s">
        <v>3</v>
      </c>
      <c r="V206" s="0" t="s">
        <v>526</v>
      </c>
      <c r="W206" s="0" t="n">
        <v>1</v>
      </c>
      <c r="X206" s="0" t="s">
        <v>526</v>
      </c>
      <c r="Y206" s="0" t="s">
        <v>6</v>
      </c>
      <c r="Z206" s="0" t="str">
        <f aca="false">CONCATENATE(A206,B206,C206,D206,E206,F206,G206,H206,I206,J206,K206,L206,M206,N206,O206,P206,Q206,R206,S206,T206,U206,V206,W206,X206,Y206)</f>
        <v>insert into empleado (empleado_clave,empleado_nombre,empleado_appat,empleado_apmat,empleado_ccosto,empleado_habilitado) values ('1975','ELSA IRMA','CORTES','FORTIS','04221','1');</v>
      </c>
    </row>
    <row r="207" customFormat="false" ht="12.8" hidden="false" customHeight="false" outlineLevel="0" collapsed="false">
      <c r="A207" s="0" t="s">
        <v>525</v>
      </c>
      <c r="B207" s="0" t="s">
        <v>526</v>
      </c>
      <c r="C207" s="2" t="n">
        <v>1984</v>
      </c>
      <c r="D207" s="0" t="s">
        <v>526</v>
      </c>
      <c r="E207" s="0" t="s">
        <v>3</v>
      </c>
      <c r="F207" s="0" t="s">
        <v>526</v>
      </c>
      <c r="G207" s="2" t="s">
        <v>938</v>
      </c>
      <c r="H207" s="0" t="s">
        <v>526</v>
      </c>
      <c r="I207" s="0" t="s">
        <v>3</v>
      </c>
      <c r="J207" s="0" t="s">
        <v>526</v>
      </c>
      <c r="K207" s="2" t="s">
        <v>939</v>
      </c>
      <c r="L207" s="0" t="s">
        <v>526</v>
      </c>
      <c r="M207" s="0" t="s">
        <v>3</v>
      </c>
      <c r="N207" s="0" t="s">
        <v>526</v>
      </c>
      <c r="O207" s="2" t="s">
        <v>552</v>
      </c>
      <c r="P207" s="0" t="s">
        <v>526</v>
      </c>
      <c r="Q207" s="0" t="s">
        <v>3</v>
      </c>
      <c r="R207" s="0" t="s">
        <v>526</v>
      </c>
      <c r="S207" s="2" t="s">
        <v>242</v>
      </c>
      <c r="T207" s="0" t="s">
        <v>526</v>
      </c>
      <c r="U207" s="0" t="s">
        <v>3</v>
      </c>
      <c r="V207" s="0" t="s">
        <v>526</v>
      </c>
      <c r="W207" s="0" t="n">
        <v>1</v>
      </c>
      <c r="X207" s="0" t="s">
        <v>526</v>
      </c>
      <c r="Y207" s="0" t="s">
        <v>6</v>
      </c>
      <c r="Z207" s="0" t="str">
        <f aca="false">CONCATENATE(A207,B207,C207,D207,E207,F207,G207,H207,I207,J207,K207,L207,M207,N207,O207,P207,Q207,R207,S207,T207,U207,V207,W207,X207,Y207)</f>
        <v>insert into empleado (empleado_clave,empleado_nombre,empleado_appat,empleado_apmat,empleado_ccosto,empleado_habilitado) values ('1984','SUSANA','ACEVEDO','GARCIA','017','1');</v>
      </c>
    </row>
    <row r="208" customFormat="false" ht="12.8" hidden="false" customHeight="false" outlineLevel="0" collapsed="false">
      <c r="A208" s="0" t="s">
        <v>525</v>
      </c>
      <c r="B208" s="0" t="s">
        <v>526</v>
      </c>
      <c r="C208" s="2" t="n">
        <v>1986</v>
      </c>
      <c r="D208" s="0" t="s">
        <v>526</v>
      </c>
      <c r="E208" s="0" t="s">
        <v>3</v>
      </c>
      <c r="F208" s="0" t="s">
        <v>526</v>
      </c>
      <c r="G208" s="2" t="s">
        <v>940</v>
      </c>
      <c r="H208" s="0" t="s">
        <v>526</v>
      </c>
      <c r="I208" s="0" t="s">
        <v>3</v>
      </c>
      <c r="J208" s="0" t="s">
        <v>526</v>
      </c>
      <c r="K208" s="2" t="s">
        <v>941</v>
      </c>
      <c r="L208" s="0" t="s">
        <v>526</v>
      </c>
      <c r="M208" s="0" t="s">
        <v>3</v>
      </c>
      <c r="N208" s="0" t="s">
        <v>526</v>
      </c>
      <c r="O208" s="2" t="s">
        <v>538</v>
      </c>
      <c r="P208" s="0" t="s">
        <v>526</v>
      </c>
      <c r="Q208" s="0" t="s">
        <v>3</v>
      </c>
      <c r="R208" s="0" t="s">
        <v>526</v>
      </c>
      <c r="S208" s="2" t="s">
        <v>242</v>
      </c>
      <c r="T208" s="0" t="s">
        <v>526</v>
      </c>
      <c r="U208" s="0" t="s">
        <v>3</v>
      </c>
      <c r="V208" s="0" t="s">
        <v>526</v>
      </c>
      <c r="W208" s="0" t="n">
        <v>1</v>
      </c>
      <c r="X208" s="0" t="s">
        <v>526</v>
      </c>
      <c r="Y208" s="0" t="s">
        <v>6</v>
      </c>
      <c r="Z208" s="0" t="str">
        <f aca="false">CONCATENATE(A208,B208,C208,D208,E208,F208,G208,H208,I208,J208,K208,L208,M208,N208,O208,P208,Q208,R208,S208,T208,U208,V208,W208,X208,Y208)</f>
        <v>insert into empleado (empleado_clave,empleado_nombre,empleado_appat,empleado_apmat,empleado_ccosto,empleado_habilitado) values ('1986','ERNESTO','VENCES','GUZMAN','017','1');</v>
      </c>
    </row>
    <row r="209" customFormat="false" ht="12.8" hidden="false" customHeight="false" outlineLevel="0" collapsed="false">
      <c r="A209" s="0" t="s">
        <v>525</v>
      </c>
      <c r="B209" s="0" t="s">
        <v>526</v>
      </c>
      <c r="C209" s="2" t="n">
        <v>1992</v>
      </c>
      <c r="D209" s="0" t="s">
        <v>526</v>
      </c>
      <c r="E209" s="0" t="s">
        <v>3</v>
      </c>
      <c r="F209" s="0" t="s">
        <v>526</v>
      </c>
      <c r="G209" s="2" t="s">
        <v>840</v>
      </c>
      <c r="H209" s="0" t="s">
        <v>526</v>
      </c>
      <c r="I209" s="0" t="s">
        <v>3</v>
      </c>
      <c r="J209" s="0" t="s">
        <v>526</v>
      </c>
      <c r="K209" s="2" t="s">
        <v>553</v>
      </c>
      <c r="L209" s="0" t="s">
        <v>526</v>
      </c>
      <c r="M209" s="0" t="s">
        <v>3</v>
      </c>
      <c r="N209" s="0" t="s">
        <v>526</v>
      </c>
      <c r="O209" s="2" t="s">
        <v>942</v>
      </c>
      <c r="P209" s="0" t="s">
        <v>526</v>
      </c>
      <c r="Q209" s="0" t="s">
        <v>3</v>
      </c>
      <c r="R209" s="0" t="s">
        <v>526</v>
      </c>
      <c r="S209" s="2" t="s">
        <v>455</v>
      </c>
      <c r="T209" s="0" t="s">
        <v>526</v>
      </c>
      <c r="U209" s="0" t="s">
        <v>3</v>
      </c>
      <c r="V209" s="0" t="s">
        <v>526</v>
      </c>
      <c r="W209" s="0" t="n">
        <v>1</v>
      </c>
      <c r="X209" s="0" t="s">
        <v>526</v>
      </c>
      <c r="Y209" s="0" t="s">
        <v>6</v>
      </c>
      <c r="Z209" s="0" t="str">
        <f aca="false">CONCATENATE(A209,B209,C209,D209,E209,F209,G209,H209,I209,J209,K209,L209,M209,N209,O209,P209,Q209,R209,S209,T209,U209,V209,W209,X209,Y209)</f>
        <v>insert into empleado (empleado_clave,empleado_nombre,empleado_appat,empleado_apmat,empleado_ccosto,empleado_habilitado) values ('1992','ANA MARIA','LOPEZ','CAMERO','04432','1');</v>
      </c>
    </row>
    <row r="210" customFormat="false" ht="12.8" hidden="false" customHeight="false" outlineLevel="0" collapsed="false">
      <c r="A210" s="0" t="s">
        <v>525</v>
      </c>
      <c r="B210" s="0" t="s">
        <v>526</v>
      </c>
      <c r="C210" s="2" t="n">
        <v>1994</v>
      </c>
      <c r="D210" s="0" t="s">
        <v>526</v>
      </c>
      <c r="E210" s="0" t="s">
        <v>3</v>
      </c>
      <c r="F210" s="0" t="s">
        <v>526</v>
      </c>
      <c r="G210" s="2" t="s">
        <v>943</v>
      </c>
      <c r="H210" s="0" t="s">
        <v>526</v>
      </c>
      <c r="I210" s="0" t="s">
        <v>3</v>
      </c>
      <c r="J210" s="0" t="s">
        <v>526</v>
      </c>
      <c r="K210" s="2" t="s">
        <v>944</v>
      </c>
      <c r="L210" s="0" t="s">
        <v>526</v>
      </c>
      <c r="M210" s="0" t="s">
        <v>3</v>
      </c>
      <c r="N210" s="0" t="s">
        <v>526</v>
      </c>
      <c r="O210" s="2" t="s">
        <v>945</v>
      </c>
      <c r="P210" s="0" t="s">
        <v>526</v>
      </c>
      <c r="Q210" s="0" t="s">
        <v>3</v>
      </c>
      <c r="R210" s="0" t="s">
        <v>526</v>
      </c>
      <c r="S210" s="2" t="s">
        <v>242</v>
      </c>
      <c r="T210" s="0" t="s">
        <v>526</v>
      </c>
      <c r="U210" s="0" t="s">
        <v>3</v>
      </c>
      <c r="V210" s="0" t="s">
        <v>526</v>
      </c>
      <c r="W210" s="0" t="n">
        <v>1</v>
      </c>
      <c r="X210" s="0" t="s">
        <v>526</v>
      </c>
      <c r="Y210" s="0" t="s">
        <v>6</v>
      </c>
      <c r="Z210" s="0" t="str">
        <f aca="false">CONCATENATE(A210,B210,C210,D210,E210,F210,G210,H210,I210,J210,K210,L210,M210,N210,O210,P210,Q210,R210,S210,T210,U210,V210,W210,X210,Y210)</f>
        <v>insert into empleado (empleado_clave,empleado_nombre,empleado_appat,empleado_apmat,empleado_ccosto,empleado_habilitado) values ('1994','ANA CRISTINA','TINTOR','AMBROSIO','017','1');</v>
      </c>
    </row>
    <row r="211" customFormat="false" ht="12.8" hidden="false" customHeight="false" outlineLevel="0" collapsed="false">
      <c r="A211" s="0" t="s">
        <v>525</v>
      </c>
      <c r="B211" s="0" t="s">
        <v>526</v>
      </c>
      <c r="C211" s="2" t="n">
        <v>1997</v>
      </c>
      <c r="D211" s="0" t="s">
        <v>526</v>
      </c>
      <c r="E211" s="0" t="s">
        <v>3</v>
      </c>
      <c r="F211" s="0" t="s">
        <v>526</v>
      </c>
      <c r="G211" s="2" t="s">
        <v>946</v>
      </c>
      <c r="H211" s="0" t="s">
        <v>526</v>
      </c>
      <c r="I211" s="0" t="s">
        <v>3</v>
      </c>
      <c r="J211" s="0" t="s">
        <v>526</v>
      </c>
      <c r="K211" s="2" t="s">
        <v>673</v>
      </c>
      <c r="L211" s="0" t="s">
        <v>526</v>
      </c>
      <c r="M211" s="0" t="s">
        <v>3</v>
      </c>
      <c r="N211" s="0" t="s">
        <v>526</v>
      </c>
      <c r="O211" s="2" t="s">
        <v>770</v>
      </c>
      <c r="P211" s="0" t="s">
        <v>526</v>
      </c>
      <c r="Q211" s="0" t="s">
        <v>3</v>
      </c>
      <c r="R211" s="0" t="s">
        <v>526</v>
      </c>
      <c r="S211" s="2" t="s">
        <v>125</v>
      </c>
      <c r="T211" s="0" t="s">
        <v>526</v>
      </c>
      <c r="U211" s="0" t="s">
        <v>3</v>
      </c>
      <c r="V211" s="0" t="s">
        <v>526</v>
      </c>
      <c r="W211" s="0" t="n">
        <v>1</v>
      </c>
      <c r="X211" s="0" t="s">
        <v>526</v>
      </c>
      <c r="Y211" s="0" t="s">
        <v>6</v>
      </c>
      <c r="Z211" s="0" t="str">
        <f aca="false">CONCATENATE(A211,B211,C211,D211,E211,F211,G211,H211,I211,J211,K211,L211,M211,N211,O211,P211,Q211,R211,S211,T211,U211,V211,W211,X211,Y211)</f>
        <v>insert into empleado (empleado_clave,empleado_nombre,empleado_appat,empleado_apmat,empleado_ccosto,empleado_habilitado) values ('1997','ADAN','PEREZ','CAMACHO','01316','1');</v>
      </c>
    </row>
    <row r="212" customFormat="false" ht="12.8" hidden="false" customHeight="false" outlineLevel="0" collapsed="false">
      <c r="A212" s="0" t="s">
        <v>525</v>
      </c>
      <c r="B212" s="0" t="s">
        <v>526</v>
      </c>
      <c r="C212" s="2" t="n">
        <v>1998</v>
      </c>
      <c r="D212" s="0" t="s">
        <v>526</v>
      </c>
      <c r="E212" s="0" t="s">
        <v>3</v>
      </c>
      <c r="F212" s="0" t="s">
        <v>526</v>
      </c>
      <c r="G212" s="2" t="s">
        <v>947</v>
      </c>
      <c r="H212" s="0" t="s">
        <v>526</v>
      </c>
      <c r="I212" s="0" t="s">
        <v>3</v>
      </c>
      <c r="J212" s="0" t="s">
        <v>526</v>
      </c>
      <c r="K212" s="2" t="s">
        <v>553</v>
      </c>
      <c r="L212" s="0" t="s">
        <v>526</v>
      </c>
      <c r="M212" s="0" t="s">
        <v>3</v>
      </c>
      <c r="N212" s="0" t="s">
        <v>526</v>
      </c>
      <c r="O212" s="2" t="s">
        <v>553</v>
      </c>
      <c r="P212" s="0" t="s">
        <v>526</v>
      </c>
      <c r="Q212" s="0" t="s">
        <v>3</v>
      </c>
      <c r="R212" s="0" t="s">
        <v>526</v>
      </c>
      <c r="S212" s="2" t="s">
        <v>383</v>
      </c>
      <c r="T212" s="0" t="s">
        <v>526</v>
      </c>
      <c r="U212" s="0" t="s">
        <v>3</v>
      </c>
      <c r="V212" s="0" t="s">
        <v>526</v>
      </c>
      <c r="W212" s="0" t="n">
        <v>1</v>
      </c>
      <c r="X212" s="0" t="s">
        <v>526</v>
      </c>
      <c r="Y212" s="0" t="s">
        <v>6</v>
      </c>
      <c r="Z212" s="0" t="str">
        <f aca="false">CONCATENATE(A212,B212,C212,D212,E212,F212,G212,H212,I212,J212,K212,L212,M212,N212,O212,P212,Q212,R212,S212,T212,U212,V212,W212,X212,Y212)</f>
        <v>insert into empleado (empleado_clave,empleado_nombre,empleado_appat,empleado_apmat,empleado_ccosto,empleado_habilitado) values ('1998','GERARDO','LOPEZ','LOPEZ','0412','1');</v>
      </c>
    </row>
    <row r="213" customFormat="false" ht="12.8" hidden="false" customHeight="false" outlineLevel="0" collapsed="false">
      <c r="A213" s="0" t="s">
        <v>525</v>
      </c>
      <c r="B213" s="0" t="s">
        <v>526</v>
      </c>
      <c r="C213" s="2" t="n">
        <v>2004</v>
      </c>
      <c r="D213" s="0" t="s">
        <v>526</v>
      </c>
      <c r="E213" s="0" t="s">
        <v>3</v>
      </c>
      <c r="F213" s="0" t="s">
        <v>526</v>
      </c>
      <c r="G213" s="2" t="s">
        <v>925</v>
      </c>
      <c r="H213" s="0" t="s">
        <v>526</v>
      </c>
      <c r="I213" s="0" t="s">
        <v>3</v>
      </c>
      <c r="J213" s="0" t="s">
        <v>526</v>
      </c>
      <c r="K213" s="2" t="s">
        <v>948</v>
      </c>
      <c r="L213" s="0" t="s">
        <v>526</v>
      </c>
      <c r="M213" s="0" t="s">
        <v>3</v>
      </c>
      <c r="N213" s="0" t="s">
        <v>526</v>
      </c>
      <c r="O213" s="2" t="s">
        <v>797</v>
      </c>
      <c r="P213" s="0" t="s">
        <v>526</v>
      </c>
      <c r="Q213" s="0" t="s">
        <v>3</v>
      </c>
      <c r="R213" s="0" t="s">
        <v>526</v>
      </c>
      <c r="S213" s="2" t="s">
        <v>40</v>
      </c>
      <c r="T213" s="0" t="s">
        <v>526</v>
      </c>
      <c r="U213" s="0" t="s">
        <v>3</v>
      </c>
      <c r="V213" s="0" t="s">
        <v>526</v>
      </c>
      <c r="W213" s="0" t="n">
        <v>1</v>
      </c>
      <c r="X213" s="0" t="s">
        <v>526</v>
      </c>
      <c r="Y213" s="0" t="s">
        <v>6</v>
      </c>
      <c r="Z213" s="0" t="str">
        <f aca="false">CONCATENATE(A213,B213,C213,D213,E213,F213,G213,H213,I213,J213,K213,L213,M213,N213,O213,P213,Q213,R213,S213,T213,U213,V213,W213,X213,Y213)</f>
        <v>insert into empleado (empleado_clave,empleado_nombre,empleado_appat,empleado_apmat,empleado_ccosto,empleado_habilitado) values ('2004','RAUL','CALZADA','LEON','01132','1');</v>
      </c>
    </row>
    <row r="214" customFormat="false" ht="12.8" hidden="false" customHeight="false" outlineLevel="0" collapsed="false">
      <c r="A214" s="0" t="s">
        <v>525</v>
      </c>
      <c r="B214" s="0" t="s">
        <v>526</v>
      </c>
      <c r="C214" s="2" t="n">
        <v>2007</v>
      </c>
      <c r="D214" s="0" t="s">
        <v>526</v>
      </c>
      <c r="E214" s="0" t="s">
        <v>3</v>
      </c>
      <c r="F214" s="0" t="s">
        <v>526</v>
      </c>
      <c r="G214" s="2" t="s">
        <v>949</v>
      </c>
      <c r="H214" s="0" t="s">
        <v>526</v>
      </c>
      <c r="I214" s="0" t="s">
        <v>3</v>
      </c>
      <c r="J214" s="0" t="s">
        <v>526</v>
      </c>
      <c r="K214" s="2" t="s">
        <v>550</v>
      </c>
      <c r="L214" s="0" t="s">
        <v>526</v>
      </c>
      <c r="M214" s="0" t="s">
        <v>3</v>
      </c>
      <c r="N214" s="0" t="s">
        <v>526</v>
      </c>
      <c r="O214" s="2" t="s">
        <v>950</v>
      </c>
      <c r="P214" s="0" t="s">
        <v>526</v>
      </c>
      <c r="Q214" s="0" t="s">
        <v>3</v>
      </c>
      <c r="R214" s="0" t="s">
        <v>526</v>
      </c>
      <c r="S214" s="2" t="s">
        <v>181</v>
      </c>
      <c r="T214" s="0" t="s">
        <v>526</v>
      </c>
      <c r="U214" s="0" t="s">
        <v>3</v>
      </c>
      <c r="V214" s="0" t="s">
        <v>526</v>
      </c>
      <c r="W214" s="0" t="n">
        <v>1</v>
      </c>
      <c r="X214" s="0" t="s">
        <v>526</v>
      </c>
      <c r="Y214" s="0" t="s">
        <v>6</v>
      </c>
      <c r="Z214" s="0" t="str">
        <f aca="false">CONCATENATE(A214,B214,C214,D214,E214,F214,G214,H214,I214,J214,K214,L214,M214,N214,O214,P214,Q214,R214,S214,T214,U214,V214,W214,X214,Y214)</f>
        <v>insert into empleado (empleado_clave,empleado_nombre,empleado_appat,empleado_apmat,empleado_ccosto,empleado_habilitado) values ('2007','BEATRIZ CITLALI','VAZQUEZ','RAMOS','0141','1');</v>
      </c>
    </row>
    <row r="215" customFormat="false" ht="12.8" hidden="false" customHeight="false" outlineLevel="0" collapsed="false">
      <c r="A215" s="0" t="s">
        <v>525</v>
      </c>
      <c r="B215" s="0" t="s">
        <v>526</v>
      </c>
      <c r="C215" s="2" t="n">
        <v>2012</v>
      </c>
      <c r="D215" s="0" t="s">
        <v>526</v>
      </c>
      <c r="E215" s="0" t="s">
        <v>3</v>
      </c>
      <c r="F215" s="0" t="s">
        <v>526</v>
      </c>
      <c r="G215" s="2" t="s">
        <v>933</v>
      </c>
      <c r="H215" s="0" t="s">
        <v>526</v>
      </c>
      <c r="I215" s="0" t="s">
        <v>3</v>
      </c>
      <c r="J215" s="0" t="s">
        <v>526</v>
      </c>
      <c r="K215" s="2" t="s">
        <v>614</v>
      </c>
      <c r="L215" s="0" t="s">
        <v>526</v>
      </c>
      <c r="M215" s="0" t="s">
        <v>3</v>
      </c>
      <c r="N215" s="0" t="s">
        <v>526</v>
      </c>
      <c r="O215" s="2" t="s">
        <v>771</v>
      </c>
      <c r="P215" s="0" t="s">
        <v>526</v>
      </c>
      <c r="Q215" s="0" t="s">
        <v>3</v>
      </c>
      <c r="R215" s="0" t="s">
        <v>526</v>
      </c>
      <c r="S215" s="2" t="s">
        <v>242</v>
      </c>
      <c r="T215" s="0" t="s">
        <v>526</v>
      </c>
      <c r="U215" s="0" t="s">
        <v>3</v>
      </c>
      <c r="V215" s="0" t="s">
        <v>526</v>
      </c>
      <c r="W215" s="0" t="n">
        <v>1</v>
      </c>
      <c r="X215" s="0" t="s">
        <v>526</v>
      </c>
      <c r="Y215" s="0" t="s">
        <v>6</v>
      </c>
      <c r="Z215" s="0" t="str">
        <f aca="false">CONCATENATE(A215,B215,C215,D215,E215,F215,G215,H215,I215,J215,K215,L215,M215,N215,O215,P215,Q215,R215,S215,T215,U215,V215,W215,X215,Y215)</f>
        <v>insert into empleado (empleado_clave,empleado_nombre,empleado_appat,empleado_apmat,empleado_ccosto,empleado_habilitado) values ('2012','LETICIA','RAMIREZ','ANGELES','017','1');</v>
      </c>
    </row>
    <row r="216" customFormat="false" ht="12.8" hidden="false" customHeight="false" outlineLevel="0" collapsed="false">
      <c r="A216" s="0" t="s">
        <v>525</v>
      </c>
      <c r="B216" s="0" t="s">
        <v>526</v>
      </c>
      <c r="C216" s="2" t="n">
        <v>2013</v>
      </c>
      <c r="D216" s="0" t="s">
        <v>526</v>
      </c>
      <c r="E216" s="0" t="s">
        <v>3</v>
      </c>
      <c r="F216" s="0" t="s">
        <v>526</v>
      </c>
      <c r="G216" s="2" t="s">
        <v>867</v>
      </c>
      <c r="H216" s="0" t="s">
        <v>526</v>
      </c>
      <c r="I216" s="0" t="s">
        <v>3</v>
      </c>
      <c r="J216" s="0" t="s">
        <v>526</v>
      </c>
      <c r="K216" s="2" t="s">
        <v>951</v>
      </c>
      <c r="L216" s="0" t="s">
        <v>526</v>
      </c>
      <c r="M216" s="0" t="s">
        <v>3</v>
      </c>
      <c r="N216" s="0" t="s">
        <v>526</v>
      </c>
      <c r="O216" s="2" t="s">
        <v>632</v>
      </c>
      <c r="P216" s="0" t="s">
        <v>526</v>
      </c>
      <c r="Q216" s="0" t="s">
        <v>3</v>
      </c>
      <c r="R216" s="0" t="s">
        <v>526</v>
      </c>
      <c r="S216" s="2" t="s">
        <v>198</v>
      </c>
      <c r="T216" s="0" t="s">
        <v>526</v>
      </c>
      <c r="U216" s="0" t="s">
        <v>3</v>
      </c>
      <c r="V216" s="0" t="s">
        <v>526</v>
      </c>
      <c r="W216" s="0" t="n">
        <v>1</v>
      </c>
      <c r="X216" s="0" t="s">
        <v>526</v>
      </c>
      <c r="Y216" s="0" t="s">
        <v>6</v>
      </c>
      <c r="Z216" s="0" t="str">
        <f aca="false">CONCATENATE(A216,B216,C216,D216,E216,F216,G216,H216,I216,J216,K216,L216,M216,N216,O216,P216,Q216,R216,S216,T216,U216,V216,W216,X216,Y216)</f>
        <v>insert into empleado (empleado_clave,empleado_nombre,empleado_appat,empleado_apmat,empleado_ccosto,empleado_habilitado) values ('2013','ALFREDO','GACHUZ','GOMEZ','0144','1');</v>
      </c>
    </row>
    <row r="217" customFormat="false" ht="12.8" hidden="false" customHeight="false" outlineLevel="0" collapsed="false">
      <c r="A217" s="0" t="s">
        <v>525</v>
      </c>
      <c r="B217" s="0" t="s">
        <v>526</v>
      </c>
      <c r="C217" s="2" t="n">
        <v>2019</v>
      </c>
      <c r="D217" s="0" t="s">
        <v>526</v>
      </c>
      <c r="E217" s="0" t="s">
        <v>3</v>
      </c>
      <c r="F217" s="0" t="s">
        <v>526</v>
      </c>
      <c r="G217" s="2" t="s">
        <v>952</v>
      </c>
      <c r="H217" s="0" t="s">
        <v>526</v>
      </c>
      <c r="I217" s="0" t="s">
        <v>3</v>
      </c>
      <c r="J217" s="0" t="s">
        <v>526</v>
      </c>
      <c r="K217" s="2" t="s">
        <v>953</v>
      </c>
      <c r="L217" s="0" t="s">
        <v>526</v>
      </c>
      <c r="M217" s="0" t="s">
        <v>3</v>
      </c>
      <c r="N217" s="0" t="s">
        <v>526</v>
      </c>
      <c r="O217" s="2" t="s">
        <v>832</v>
      </c>
      <c r="P217" s="0" t="s">
        <v>526</v>
      </c>
      <c r="Q217" s="0" t="s">
        <v>3</v>
      </c>
      <c r="R217" s="0" t="s">
        <v>526</v>
      </c>
      <c r="S217" s="2" t="s">
        <v>149</v>
      </c>
      <c r="T217" s="0" t="s">
        <v>526</v>
      </c>
      <c r="U217" s="0" t="s">
        <v>3</v>
      </c>
      <c r="V217" s="0" t="s">
        <v>526</v>
      </c>
      <c r="W217" s="0" t="n">
        <v>1</v>
      </c>
      <c r="X217" s="0" t="s">
        <v>526</v>
      </c>
      <c r="Y217" s="0" t="s">
        <v>6</v>
      </c>
      <c r="Z217" s="0" t="str">
        <f aca="false">CONCATENATE(A217,B217,C217,D217,E217,F217,G217,H217,I217,J217,K217,L217,M217,N217,O217,P217,Q217,R217,S217,T217,U217,V217,W217,X217,Y217)</f>
        <v>insert into empleado (empleado_clave,empleado_nombre,empleado_appat,empleado_apmat,empleado_ccosto,empleado_habilitado) values ('2019','MARTIN','ESPINOZA','AMADOR','0133','1');</v>
      </c>
    </row>
    <row r="218" customFormat="false" ht="12.8" hidden="false" customHeight="false" outlineLevel="0" collapsed="false">
      <c r="A218" s="0" t="s">
        <v>525</v>
      </c>
      <c r="B218" s="0" t="s">
        <v>526</v>
      </c>
      <c r="C218" s="2" t="n">
        <v>2034</v>
      </c>
      <c r="D218" s="0" t="s">
        <v>526</v>
      </c>
      <c r="E218" s="0" t="s">
        <v>3</v>
      </c>
      <c r="F218" s="0" t="s">
        <v>526</v>
      </c>
      <c r="G218" s="2" t="s">
        <v>954</v>
      </c>
      <c r="H218" s="0" t="s">
        <v>526</v>
      </c>
      <c r="I218" s="0" t="s">
        <v>3</v>
      </c>
      <c r="J218" s="0" t="s">
        <v>526</v>
      </c>
      <c r="K218" s="2" t="s">
        <v>955</v>
      </c>
      <c r="L218" s="0" t="s">
        <v>526</v>
      </c>
      <c r="M218" s="0" t="s">
        <v>3</v>
      </c>
      <c r="N218" s="0" t="s">
        <v>526</v>
      </c>
      <c r="O218" s="2" t="s">
        <v>564</v>
      </c>
      <c r="P218" s="0" t="s">
        <v>526</v>
      </c>
      <c r="Q218" s="0" t="s">
        <v>3</v>
      </c>
      <c r="R218" s="0" t="s">
        <v>526</v>
      </c>
      <c r="S218" s="2" t="s">
        <v>399</v>
      </c>
      <c r="T218" s="0" t="s">
        <v>526</v>
      </c>
      <c r="U218" s="0" t="s">
        <v>3</v>
      </c>
      <c r="V218" s="0" t="s">
        <v>526</v>
      </c>
      <c r="W218" s="0" t="n">
        <v>1</v>
      </c>
      <c r="X218" s="0" t="s">
        <v>526</v>
      </c>
      <c r="Y218" s="0" t="s">
        <v>6</v>
      </c>
      <c r="Z218" s="0" t="str">
        <f aca="false">CONCATENATE(A218,B218,C218,D218,E218,F218,G218,H218,I218,J218,K218,L218,M218,N218,O218,P218,Q218,R218,S218,T218,U218,V218,W218,X218,Y218)</f>
        <v>insert into empleado (empleado_clave,empleado_nombre,empleado_appat,empleado_apmat,empleado_ccosto,empleado_habilitado) values ('2034','MA. DE LOURDES','DIAZLEAL','FLORES','0423','1');</v>
      </c>
    </row>
    <row r="219" customFormat="false" ht="12.8" hidden="false" customHeight="false" outlineLevel="0" collapsed="false">
      <c r="A219" s="0" t="s">
        <v>525</v>
      </c>
      <c r="B219" s="0" t="s">
        <v>526</v>
      </c>
      <c r="C219" s="2" t="n">
        <v>2036</v>
      </c>
      <c r="D219" s="0" t="s">
        <v>526</v>
      </c>
      <c r="E219" s="0" t="s">
        <v>3</v>
      </c>
      <c r="F219" s="0" t="s">
        <v>526</v>
      </c>
      <c r="G219" s="2" t="s">
        <v>956</v>
      </c>
      <c r="H219" s="0" t="s">
        <v>526</v>
      </c>
      <c r="I219" s="0" t="s">
        <v>3</v>
      </c>
      <c r="J219" s="0" t="s">
        <v>526</v>
      </c>
      <c r="K219" s="2" t="s">
        <v>582</v>
      </c>
      <c r="L219" s="0" t="s">
        <v>526</v>
      </c>
      <c r="M219" s="0" t="s">
        <v>3</v>
      </c>
      <c r="N219" s="0" t="s">
        <v>526</v>
      </c>
      <c r="O219" s="2" t="s">
        <v>957</v>
      </c>
      <c r="P219" s="0" t="s">
        <v>526</v>
      </c>
      <c r="Q219" s="0" t="s">
        <v>3</v>
      </c>
      <c r="R219" s="0" t="s">
        <v>526</v>
      </c>
      <c r="S219" s="2" t="s">
        <v>169</v>
      </c>
      <c r="T219" s="0" t="s">
        <v>526</v>
      </c>
      <c r="U219" s="0" t="s">
        <v>3</v>
      </c>
      <c r="V219" s="0" t="s">
        <v>526</v>
      </c>
      <c r="W219" s="0" t="n">
        <v>1</v>
      </c>
      <c r="X219" s="0" t="s">
        <v>526</v>
      </c>
      <c r="Y219" s="0" t="s">
        <v>6</v>
      </c>
      <c r="Z219" s="0" t="str">
        <f aca="false">CONCATENATE(A219,B219,C219,D219,E219,F219,G219,H219,I219,J219,K219,L219,M219,N219,O219,P219,Q219,R219,S219,T219,U219,V219,W219,X219,Y219)</f>
        <v>insert into empleado (empleado_clave,empleado_nombre,empleado_appat,empleado_apmat,empleado_ccosto,empleado_habilitado) values ('2036','MARIA DEL ROSARIO','REYES','BENITEZ','01401','1');</v>
      </c>
    </row>
    <row r="220" customFormat="false" ht="12.8" hidden="false" customHeight="false" outlineLevel="0" collapsed="false">
      <c r="A220" s="0" t="s">
        <v>525</v>
      </c>
      <c r="B220" s="0" t="s">
        <v>526</v>
      </c>
      <c r="C220" s="2" t="n">
        <v>2038</v>
      </c>
      <c r="D220" s="0" t="s">
        <v>526</v>
      </c>
      <c r="E220" s="0" t="s">
        <v>3</v>
      </c>
      <c r="F220" s="0" t="s">
        <v>526</v>
      </c>
      <c r="G220" s="2" t="s">
        <v>536</v>
      </c>
      <c r="H220" s="0" t="s">
        <v>526</v>
      </c>
      <c r="I220" s="0" t="s">
        <v>3</v>
      </c>
      <c r="J220" s="0" t="s">
        <v>526</v>
      </c>
      <c r="K220" s="2" t="s">
        <v>958</v>
      </c>
      <c r="L220" s="0" t="s">
        <v>526</v>
      </c>
      <c r="M220" s="0" t="s">
        <v>3</v>
      </c>
      <c r="N220" s="0" t="s">
        <v>526</v>
      </c>
      <c r="O220" s="2" t="s">
        <v>673</v>
      </c>
      <c r="P220" s="0" t="s">
        <v>526</v>
      </c>
      <c r="Q220" s="0" t="s">
        <v>3</v>
      </c>
      <c r="R220" s="0" t="s">
        <v>526</v>
      </c>
      <c r="S220" s="2" t="s">
        <v>242</v>
      </c>
      <c r="T220" s="0" t="s">
        <v>526</v>
      </c>
      <c r="U220" s="0" t="s">
        <v>3</v>
      </c>
      <c r="V220" s="0" t="s">
        <v>526</v>
      </c>
      <c r="W220" s="0" t="n">
        <v>1</v>
      </c>
      <c r="X220" s="0" t="s">
        <v>526</v>
      </c>
      <c r="Y220" s="0" t="s">
        <v>6</v>
      </c>
      <c r="Z220" s="0" t="str">
        <f aca="false">CONCATENATE(A220,B220,C220,D220,E220,F220,G220,H220,I220,J220,K220,L220,M220,N220,O220,P220,Q220,R220,S220,T220,U220,V220,W220,X220,Y220)</f>
        <v>insert into empleado (empleado_clave,empleado_nombre,empleado_appat,empleado_apmat,empleado_ccosto,empleado_habilitado) values ('2038','YOLANDA','DE LA CRUZ','PEREZ','017','1');</v>
      </c>
    </row>
    <row r="221" customFormat="false" ht="12.8" hidden="false" customHeight="false" outlineLevel="0" collapsed="false">
      <c r="A221" s="0" t="s">
        <v>525</v>
      </c>
      <c r="B221" s="0" t="s">
        <v>526</v>
      </c>
      <c r="C221" s="2" t="n">
        <v>2040</v>
      </c>
      <c r="D221" s="0" t="s">
        <v>526</v>
      </c>
      <c r="E221" s="0" t="s">
        <v>3</v>
      </c>
      <c r="F221" s="0" t="s">
        <v>526</v>
      </c>
      <c r="G221" s="2" t="s">
        <v>687</v>
      </c>
      <c r="H221" s="0" t="s">
        <v>526</v>
      </c>
      <c r="I221" s="0" t="s">
        <v>3</v>
      </c>
      <c r="J221" s="0" t="s">
        <v>526</v>
      </c>
      <c r="K221" s="2" t="s">
        <v>575</v>
      </c>
      <c r="L221" s="0" t="s">
        <v>526</v>
      </c>
      <c r="M221" s="0" t="s">
        <v>3</v>
      </c>
      <c r="N221" s="0" t="s">
        <v>526</v>
      </c>
      <c r="O221" s="2" t="s">
        <v>959</v>
      </c>
      <c r="P221" s="0" t="s">
        <v>526</v>
      </c>
      <c r="Q221" s="0" t="s">
        <v>3</v>
      </c>
      <c r="R221" s="0" t="s">
        <v>526</v>
      </c>
      <c r="S221" s="2" t="s">
        <v>149</v>
      </c>
      <c r="T221" s="0" t="s">
        <v>526</v>
      </c>
      <c r="U221" s="0" t="s">
        <v>3</v>
      </c>
      <c r="V221" s="0" t="s">
        <v>526</v>
      </c>
      <c r="W221" s="0" t="n">
        <v>1</v>
      </c>
      <c r="X221" s="0" t="s">
        <v>526</v>
      </c>
      <c r="Y221" s="0" t="s">
        <v>6</v>
      </c>
      <c r="Z221" s="0" t="str">
        <f aca="false">CONCATENATE(A221,B221,C221,D221,E221,F221,G221,H221,I221,J221,K221,L221,M221,N221,O221,P221,Q221,R221,S221,T221,U221,V221,W221,X221,Y221)</f>
        <v>insert into empleado (empleado_clave,empleado_nombre,empleado_appat,empleado_apmat,empleado_ccosto,empleado_habilitado) values ('2040','JOSE','PAREDES','CARMONA','0133','1');</v>
      </c>
    </row>
    <row r="222" customFormat="false" ht="12.8" hidden="false" customHeight="false" outlineLevel="0" collapsed="false">
      <c r="A222" s="0" t="s">
        <v>525</v>
      </c>
      <c r="B222" s="0" t="s">
        <v>526</v>
      </c>
      <c r="C222" s="2" t="n">
        <v>2041</v>
      </c>
      <c r="D222" s="0" t="s">
        <v>526</v>
      </c>
      <c r="E222" s="0" t="s">
        <v>3</v>
      </c>
      <c r="F222" s="0" t="s">
        <v>526</v>
      </c>
      <c r="G222" s="2" t="s">
        <v>960</v>
      </c>
      <c r="H222" s="0" t="s">
        <v>526</v>
      </c>
      <c r="I222" s="0" t="s">
        <v>3</v>
      </c>
      <c r="J222" s="0" t="s">
        <v>526</v>
      </c>
      <c r="K222" s="2" t="s">
        <v>543</v>
      </c>
      <c r="L222" s="0" t="s">
        <v>526</v>
      </c>
      <c r="M222" s="0" t="s">
        <v>3</v>
      </c>
      <c r="N222" s="0" t="s">
        <v>526</v>
      </c>
      <c r="O222" s="2" t="s">
        <v>961</v>
      </c>
      <c r="P222" s="0" t="s">
        <v>526</v>
      </c>
      <c r="Q222" s="0" t="s">
        <v>3</v>
      </c>
      <c r="R222" s="0" t="s">
        <v>526</v>
      </c>
      <c r="S222" s="2" t="s">
        <v>198</v>
      </c>
      <c r="T222" s="0" t="s">
        <v>526</v>
      </c>
      <c r="U222" s="0" t="s">
        <v>3</v>
      </c>
      <c r="V222" s="0" t="s">
        <v>526</v>
      </c>
      <c r="W222" s="0" t="n">
        <v>1</v>
      </c>
      <c r="X222" s="0" t="s">
        <v>526</v>
      </c>
      <c r="Y222" s="0" t="s">
        <v>6</v>
      </c>
      <c r="Z222" s="0" t="str">
        <f aca="false">CONCATENATE(A222,B222,C222,D222,E222,F222,G222,H222,I222,J222,K222,L222,M222,N222,O222,P222,Q222,R222,S222,T222,U222,V222,W222,X222,Y222)</f>
        <v>insert into empleado (empleado_clave,empleado_nombre,empleado_appat,empleado_apmat,empleado_ccosto,empleado_habilitado) values ('2041','JAVIER','MOLINA','GUEVARA','0144','1');</v>
      </c>
    </row>
    <row r="223" customFormat="false" ht="12.8" hidden="false" customHeight="false" outlineLevel="0" collapsed="false">
      <c r="A223" s="0" t="s">
        <v>525</v>
      </c>
      <c r="B223" s="0" t="s">
        <v>526</v>
      </c>
      <c r="C223" s="2" t="n">
        <v>2046</v>
      </c>
      <c r="D223" s="0" t="s">
        <v>526</v>
      </c>
      <c r="E223" s="0" t="s">
        <v>3</v>
      </c>
      <c r="F223" s="0" t="s">
        <v>526</v>
      </c>
      <c r="G223" s="2" t="s">
        <v>598</v>
      </c>
      <c r="H223" s="0" t="s">
        <v>526</v>
      </c>
      <c r="I223" s="0" t="s">
        <v>3</v>
      </c>
      <c r="J223" s="0" t="s">
        <v>526</v>
      </c>
      <c r="K223" s="2" t="s">
        <v>962</v>
      </c>
      <c r="L223" s="0" t="s">
        <v>526</v>
      </c>
      <c r="M223" s="0" t="s">
        <v>3</v>
      </c>
      <c r="N223" s="0" t="s">
        <v>526</v>
      </c>
      <c r="O223" s="2" t="s">
        <v>962</v>
      </c>
      <c r="P223" s="0" t="s">
        <v>526</v>
      </c>
      <c r="Q223" s="0" t="s">
        <v>3</v>
      </c>
      <c r="R223" s="0" t="s">
        <v>526</v>
      </c>
      <c r="S223" s="2" t="s">
        <v>206</v>
      </c>
      <c r="T223" s="0" t="s">
        <v>526</v>
      </c>
      <c r="U223" s="0" t="s">
        <v>3</v>
      </c>
      <c r="V223" s="0" t="s">
        <v>526</v>
      </c>
      <c r="W223" s="0" t="n">
        <v>1</v>
      </c>
      <c r="X223" s="0" t="s">
        <v>526</v>
      </c>
      <c r="Y223" s="0" t="s">
        <v>6</v>
      </c>
      <c r="Z223" s="0" t="str">
        <f aca="false">CONCATENATE(A223,B223,C223,D223,E223,F223,G223,H223,I223,J223,K223,L223,M223,N223,O223,P223,Q223,R223,S223,T223,U223,V223,W223,X223,Y223)</f>
        <v>insert into empleado (empleado_clave,empleado_nombre,empleado_appat,empleado_apmat,empleado_ccosto,empleado_habilitado) values ('2046','MIGUEL ANGEL','CERVANTES','CERVANTES','01501','1');</v>
      </c>
    </row>
    <row r="224" customFormat="false" ht="12.8" hidden="false" customHeight="false" outlineLevel="0" collapsed="false">
      <c r="A224" s="0" t="s">
        <v>525</v>
      </c>
      <c r="B224" s="0" t="s">
        <v>526</v>
      </c>
      <c r="C224" s="2" t="n">
        <v>2047</v>
      </c>
      <c r="D224" s="0" t="s">
        <v>526</v>
      </c>
      <c r="E224" s="0" t="s">
        <v>3</v>
      </c>
      <c r="F224" s="0" t="s">
        <v>526</v>
      </c>
      <c r="G224" s="2" t="s">
        <v>963</v>
      </c>
      <c r="H224" s="0" t="s">
        <v>526</v>
      </c>
      <c r="I224" s="0" t="s">
        <v>3</v>
      </c>
      <c r="J224" s="0" t="s">
        <v>526</v>
      </c>
      <c r="K224" s="2" t="s">
        <v>710</v>
      </c>
      <c r="L224" s="0" t="s">
        <v>526</v>
      </c>
      <c r="M224" s="0" t="s">
        <v>3</v>
      </c>
      <c r="N224" s="0" t="s">
        <v>526</v>
      </c>
      <c r="O224" s="2" t="s">
        <v>579</v>
      </c>
      <c r="P224" s="0" t="s">
        <v>526</v>
      </c>
      <c r="Q224" s="0" t="s">
        <v>3</v>
      </c>
      <c r="R224" s="0" t="s">
        <v>526</v>
      </c>
      <c r="S224" s="2" t="s">
        <v>471</v>
      </c>
      <c r="T224" s="0" t="s">
        <v>526</v>
      </c>
      <c r="U224" s="0" t="s">
        <v>3</v>
      </c>
      <c r="V224" s="0" t="s">
        <v>526</v>
      </c>
      <c r="W224" s="0" t="n">
        <v>1</v>
      </c>
      <c r="X224" s="0" t="s">
        <v>526</v>
      </c>
      <c r="Y224" s="0" t="s">
        <v>6</v>
      </c>
      <c r="Z224" s="0" t="str">
        <f aca="false">CONCATENATE(A224,B224,C224,D224,E224,F224,G224,H224,I224,J224,K224,L224,M224,N224,O224,P224,Q224,R224,S224,T224,U224,V224,W224,X224,Y224)</f>
        <v>insert into empleado (empleado_clave,empleado_nombre,empleado_appat,empleado_apmat,empleado_ccosto,empleado_habilitado) values ('2047','PABLO','GUERRERO','HERNANDEZ','04438','1');</v>
      </c>
    </row>
    <row r="225" customFormat="false" ht="12.8" hidden="false" customHeight="false" outlineLevel="0" collapsed="false">
      <c r="A225" s="0" t="s">
        <v>525</v>
      </c>
      <c r="B225" s="0" t="s">
        <v>526</v>
      </c>
      <c r="C225" s="2" t="n">
        <v>2049</v>
      </c>
      <c r="D225" s="0" t="s">
        <v>526</v>
      </c>
      <c r="E225" s="0" t="s">
        <v>3</v>
      </c>
      <c r="F225" s="0" t="s">
        <v>526</v>
      </c>
      <c r="G225" s="2" t="s">
        <v>964</v>
      </c>
      <c r="H225" s="0" t="s">
        <v>526</v>
      </c>
      <c r="I225" s="0" t="s">
        <v>3</v>
      </c>
      <c r="J225" s="0" t="s">
        <v>526</v>
      </c>
      <c r="K225" s="2" t="s">
        <v>605</v>
      </c>
      <c r="L225" s="0" t="s">
        <v>526</v>
      </c>
      <c r="M225" s="0" t="s">
        <v>3</v>
      </c>
      <c r="N225" s="0" t="s">
        <v>526</v>
      </c>
      <c r="O225" s="2" t="s">
        <v>965</v>
      </c>
      <c r="P225" s="0" t="s">
        <v>526</v>
      </c>
      <c r="Q225" s="0" t="s">
        <v>3</v>
      </c>
      <c r="R225" s="0" t="s">
        <v>526</v>
      </c>
      <c r="S225" s="2" t="s">
        <v>242</v>
      </c>
      <c r="T225" s="0" t="s">
        <v>526</v>
      </c>
      <c r="U225" s="0" t="s">
        <v>3</v>
      </c>
      <c r="V225" s="0" t="s">
        <v>526</v>
      </c>
      <c r="W225" s="0" t="n">
        <v>1</v>
      </c>
      <c r="X225" s="0" t="s">
        <v>526</v>
      </c>
      <c r="Y225" s="0" t="s">
        <v>6</v>
      </c>
      <c r="Z225" s="0" t="str">
        <f aca="false">CONCATENATE(A225,B225,C225,D225,E225,F225,G225,H225,I225,J225,K225,L225,M225,N225,O225,P225,Q225,R225,S225,T225,U225,V225,W225,X225,Y225)</f>
        <v>insert into empleado (empleado_clave,empleado_nombre,empleado_appat,empleado_apmat,empleado_ccosto,empleado_habilitado) values ('2049','ADRIANA','ROMERO','SANDOVAL','017','1');</v>
      </c>
    </row>
    <row r="226" customFormat="false" ht="12.8" hidden="false" customHeight="false" outlineLevel="0" collapsed="false">
      <c r="A226" s="0" t="s">
        <v>525</v>
      </c>
      <c r="B226" s="0" t="s">
        <v>526</v>
      </c>
      <c r="C226" s="2" t="n">
        <v>2080</v>
      </c>
      <c r="D226" s="0" t="s">
        <v>526</v>
      </c>
      <c r="E226" s="0" t="s">
        <v>3</v>
      </c>
      <c r="F226" s="0" t="s">
        <v>526</v>
      </c>
      <c r="G226" s="2" t="s">
        <v>966</v>
      </c>
      <c r="H226" s="0" t="s">
        <v>526</v>
      </c>
      <c r="I226" s="0" t="s">
        <v>3</v>
      </c>
      <c r="J226" s="0" t="s">
        <v>526</v>
      </c>
      <c r="K226" s="2" t="s">
        <v>967</v>
      </c>
      <c r="L226" s="0" t="s">
        <v>526</v>
      </c>
      <c r="M226" s="0" t="s">
        <v>3</v>
      </c>
      <c r="N226" s="0" t="s">
        <v>526</v>
      </c>
      <c r="O226" s="2" t="s">
        <v>579</v>
      </c>
      <c r="P226" s="0" t="s">
        <v>526</v>
      </c>
      <c r="Q226" s="0" t="s">
        <v>3</v>
      </c>
      <c r="R226" s="0" t="s">
        <v>526</v>
      </c>
      <c r="S226" s="2" t="s">
        <v>242</v>
      </c>
      <c r="T226" s="0" t="s">
        <v>526</v>
      </c>
      <c r="U226" s="0" t="s">
        <v>3</v>
      </c>
      <c r="V226" s="0" t="s">
        <v>526</v>
      </c>
      <c r="W226" s="0" t="n">
        <v>1</v>
      </c>
      <c r="X226" s="0" t="s">
        <v>526</v>
      </c>
      <c r="Y226" s="0" t="s">
        <v>6</v>
      </c>
      <c r="Z226" s="0" t="str">
        <f aca="false">CONCATENATE(A226,B226,C226,D226,E226,F226,G226,H226,I226,J226,K226,L226,M226,N226,O226,P226,Q226,R226,S226,T226,U226,V226,W226,X226,Y226)</f>
        <v>insert into empleado (empleado_clave,empleado_nombre,empleado_appat,empleado_apmat,empleado_ccosto,empleado_habilitado) values ('2080','GABRIELA','NAVARRETE','HERNANDEZ','017','1');</v>
      </c>
    </row>
    <row r="227" customFormat="false" ht="12.8" hidden="false" customHeight="false" outlineLevel="0" collapsed="false">
      <c r="A227" s="0" t="s">
        <v>525</v>
      </c>
      <c r="B227" s="0" t="s">
        <v>526</v>
      </c>
      <c r="C227" s="2" t="n">
        <v>2089</v>
      </c>
      <c r="D227" s="0" t="s">
        <v>526</v>
      </c>
      <c r="E227" s="0" t="s">
        <v>3</v>
      </c>
      <c r="F227" s="0" t="s">
        <v>526</v>
      </c>
      <c r="G227" s="2" t="s">
        <v>845</v>
      </c>
      <c r="H227" s="0" t="s">
        <v>526</v>
      </c>
      <c r="I227" s="0" t="s">
        <v>3</v>
      </c>
      <c r="J227" s="0" t="s">
        <v>526</v>
      </c>
      <c r="K227" s="2" t="s">
        <v>968</v>
      </c>
      <c r="L227" s="0" t="s">
        <v>526</v>
      </c>
      <c r="M227" s="0" t="s">
        <v>3</v>
      </c>
      <c r="N227" s="0" t="s">
        <v>526</v>
      </c>
      <c r="O227" s="2" t="s">
        <v>969</v>
      </c>
      <c r="P227" s="0" t="s">
        <v>526</v>
      </c>
      <c r="Q227" s="0" t="s">
        <v>3</v>
      </c>
      <c r="R227" s="0" t="s">
        <v>526</v>
      </c>
      <c r="S227" s="2" t="s">
        <v>242</v>
      </c>
      <c r="T227" s="0" t="s">
        <v>526</v>
      </c>
      <c r="U227" s="0" t="s">
        <v>3</v>
      </c>
      <c r="V227" s="0" t="s">
        <v>526</v>
      </c>
      <c r="W227" s="0" t="n">
        <v>1</v>
      </c>
      <c r="X227" s="0" t="s">
        <v>526</v>
      </c>
      <c r="Y227" s="0" t="s">
        <v>6</v>
      </c>
      <c r="Z227" s="0" t="str">
        <f aca="false">CONCATENATE(A227,B227,C227,D227,E227,F227,G227,H227,I227,J227,K227,L227,M227,N227,O227,P227,Q227,R227,S227,T227,U227,V227,W227,X227,Y227)</f>
        <v>insert into empleado (empleado_clave,empleado_nombre,empleado_appat,empleado_apmat,empleado_ccosto,empleado_habilitado) values ('2089','TERESA','PATIÑO','BAEZ','017','1');</v>
      </c>
    </row>
    <row r="228" customFormat="false" ht="12.8" hidden="false" customHeight="false" outlineLevel="0" collapsed="false">
      <c r="A228" s="0" t="s">
        <v>525</v>
      </c>
      <c r="B228" s="0" t="s">
        <v>526</v>
      </c>
      <c r="C228" s="2" t="n">
        <v>2090</v>
      </c>
      <c r="D228" s="0" t="s">
        <v>526</v>
      </c>
      <c r="E228" s="0" t="s">
        <v>3</v>
      </c>
      <c r="F228" s="0" t="s">
        <v>526</v>
      </c>
      <c r="G228" s="2" t="s">
        <v>719</v>
      </c>
      <c r="H228" s="0" t="s">
        <v>526</v>
      </c>
      <c r="I228" s="0" t="s">
        <v>3</v>
      </c>
      <c r="J228" s="0" t="s">
        <v>526</v>
      </c>
      <c r="K228" s="2" t="s">
        <v>970</v>
      </c>
      <c r="L228" s="0" t="s">
        <v>526</v>
      </c>
      <c r="M228" s="0" t="s">
        <v>3</v>
      </c>
      <c r="N228" s="0" t="s">
        <v>526</v>
      </c>
      <c r="O228" s="2" t="s">
        <v>556</v>
      </c>
      <c r="P228" s="0" t="s">
        <v>526</v>
      </c>
      <c r="Q228" s="0" t="s">
        <v>3</v>
      </c>
      <c r="R228" s="0" t="s">
        <v>526</v>
      </c>
      <c r="S228" s="2" t="s">
        <v>172</v>
      </c>
      <c r="T228" s="0" t="s">
        <v>526</v>
      </c>
      <c r="U228" s="0" t="s">
        <v>3</v>
      </c>
      <c r="V228" s="0" t="s">
        <v>526</v>
      </c>
      <c r="W228" s="0" t="n">
        <v>1</v>
      </c>
      <c r="X228" s="0" t="s">
        <v>526</v>
      </c>
      <c r="Y228" s="0" t="s">
        <v>6</v>
      </c>
      <c r="Z228" s="0" t="str">
        <f aca="false">CONCATENATE(A228,B228,C228,D228,E228,F228,G228,H228,I228,J228,K228,L228,M228,N228,O228,P228,Q228,R228,S228,T228,U228,V228,W228,X228,Y228)</f>
        <v>insert into empleado (empleado_clave,empleado_nombre,empleado_appat,empleado_apmat,empleado_ccosto,empleado_habilitado) values ('2090','MARIA ELENA','ELIZALDE','GONZALEZ','01402','1');</v>
      </c>
    </row>
    <row r="229" customFormat="false" ht="12.8" hidden="false" customHeight="false" outlineLevel="0" collapsed="false">
      <c r="A229" s="0" t="s">
        <v>525</v>
      </c>
      <c r="B229" s="0" t="s">
        <v>526</v>
      </c>
      <c r="C229" s="2" t="n">
        <v>2093</v>
      </c>
      <c r="D229" s="0" t="s">
        <v>526</v>
      </c>
      <c r="E229" s="0" t="s">
        <v>3</v>
      </c>
      <c r="F229" s="0" t="s">
        <v>526</v>
      </c>
      <c r="G229" s="2" t="s">
        <v>971</v>
      </c>
      <c r="H229" s="0" t="s">
        <v>526</v>
      </c>
      <c r="I229" s="0" t="s">
        <v>3</v>
      </c>
      <c r="J229" s="0" t="s">
        <v>526</v>
      </c>
      <c r="K229" s="2" t="s">
        <v>972</v>
      </c>
      <c r="L229" s="0" t="s">
        <v>526</v>
      </c>
      <c r="M229" s="0" t="s">
        <v>3</v>
      </c>
      <c r="N229" s="0" t="s">
        <v>526</v>
      </c>
      <c r="O229" s="2" t="s">
        <v>950</v>
      </c>
      <c r="P229" s="0" t="s">
        <v>526</v>
      </c>
      <c r="Q229" s="0" t="s">
        <v>3</v>
      </c>
      <c r="R229" s="0" t="s">
        <v>526</v>
      </c>
      <c r="S229" s="2" t="s">
        <v>273</v>
      </c>
      <c r="T229" s="0" t="s">
        <v>526</v>
      </c>
      <c r="U229" s="0" t="s">
        <v>3</v>
      </c>
      <c r="V229" s="0" t="s">
        <v>526</v>
      </c>
      <c r="W229" s="0" t="n">
        <v>1</v>
      </c>
      <c r="X229" s="0" t="s">
        <v>526</v>
      </c>
      <c r="Y229" s="0" t="s">
        <v>6</v>
      </c>
      <c r="Z229" s="0" t="str">
        <f aca="false">CONCATENATE(A229,B229,C229,D229,E229,F229,G229,H229,I229,J229,K229,L229,M229,N229,O229,P229,Q229,R229,S229,T229,U229,V229,W229,X229,Y229)</f>
        <v>insert into empleado (empleado_clave,empleado_nombre,empleado_appat,empleado_apmat,empleado_ccosto,empleado_habilitado) values ('2093','JUAN CARLOS','ALGUERA','RAMOS','02123','1');</v>
      </c>
    </row>
    <row r="230" customFormat="false" ht="12.8" hidden="false" customHeight="false" outlineLevel="0" collapsed="false">
      <c r="A230" s="0" t="s">
        <v>525</v>
      </c>
      <c r="B230" s="0" t="s">
        <v>526</v>
      </c>
      <c r="C230" s="2" t="n">
        <v>2100</v>
      </c>
      <c r="D230" s="0" t="s">
        <v>526</v>
      </c>
      <c r="E230" s="0" t="s">
        <v>3</v>
      </c>
      <c r="F230" s="0" t="s">
        <v>526</v>
      </c>
      <c r="G230" s="2" t="s">
        <v>973</v>
      </c>
      <c r="H230" s="0" t="s">
        <v>526</v>
      </c>
      <c r="I230" s="0" t="s">
        <v>3</v>
      </c>
      <c r="J230" s="0" t="s">
        <v>526</v>
      </c>
      <c r="K230" s="2" t="s">
        <v>974</v>
      </c>
      <c r="L230" s="0" t="s">
        <v>526</v>
      </c>
      <c r="M230" s="0" t="s">
        <v>3</v>
      </c>
      <c r="N230" s="0" t="s">
        <v>526</v>
      </c>
      <c r="O230" s="2" t="s">
        <v>823</v>
      </c>
      <c r="P230" s="0" t="s">
        <v>526</v>
      </c>
      <c r="Q230" s="0" t="s">
        <v>3</v>
      </c>
      <c r="R230" s="0" t="s">
        <v>526</v>
      </c>
      <c r="S230" s="2" t="s">
        <v>242</v>
      </c>
      <c r="T230" s="0" t="s">
        <v>526</v>
      </c>
      <c r="U230" s="0" t="s">
        <v>3</v>
      </c>
      <c r="V230" s="0" t="s">
        <v>526</v>
      </c>
      <c r="W230" s="0" t="n">
        <v>1</v>
      </c>
      <c r="X230" s="0" t="s">
        <v>526</v>
      </c>
      <c r="Y230" s="0" t="s">
        <v>6</v>
      </c>
      <c r="Z230" s="0" t="str">
        <f aca="false">CONCATENATE(A230,B230,C230,D230,E230,F230,G230,H230,I230,J230,K230,L230,M230,N230,O230,P230,Q230,R230,S230,T230,U230,V230,W230,X230,Y230)</f>
        <v>insert into empleado (empleado_clave,empleado_nombre,empleado_appat,empleado_apmat,empleado_ccosto,empleado_habilitado) values ('2100','GREGORIA MARIA DE LOURDES','FRAGOSO','MAYA','017','1');</v>
      </c>
    </row>
    <row r="231" customFormat="false" ht="12.8" hidden="false" customHeight="false" outlineLevel="0" collapsed="false">
      <c r="A231" s="0" t="s">
        <v>525</v>
      </c>
      <c r="B231" s="0" t="s">
        <v>526</v>
      </c>
      <c r="C231" s="2" t="n">
        <v>2107</v>
      </c>
      <c r="D231" s="0" t="s">
        <v>526</v>
      </c>
      <c r="E231" s="0" t="s">
        <v>3</v>
      </c>
      <c r="F231" s="0" t="s">
        <v>526</v>
      </c>
      <c r="G231" s="2" t="s">
        <v>975</v>
      </c>
      <c r="H231" s="0" t="s">
        <v>526</v>
      </c>
      <c r="I231" s="0" t="s">
        <v>3</v>
      </c>
      <c r="J231" s="0" t="s">
        <v>526</v>
      </c>
      <c r="K231" s="2" t="s">
        <v>624</v>
      </c>
      <c r="L231" s="0" t="s">
        <v>526</v>
      </c>
      <c r="M231" s="0" t="s">
        <v>3</v>
      </c>
      <c r="N231" s="0" t="s">
        <v>526</v>
      </c>
      <c r="O231" s="2" t="s">
        <v>614</v>
      </c>
      <c r="P231" s="0" t="s">
        <v>526</v>
      </c>
      <c r="Q231" s="0" t="s">
        <v>3</v>
      </c>
      <c r="R231" s="0" t="s">
        <v>526</v>
      </c>
      <c r="S231" s="2" t="s">
        <v>157</v>
      </c>
      <c r="T231" s="0" t="s">
        <v>526</v>
      </c>
      <c r="U231" s="0" t="s">
        <v>3</v>
      </c>
      <c r="V231" s="0" t="s">
        <v>526</v>
      </c>
      <c r="W231" s="0" t="n">
        <v>1</v>
      </c>
      <c r="X231" s="0" t="s">
        <v>526</v>
      </c>
      <c r="Y231" s="0" t="s">
        <v>6</v>
      </c>
      <c r="Z231" s="0" t="str">
        <f aca="false">CONCATENATE(A231,B231,C231,D231,E231,F231,G231,H231,I231,J231,K231,L231,M231,N231,O231,P231,Q231,R231,S231,T231,U231,V231,W231,X231,Y231)</f>
        <v>insert into empleado (empleado_clave,empleado_nombre,empleado_appat,empleado_apmat,empleado_ccosto,empleado_habilitado) values ('2107','RODOLFO ANGEL','MORA','RAMIREZ','01333','1');</v>
      </c>
    </row>
    <row r="232" customFormat="false" ht="12.8" hidden="false" customHeight="false" outlineLevel="0" collapsed="false">
      <c r="A232" s="0" t="s">
        <v>525</v>
      </c>
      <c r="B232" s="0" t="s">
        <v>526</v>
      </c>
      <c r="C232" s="2" t="n">
        <v>2112</v>
      </c>
      <c r="D232" s="0" t="s">
        <v>526</v>
      </c>
      <c r="E232" s="0" t="s">
        <v>3</v>
      </c>
      <c r="F232" s="0" t="s">
        <v>526</v>
      </c>
      <c r="G232" s="2" t="s">
        <v>976</v>
      </c>
      <c r="H232" s="0" t="s">
        <v>526</v>
      </c>
      <c r="I232" s="0" t="s">
        <v>3</v>
      </c>
      <c r="J232" s="0" t="s">
        <v>526</v>
      </c>
      <c r="K232" s="2" t="s">
        <v>977</v>
      </c>
      <c r="L232" s="0" t="s">
        <v>526</v>
      </c>
      <c r="M232" s="0" t="s">
        <v>3</v>
      </c>
      <c r="N232" s="0" t="s">
        <v>526</v>
      </c>
      <c r="O232" s="2" t="s">
        <v>579</v>
      </c>
      <c r="P232" s="0" t="s">
        <v>526</v>
      </c>
      <c r="Q232" s="0" t="s">
        <v>3</v>
      </c>
      <c r="R232" s="0" t="s">
        <v>526</v>
      </c>
      <c r="S232" s="2" t="s">
        <v>431</v>
      </c>
      <c r="T232" s="0" t="s">
        <v>526</v>
      </c>
      <c r="U232" s="0" t="s">
        <v>3</v>
      </c>
      <c r="V232" s="0" t="s">
        <v>526</v>
      </c>
      <c r="W232" s="0" t="n">
        <v>1</v>
      </c>
      <c r="X232" s="0" t="s">
        <v>526</v>
      </c>
      <c r="Y232" s="0" t="s">
        <v>6</v>
      </c>
      <c r="Z232" s="0" t="str">
        <f aca="false">CONCATENATE(A232,B232,C232,D232,E232,F232,G232,H232,I232,J232,K232,L232,M232,N232,O232,P232,Q232,R232,S232,T232,U232,V232,W232,X232,Y232)</f>
        <v>insert into empleado (empleado_clave,empleado_nombre,empleado_appat,empleado_apmat,empleado_ccosto,empleado_habilitado) values ('2112','ANGEL','AVILES','HERNANDEZ','04412','1');</v>
      </c>
    </row>
    <row r="233" customFormat="false" ht="12.8" hidden="false" customHeight="false" outlineLevel="0" collapsed="false">
      <c r="A233" s="0" t="s">
        <v>525</v>
      </c>
      <c r="B233" s="0" t="s">
        <v>526</v>
      </c>
      <c r="C233" s="2" t="n">
        <v>2120</v>
      </c>
      <c r="D233" s="0" t="s">
        <v>526</v>
      </c>
      <c r="E233" s="0" t="s">
        <v>3</v>
      </c>
      <c r="F233" s="0" t="s">
        <v>526</v>
      </c>
      <c r="G233" s="2" t="s">
        <v>978</v>
      </c>
      <c r="H233" s="0" t="s">
        <v>526</v>
      </c>
      <c r="I233" s="0" t="s">
        <v>3</v>
      </c>
      <c r="J233" s="0" t="s">
        <v>526</v>
      </c>
      <c r="K233" s="2" t="s">
        <v>614</v>
      </c>
      <c r="L233" s="0" t="s">
        <v>526</v>
      </c>
      <c r="M233" s="0" t="s">
        <v>3</v>
      </c>
      <c r="N233" s="0" t="s">
        <v>526</v>
      </c>
      <c r="O233" s="2" t="s">
        <v>979</v>
      </c>
      <c r="P233" s="0" t="s">
        <v>526</v>
      </c>
      <c r="Q233" s="0" t="s">
        <v>3</v>
      </c>
      <c r="R233" s="0" t="s">
        <v>526</v>
      </c>
      <c r="S233" s="2" t="s">
        <v>365</v>
      </c>
      <c r="T233" s="0" t="s">
        <v>526</v>
      </c>
      <c r="U233" s="0" t="s">
        <v>3</v>
      </c>
      <c r="V233" s="0" t="s">
        <v>526</v>
      </c>
      <c r="W233" s="0" t="n">
        <v>1</v>
      </c>
      <c r="X233" s="0" t="s">
        <v>526</v>
      </c>
      <c r="Y233" s="0" t="s">
        <v>6</v>
      </c>
      <c r="Z233" s="0" t="str">
        <f aca="false">CONCATENATE(A233,B233,C233,D233,E233,F233,G233,H233,I233,J233,K233,L233,M233,N233,O233,P233,Q233,R233,S233,T233,U233,V233,W233,X233,Y233)</f>
        <v>insert into empleado (empleado_clave,empleado_nombre,empleado_appat,empleado_apmat,empleado_ccosto,empleado_habilitado) values ('2120','MARCOS DANIEL','RAMIREZ','CARAVANTES','03221','1');</v>
      </c>
    </row>
    <row r="234" customFormat="false" ht="12.8" hidden="false" customHeight="false" outlineLevel="0" collapsed="false">
      <c r="A234" s="0" t="s">
        <v>525</v>
      </c>
      <c r="B234" s="0" t="s">
        <v>526</v>
      </c>
      <c r="C234" s="2" t="n">
        <v>2125</v>
      </c>
      <c r="D234" s="0" t="s">
        <v>526</v>
      </c>
      <c r="E234" s="0" t="s">
        <v>3</v>
      </c>
      <c r="F234" s="0" t="s">
        <v>526</v>
      </c>
      <c r="G234" s="2" t="s">
        <v>980</v>
      </c>
      <c r="H234" s="0" t="s">
        <v>526</v>
      </c>
      <c r="I234" s="0" t="s">
        <v>3</v>
      </c>
      <c r="J234" s="0" t="s">
        <v>526</v>
      </c>
      <c r="K234" s="2" t="s">
        <v>981</v>
      </c>
      <c r="L234" s="0" t="s">
        <v>526</v>
      </c>
      <c r="M234" s="0" t="s">
        <v>3</v>
      </c>
      <c r="N234" s="0" t="s">
        <v>526</v>
      </c>
      <c r="O234" s="2" t="s">
        <v>760</v>
      </c>
      <c r="P234" s="0" t="s">
        <v>526</v>
      </c>
      <c r="Q234" s="0" t="s">
        <v>3</v>
      </c>
      <c r="R234" s="0" t="s">
        <v>526</v>
      </c>
      <c r="S234" s="2" t="s">
        <v>206</v>
      </c>
      <c r="T234" s="0" t="s">
        <v>526</v>
      </c>
      <c r="U234" s="0" t="s">
        <v>3</v>
      </c>
      <c r="V234" s="0" t="s">
        <v>526</v>
      </c>
      <c r="W234" s="0" t="n">
        <v>1</v>
      </c>
      <c r="X234" s="0" t="s">
        <v>526</v>
      </c>
      <c r="Y234" s="0" t="s">
        <v>6</v>
      </c>
      <c r="Z234" s="0" t="str">
        <f aca="false">CONCATENATE(A234,B234,C234,D234,E234,F234,G234,H234,I234,J234,K234,L234,M234,N234,O234,P234,Q234,R234,S234,T234,U234,V234,W234,X234,Y234)</f>
        <v>insert into empleado (empleado_clave,empleado_nombre,empleado_appat,empleado_apmat,empleado_ccosto,empleado_habilitado) values ('2125','JUANA BEATRIZ','HINOJOSA','DIAZ','01501','1');</v>
      </c>
    </row>
    <row r="235" customFormat="false" ht="12.8" hidden="false" customHeight="false" outlineLevel="0" collapsed="false">
      <c r="A235" s="0" t="s">
        <v>525</v>
      </c>
      <c r="B235" s="0" t="s">
        <v>526</v>
      </c>
      <c r="C235" s="2" t="n">
        <v>2130</v>
      </c>
      <c r="D235" s="0" t="s">
        <v>526</v>
      </c>
      <c r="E235" s="0" t="s">
        <v>3</v>
      </c>
      <c r="F235" s="0" t="s">
        <v>526</v>
      </c>
      <c r="G235" s="2" t="s">
        <v>982</v>
      </c>
      <c r="H235" s="0" t="s">
        <v>526</v>
      </c>
      <c r="I235" s="0" t="s">
        <v>3</v>
      </c>
      <c r="J235" s="0" t="s">
        <v>526</v>
      </c>
      <c r="K235" s="2" t="s">
        <v>673</v>
      </c>
      <c r="L235" s="0" t="s">
        <v>526</v>
      </c>
      <c r="M235" s="0" t="s">
        <v>3</v>
      </c>
      <c r="N235" s="0" t="s">
        <v>526</v>
      </c>
      <c r="O235" s="2" t="s">
        <v>655</v>
      </c>
      <c r="P235" s="0" t="s">
        <v>526</v>
      </c>
      <c r="Q235" s="0" t="s">
        <v>3</v>
      </c>
      <c r="R235" s="0" t="s">
        <v>526</v>
      </c>
      <c r="S235" s="2" t="s">
        <v>273</v>
      </c>
      <c r="T235" s="0" t="s">
        <v>526</v>
      </c>
      <c r="U235" s="0" t="s">
        <v>3</v>
      </c>
      <c r="V235" s="0" t="s">
        <v>526</v>
      </c>
      <c r="W235" s="0" t="n">
        <v>1</v>
      </c>
      <c r="X235" s="0" t="s">
        <v>526</v>
      </c>
      <c r="Y235" s="0" t="s">
        <v>6</v>
      </c>
      <c r="Z235" s="0" t="str">
        <f aca="false">CONCATENATE(A235,B235,C235,D235,E235,F235,G235,H235,I235,J235,K235,L235,M235,N235,O235,P235,Q235,R235,S235,T235,U235,V235,W235,X235,Y235)</f>
        <v>insert into empleado (empleado_clave,empleado_nombre,empleado_appat,empleado_apmat,empleado_ccosto,empleado_habilitado) values ('2130','SILVIA PATRICIA','PEREZ','VERA','02123','1');</v>
      </c>
    </row>
    <row r="236" customFormat="false" ht="12.8" hidden="false" customHeight="false" outlineLevel="0" collapsed="false">
      <c r="A236" s="0" t="s">
        <v>525</v>
      </c>
      <c r="B236" s="0" t="s">
        <v>526</v>
      </c>
      <c r="C236" s="2" t="n">
        <v>2134</v>
      </c>
      <c r="D236" s="0" t="s">
        <v>526</v>
      </c>
      <c r="E236" s="0" t="s">
        <v>3</v>
      </c>
      <c r="F236" s="0" t="s">
        <v>526</v>
      </c>
      <c r="G236" s="2" t="s">
        <v>983</v>
      </c>
      <c r="H236" s="0" t="s">
        <v>526</v>
      </c>
      <c r="I236" s="0" t="s">
        <v>3</v>
      </c>
      <c r="J236" s="0" t="s">
        <v>526</v>
      </c>
      <c r="K236" s="2" t="s">
        <v>984</v>
      </c>
      <c r="L236" s="0" t="s">
        <v>526</v>
      </c>
      <c r="M236" s="0" t="s">
        <v>3</v>
      </c>
      <c r="N236" s="0" t="s">
        <v>526</v>
      </c>
      <c r="O236" s="2" t="s">
        <v>547</v>
      </c>
      <c r="P236" s="0" t="s">
        <v>526</v>
      </c>
      <c r="Q236" s="0" t="s">
        <v>3</v>
      </c>
      <c r="R236" s="0" t="s">
        <v>526</v>
      </c>
      <c r="S236" s="2" t="s">
        <v>242</v>
      </c>
      <c r="T236" s="0" t="s">
        <v>526</v>
      </c>
      <c r="U236" s="0" t="s">
        <v>3</v>
      </c>
      <c r="V236" s="0" t="s">
        <v>526</v>
      </c>
      <c r="W236" s="0" t="n">
        <v>1</v>
      </c>
      <c r="X236" s="0" t="s">
        <v>526</v>
      </c>
      <c r="Y236" s="0" t="s">
        <v>6</v>
      </c>
      <c r="Z236" s="0" t="str">
        <f aca="false">CONCATENATE(A236,B236,C236,D236,E236,F236,G236,H236,I236,J236,K236,L236,M236,N236,O236,P236,Q236,R236,S236,T236,U236,V236,W236,X236,Y236)</f>
        <v>insert into empleado (empleado_clave,empleado_nombre,empleado_appat,empleado_apmat,empleado_ccosto,empleado_habilitado) values ('2134','REBECA','ESQUIVEL','MARTINEZ','017','1');</v>
      </c>
    </row>
    <row r="237" customFormat="false" ht="12.8" hidden="false" customHeight="false" outlineLevel="0" collapsed="false">
      <c r="A237" s="0" t="s">
        <v>525</v>
      </c>
      <c r="B237" s="0" t="s">
        <v>526</v>
      </c>
      <c r="C237" s="2" t="n">
        <v>2139</v>
      </c>
      <c r="D237" s="0" t="s">
        <v>526</v>
      </c>
      <c r="E237" s="0" t="s">
        <v>3</v>
      </c>
      <c r="F237" s="0" t="s">
        <v>526</v>
      </c>
      <c r="G237" s="2" t="s">
        <v>985</v>
      </c>
      <c r="H237" s="0" t="s">
        <v>526</v>
      </c>
      <c r="I237" s="0" t="s">
        <v>3</v>
      </c>
      <c r="J237" s="0" t="s">
        <v>526</v>
      </c>
      <c r="K237" s="2" t="s">
        <v>986</v>
      </c>
      <c r="L237" s="0" t="s">
        <v>526</v>
      </c>
      <c r="M237" s="0" t="s">
        <v>3</v>
      </c>
      <c r="N237" s="0" t="s">
        <v>526</v>
      </c>
      <c r="O237" s="2" t="s">
        <v>895</v>
      </c>
      <c r="P237" s="0" t="s">
        <v>526</v>
      </c>
      <c r="Q237" s="0" t="s">
        <v>3</v>
      </c>
      <c r="R237" s="0" t="s">
        <v>526</v>
      </c>
      <c r="S237" s="2" t="s">
        <v>140</v>
      </c>
      <c r="T237" s="0" t="s">
        <v>526</v>
      </c>
      <c r="U237" s="0" t="s">
        <v>3</v>
      </c>
      <c r="V237" s="0" t="s">
        <v>526</v>
      </c>
      <c r="W237" s="0" t="n">
        <v>1</v>
      </c>
      <c r="X237" s="0" t="s">
        <v>526</v>
      </c>
      <c r="Y237" s="0" t="s">
        <v>6</v>
      </c>
      <c r="Z237" s="0" t="str">
        <f aca="false">CONCATENATE(A237,B237,C237,D237,E237,F237,G237,H237,I237,J237,K237,L237,M237,N237,O237,P237,Q237,R237,S237,T237,U237,V237,W237,X237,Y237)</f>
        <v>insert into empleado (empleado_clave,empleado_nombre,empleado_appat,empleado_apmat,empleado_ccosto,empleado_habilitado) values ('2139','MARIA DEL CONSUELO','NAJERA','GARDUÑO','01320','1');</v>
      </c>
    </row>
    <row r="238" customFormat="false" ht="12.8" hidden="false" customHeight="false" outlineLevel="0" collapsed="false">
      <c r="A238" s="0" t="s">
        <v>525</v>
      </c>
      <c r="B238" s="0" t="s">
        <v>526</v>
      </c>
      <c r="C238" s="2" t="n">
        <v>2140</v>
      </c>
      <c r="D238" s="0" t="s">
        <v>526</v>
      </c>
      <c r="E238" s="0" t="s">
        <v>3</v>
      </c>
      <c r="F238" s="0" t="s">
        <v>526</v>
      </c>
      <c r="G238" s="2" t="s">
        <v>932</v>
      </c>
      <c r="H238" s="0" t="s">
        <v>526</v>
      </c>
      <c r="I238" s="0" t="s">
        <v>3</v>
      </c>
      <c r="J238" s="0" t="s">
        <v>526</v>
      </c>
      <c r="K238" s="2" t="s">
        <v>987</v>
      </c>
      <c r="L238" s="0" t="s">
        <v>526</v>
      </c>
      <c r="M238" s="0" t="s">
        <v>3</v>
      </c>
      <c r="N238" s="0" t="s">
        <v>526</v>
      </c>
      <c r="O238" s="2" t="s">
        <v>988</v>
      </c>
      <c r="P238" s="0" t="s">
        <v>526</v>
      </c>
      <c r="Q238" s="0" t="s">
        <v>3</v>
      </c>
      <c r="R238" s="0" t="s">
        <v>526</v>
      </c>
      <c r="S238" s="2" t="s">
        <v>113</v>
      </c>
      <c r="T238" s="0" t="s">
        <v>526</v>
      </c>
      <c r="U238" s="0" t="s">
        <v>3</v>
      </c>
      <c r="V238" s="0" t="s">
        <v>526</v>
      </c>
      <c r="W238" s="0" t="n">
        <v>1</v>
      </c>
      <c r="X238" s="0" t="s">
        <v>526</v>
      </c>
      <c r="Y238" s="0" t="s">
        <v>6</v>
      </c>
      <c r="Z238" s="0" t="str">
        <f aca="false">CONCATENATE(A238,B238,C238,D238,E238,F238,G238,H238,I238,J238,K238,L238,M238,N238,O238,P238,Q238,R238,S238,T238,U238,V238,W238,X238,Y238)</f>
        <v>insert into empleado (empleado_clave,empleado_nombre,empleado_appat,empleado_apmat,empleado_ccosto,empleado_habilitado) values ('2140','MARIA DEL PILAR','ROBLEDO','UZCANGA','01312','1');</v>
      </c>
    </row>
    <row r="239" customFormat="false" ht="12.8" hidden="false" customHeight="false" outlineLevel="0" collapsed="false">
      <c r="A239" s="0" t="s">
        <v>525</v>
      </c>
      <c r="B239" s="0" t="s">
        <v>526</v>
      </c>
      <c r="C239" s="2" t="n">
        <v>2141</v>
      </c>
      <c r="D239" s="0" t="s">
        <v>526</v>
      </c>
      <c r="E239" s="0" t="s">
        <v>3</v>
      </c>
      <c r="F239" s="0" t="s">
        <v>526</v>
      </c>
      <c r="G239" s="2" t="s">
        <v>598</v>
      </c>
      <c r="H239" s="0" t="s">
        <v>526</v>
      </c>
      <c r="I239" s="0" t="s">
        <v>3</v>
      </c>
      <c r="J239" s="0" t="s">
        <v>526</v>
      </c>
      <c r="K239" s="2" t="s">
        <v>836</v>
      </c>
      <c r="L239" s="0" t="s">
        <v>526</v>
      </c>
      <c r="M239" s="0" t="s">
        <v>3</v>
      </c>
      <c r="N239" s="0" t="s">
        <v>526</v>
      </c>
      <c r="O239" s="2" t="s">
        <v>716</v>
      </c>
      <c r="P239" s="0" t="s">
        <v>526</v>
      </c>
      <c r="Q239" s="0" t="s">
        <v>3</v>
      </c>
      <c r="R239" s="0" t="s">
        <v>526</v>
      </c>
      <c r="S239" s="2" t="s">
        <v>471</v>
      </c>
      <c r="T239" s="0" t="s">
        <v>526</v>
      </c>
      <c r="U239" s="0" t="s">
        <v>3</v>
      </c>
      <c r="V239" s="0" t="s">
        <v>526</v>
      </c>
      <c r="W239" s="0" t="n">
        <v>1</v>
      </c>
      <c r="X239" s="0" t="s">
        <v>526</v>
      </c>
      <c r="Y239" s="0" t="s">
        <v>6</v>
      </c>
      <c r="Z239" s="0" t="str">
        <f aca="false">CONCATENATE(A239,B239,C239,D239,E239,F239,G239,H239,I239,J239,K239,L239,M239,N239,O239,P239,Q239,R239,S239,T239,U239,V239,W239,X239,Y239)</f>
        <v>insert into empleado (empleado_clave,empleado_nombre,empleado_appat,empleado_apmat,empleado_ccosto,empleado_habilitado) values ('2141','MIGUEL ANGEL','PADILLA','CHAVEZ','04438','1');</v>
      </c>
    </row>
    <row r="240" customFormat="false" ht="12.8" hidden="false" customHeight="false" outlineLevel="0" collapsed="false">
      <c r="A240" s="0" t="s">
        <v>525</v>
      </c>
      <c r="B240" s="0" t="s">
        <v>526</v>
      </c>
      <c r="C240" s="2" t="n">
        <v>2147</v>
      </c>
      <c r="D240" s="0" t="s">
        <v>526</v>
      </c>
      <c r="E240" s="0" t="s">
        <v>3</v>
      </c>
      <c r="F240" s="0" t="s">
        <v>526</v>
      </c>
      <c r="G240" s="2" t="s">
        <v>989</v>
      </c>
      <c r="H240" s="0" t="s">
        <v>526</v>
      </c>
      <c r="I240" s="0" t="s">
        <v>3</v>
      </c>
      <c r="J240" s="0" t="s">
        <v>526</v>
      </c>
      <c r="K240" s="2" t="s">
        <v>990</v>
      </c>
      <c r="L240" s="0" t="s">
        <v>526</v>
      </c>
      <c r="M240" s="0" t="s">
        <v>3</v>
      </c>
      <c r="N240" s="0" t="s">
        <v>526</v>
      </c>
      <c r="O240" s="2" t="s">
        <v>991</v>
      </c>
      <c r="P240" s="0" t="s">
        <v>526</v>
      </c>
      <c r="Q240" s="0" t="s">
        <v>3</v>
      </c>
      <c r="R240" s="0" t="s">
        <v>526</v>
      </c>
      <c r="S240" s="2" t="s">
        <v>242</v>
      </c>
      <c r="T240" s="0" t="s">
        <v>526</v>
      </c>
      <c r="U240" s="0" t="s">
        <v>3</v>
      </c>
      <c r="V240" s="0" t="s">
        <v>526</v>
      </c>
      <c r="W240" s="0" t="n">
        <v>1</v>
      </c>
      <c r="X240" s="0" t="s">
        <v>526</v>
      </c>
      <c r="Y240" s="0" t="s">
        <v>6</v>
      </c>
      <c r="Z240" s="0" t="str">
        <f aca="false">CONCATENATE(A240,B240,C240,D240,E240,F240,G240,H240,I240,J240,K240,L240,M240,N240,O240,P240,Q240,R240,S240,T240,U240,V240,W240,X240,Y240)</f>
        <v>insert into empleado (empleado_clave,empleado_nombre,empleado_appat,empleado_apmat,empleado_ccosto,empleado_habilitado) values ('2147','FLORA','CASTELLANOS','SANJUAN','017','1');</v>
      </c>
    </row>
    <row r="241" customFormat="false" ht="12.8" hidden="false" customHeight="false" outlineLevel="0" collapsed="false">
      <c r="A241" s="0" t="s">
        <v>525</v>
      </c>
      <c r="B241" s="0" t="s">
        <v>526</v>
      </c>
      <c r="C241" s="2" t="n">
        <v>2152</v>
      </c>
      <c r="D241" s="0" t="s">
        <v>526</v>
      </c>
      <c r="E241" s="0" t="s">
        <v>3</v>
      </c>
      <c r="F241" s="0" t="s">
        <v>526</v>
      </c>
      <c r="G241" s="2" t="s">
        <v>992</v>
      </c>
      <c r="H241" s="0" t="s">
        <v>526</v>
      </c>
      <c r="I241" s="0" t="s">
        <v>3</v>
      </c>
      <c r="J241" s="0" t="s">
        <v>526</v>
      </c>
      <c r="K241" s="2" t="s">
        <v>993</v>
      </c>
      <c r="L241" s="0" t="s">
        <v>526</v>
      </c>
      <c r="M241" s="0" t="s">
        <v>3</v>
      </c>
      <c r="N241" s="0" t="s">
        <v>526</v>
      </c>
      <c r="O241" s="2" t="s">
        <v>600</v>
      </c>
      <c r="P241" s="0" t="s">
        <v>526</v>
      </c>
      <c r="Q241" s="0" t="s">
        <v>3</v>
      </c>
      <c r="R241" s="0" t="s">
        <v>526</v>
      </c>
      <c r="S241" s="2" t="s">
        <v>471</v>
      </c>
      <c r="T241" s="0" t="s">
        <v>526</v>
      </c>
      <c r="U241" s="0" t="s">
        <v>3</v>
      </c>
      <c r="V241" s="0" t="s">
        <v>526</v>
      </c>
      <c r="W241" s="0" t="n">
        <v>1</v>
      </c>
      <c r="X241" s="0" t="s">
        <v>526</v>
      </c>
      <c r="Y241" s="0" t="s">
        <v>6</v>
      </c>
      <c r="Z241" s="0" t="str">
        <f aca="false">CONCATENATE(A241,B241,C241,D241,E241,F241,G241,H241,I241,J241,K241,L241,M241,N241,O241,P241,Q241,R241,S241,T241,U241,V241,W241,X241,Y241)</f>
        <v>insert into empleado (empleado_clave,empleado_nombre,empleado_appat,empleado_apmat,empleado_ccosto,empleado_habilitado) values ('2152','AGUSTIN','ORTEGA','SALDAÑA','04438','1');</v>
      </c>
    </row>
    <row r="242" customFormat="false" ht="12.8" hidden="false" customHeight="false" outlineLevel="0" collapsed="false">
      <c r="A242" s="0" t="s">
        <v>525</v>
      </c>
      <c r="B242" s="0" t="s">
        <v>526</v>
      </c>
      <c r="C242" s="2" t="n">
        <v>2153</v>
      </c>
      <c r="D242" s="0" t="s">
        <v>526</v>
      </c>
      <c r="E242" s="0" t="s">
        <v>3</v>
      </c>
      <c r="F242" s="0" t="s">
        <v>526</v>
      </c>
      <c r="G242" s="2" t="s">
        <v>994</v>
      </c>
      <c r="H242" s="0" t="s">
        <v>526</v>
      </c>
      <c r="I242" s="0" t="s">
        <v>3</v>
      </c>
      <c r="J242" s="0" t="s">
        <v>526</v>
      </c>
      <c r="K242" s="2" t="s">
        <v>552</v>
      </c>
      <c r="L242" s="0" t="s">
        <v>526</v>
      </c>
      <c r="M242" s="0" t="s">
        <v>3</v>
      </c>
      <c r="N242" s="0" t="s">
        <v>526</v>
      </c>
      <c r="O242" s="2" t="s">
        <v>614</v>
      </c>
      <c r="P242" s="0" t="s">
        <v>526</v>
      </c>
      <c r="Q242" s="0" t="s">
        <v>3</v>
      </c>
      <c r="R242" s="0" t="s">
        <v>526</v>
      </c>
      <c r="S242" s="2" t="s">
        <v>455</v>
      </c>
      <c r="T242" s="0" t="s">
        <v>526</v>
      </c>
      <c r="U242" s="0" t="s">
        <v>3</v>
      </c>
      <c r="V242" s="0" t="s">
        <v>526</v>
      </c>
      <c r="W242" s="0" t="n">
        <v>1</v>
      </c>
      <c r="X242" s="0" t="s">
        <v>526</v>
      </c>
      <c r="Y242" s="0" t="s">
        <v>6</v>
      </c>
      <c r="Z242" s="0" t="str">
        <f aca="false">CONCATENATE(A242,B242,C242,D242,E242,F242,G242,H242,I242,J242,K242,L242,M242,N242,O242,P242,Q242,R242,S242,T242,U242,V242,W242,X242,Y242)</f>
        <v>insert into empleado (empleado_clave,empleado_nombre,empleado_appat,empleado_apmat,empleado_ccosto,empleado_habilitado) values ('2153','MARIA DE LOS ANGELES','GARCIA','RAMIREZ','04432','1');</v>
      </c>
    </row>
    <row r="243" customFormat="false" ht="12.8" hidden="false" customHeight="false" outlineLevel="0" collapsed="false">
      <c r="A243" s="0" t="s">
        <v>525</v>
      </c>
      <c r="B243" s="0" t="s">
        <v>526</v>
      </c>
      <c r="C243" s="2" t="n">
        <v>2163</v>
      </c>
      <c r="D243" s="0" t="s">
        <v>526</v>
      </c>
      <c r="E243" s="0" t="s">
        <v>3</v>
      </c>
      <c r="F243" s="0" t="s">
        <v>526</v>
      </c>
      <c r="G243" s="2" t="s">
        <v>548</v>
      </c>
      <c r="H243" s="0" t="s">
        <v>526</v>
      </c>
      <c r="I243" s="0" t="s">
        <v>3</v>
      </c>
      <c r="J243" s="0" t="s">
        <v>526</v>
      </c>
      <c r="K243" s="2" t="s">
        <v>995</v>
      </c>
      <c r="L243" s="0" t="s">
        <v>526</v>
      </c>
      <c r="M243" s="0" t="s">
        <v>3</v>
      </c>
      <c r="N243" s="0" t="s">
        <v>526</v>
      </c>
      <c r="O243" s="2" t="s">
        <v>725</v>
      </c>
      <c r="P243" s="0" t="s">
        <v>526</v>
      </c>
      <c r="Q243" s="0" t="s">
        <v>3</v>
      </c>
      <c r="R243" s="0" t="s">
        <v>526</v>
      </c>
      <c r="S243" s="2" t="s">
        <v>242</v>
      </c>
      <c r="T243" s="0" t="s">
        <v>526</v>
      </c>
      <c r="U243" s="0" t="s">
        <v>3</v>
      </c>
      <c r="V243" s="0" t="s">
        <v>526</v>
      </c>
      <c r="W243" s="0" t="n">
        <v>1</v>
      </c>
      <c r="X243" s="0" t="s">
        <v>526</v>
      </c>
      <c r="Y243" s="0" t="s">
        <v>6</v>
      </c>
      <c r="Z243" s="0" t="str">
        <f aca="false">CONCATENATE(A243,B243,C243,D243,E243,F243,G243,H243,I243,J243,K243,L243,M243,N243,O243,P243,Q243,R243,S243,T243,U243,V243,W243,X243,Y243)</f>
        <v>insert into empleado (empleado_clave,empleado_nombre,empleado_appat,empleado_apmat,empleado_ccosto,empleado_habilitado) values ('2163','ELVIA','VIDAL','GRANADOS','017','1');</v>
      </c>
    </row>
    <row r="244" customFormat="false" ht="12.8" hidden="false" customHeight="false" outlineLevel="0" collapsed="false">
      <c r="A244" s="0" t="s">
        <v>525</v>
      </c>
      <c r="B244" s="0" t="s">
        <v>526</v>
      </c>
      <c r="C244" s="2" t="n">
        <v>2164</v>
      </c>
      <c r="D244" s="0" t="s">
        <v>526</v>
      </c>
      <c r="E244" s="0" t="s">
        <v>3</v>
      </c>
      <c r="F244" s="0" t="s">
        <v>526</v>
      </c>
      <c r="G244" s="2" t="s">
        <v>996</v>
      </c>
      <c r="H244" s="0" t="s">
        <v>526</v>
      </c>
      <c r="I244" s="0" t="s">
        <v>3</v>
      </c>
      <c r="J244" s="0" t="s">
        <v>526</v>
      </c>
      <c r="K244" s="2" t="s">
        <v>796</v>
      </c>
      <c r="L244" s="0" t="s">
        <v>526</v>
      </c>
      <c r="M244" s="0" t="s">
        <v>3</v>
      </c>
      <c r="N244" s="0" t="s">
        <v>526</v>
      </c>
      <c r="O244" s="2" t="s">
        <v>997</v>
      </c>
      <c r="P244" s="0" t="s">
        <v>526</v>
      </c>
      <c r="Q244" s="0" t="s">
        <v>3</v>
      </c>
      <c r="R244" s="0" t="s">
        <v>526</v>
      </c>
      <c r="S244" s="2" t="s">
        <v>242</v>
      </c>
      <c r="T244" s="0" t="s">
        <v>526</v>
      </c>
      <c r="U244" s="0" t="s">
        <v>3</v>
      </c>
      <c r="V244" s="0" t="s">
        <v>526</v>
      </c>
      <c r="W244" s="0" t="n">
        <v>1</v>
      </c>
      <c r="X244" s="0" t="s">
        <v>526</v>
      </c>
      <c r="Y244" s="0" t="s">
        <v>6</v>
      </c>
      <c r="Z244" s="0" t="str">
        <f aca="false">CONCATENATE(A244,B244,C244,D244,E244,F244,G244,H244,I244,J244,K244,L244,M244,N244,O244,P244,Q244,R244,S244,T244,U244,V244,W244,X244,Y244)</f>
        <v>insert into empleado (empleado_clave,empleado_nombre,empleado_appat,empleado_apmat,empleado_ccosto,empleado_habilitado) values ('2164','MARIA GUADALUPE FRANCISCA','JIMENEZ','AVENDAÑO','017','1');</v>
      </c>
    </row>
    <row r="245" customFormat="false" ht="12.8" hidden="false" customHeight="false" outlineLevel="0" collapsed="false">
      <c r="A245" s="0" t="s">
        <v>525</v>
      </c>
      <c r="B245" s="0" t="s">
        <v>526</v>
      </c>
      <c r="C245" s="2" t="n">
        <v>2169</v>
      </c>
      <c r="D245" s="0" t="s">
        <v>526</v>
      </c>
      <c r="E245" s="0" t="s">
        <v>3</v>
      </c>
      <c r="F245" s="0" t="s">
        <v>526</v>
      </c>
      <c r="G245" s="2" t="s">
        <v>998</v>
      </c>
      <c r="H245" s="0" t="s">
        <v>526</v>
      </c>
      <c r="I245" s="0" t="s">
        <v>3</v>
      </c>
      <c r="J245" s="0" t="s">
        <v>526</v>
      </c>
      <c r="K245" s="2" t="s">
        <v>999</v>
      </c>
      <c r="L245" s="0" t="s">
        <v>526</v>
      </c>
      <c r="M245" s="0" t="s">
        <v>3</v>
      </c>
      <c r="N245" s="0" t="s">
        <v>526</v>
      </c>
      <c r="O245" s="2" t="s">
        <v>547</v>
      </c>
      <c r="P245" s="0" t="s">
        <v>526</v>
      </c>
      <c r="Q245" s="0" t="s">
        <v>3</v>
      </c>
      <c r="R245" s="0" t="s">
        <v>526</v>
      </c>
      <c r="S245" s="2" t="s">
        <v>198</v>
      </c>
      <c r="T245" s="0" t="s">
        <v>526</v>
      </c>
      <c r="U245" s="0" t="s">
        <v>3</v>
      </c>
      <c r="V245" s="0" t="s">
        <v>526</v>
      </c>
      <c r="W245" s="0" t="n">
        <v>1</v>
      </c>
      <c r="X245" s="0" t="s">
        <v>526</v>
      </c>
      <c r="Y245" s="0" t="s">
        <v>6</v>
      </c>
      <c r="Z245" s="0" t="str">
        <f aca="false">CONCATENATE(A245,B245,C245,D245,E245,F245,G245,H245,I245,J245,K245,L245,M245,N245,O245,P245,Q245,R245,S245,T245,U245,V245,W245,X245,Y245)</f>
        <v>insert into empleado (empleado_clave,empleado_nombre,empleado_appat,empleado_apmat,empleado_ccosto,empleado_habilitado) values ('2169','OSCAR MARIO','MATADAMAS','MARTINEZ','0144','1');</v>
      </c>
    </row>
    <row r="246" customFormat="false" ht="12.8" hidden="false" customHeight="false" outlineLevel="0" collapsed="false">
      <c r="A246" s="0" t="s">
        <v>525</v>
      </c>
      <c r="B246" s="0" t="s">
        <v>526</v>
      </c>
      <c r="C246" s="2" t="n">
        <v>2171</v>
      </c>
      <c r="D246" s="0" t="s">
        <v>526</v>
      </c>
      <c r="E246" s="0" t="s">
        <v>3</v>
      </c>
      <c r="F246" s="0" t="s">
        <v>526</v>
      </c>
      <c r="G246" s="2" t="s">
        <v>691</v>
      </c>
      <c r="H246" s="0" t="s">
        <v>526</v>
      </c>
      <c r="I246" s="0" t="s">
        <v>3</v>
      </c>
      <c r="J246" s="0" t="s">
        <v>526</v>
      </c>
      <c r="K246" s="2" t="s">
        <v>547</v>
      </c>
      <c r="L246" s="0" t="s">
        <v>526</v>
      </c>
      <c r="M246" s="0" t="s">
        <v>3</v>
      </c>
      <c r="N246" s="0" t="s">
        <v>526</v>
      </c>
      <c r="O246" s="2" t="s">
        <v>564</v>
      </c>
      <c r="P246" s="0" t="s">
        <v>526</v>
      </c>
      <c r="Q246" s="0" t="s">
        <v>3</v>
      </c>
      <c r="R246" s="0" t="s">
        <v>526</v>
      </c>
      <c r="S246" s="2" t="s">
        <v>365</v>
      </c>
      <c r="T246" s="0" t="s">
        <v>526</v>
      </c>
      <c r="U246" s="0" t="s">
        <v>3</v>
      </c>
      <c r="V246" s="0" t="s">
        <v>526</v>
      </c>
      <c r="W246" s="0" t="n">
        <v>1</v>
      </c>
      <c r="X246" s="0" t="s">
        <v>526</v>
      </c>
      <c r="Y246" s="0" t="s">
        <v>6</v>
      </c>
      <c r="Z246" s="0" t="str">
        <f aca="false">CONCATENATE(A246,B246,C246,D246,E246,F246,G246,H246,I246,J246,K246,L246,M246,N246,O246,P246,Q246,R246,S246,T246,U246,V246,W246,X246,Y246)</f>
        <v>insert into empleado (empleado_clave,empleado_nombre,empleado_appat,empleado_apmat,empleado_ccosto,empleado_habilitado) values ('2171','JOSE LUIS','MARTINEZ','FLORES','03221','1');</v>
      </c>
    </row>
    <row r="247" customFormat="false" ht="12.8" hidden="false" customHeight="false" outlineLevel="0" collapsed="false">
      <c r="A247" s="0" t="s">
        <v>525</v>
      </c>
      <c r="B247" s="0" t="s">
        <v>526</v>
      </c>
      <c r="C247" s="2" t="n">
        <v>2181</v>
      </c>
      <c r="D247" s="0" t="s">
        <v>526</v>
      </c>
      <c r="E247" s="0" t="s">
        <v>3</v>
      </c>
      <c r="F247" s="0" t="s">
        <v>526</v>
      </c>
      <c r="G247" s="2" t="s">
        <v>855</v>
      </c>
      <c r="H247" s="0" t="s">
        <v>526</v>
      </c>
      <c r="I247" s="0" t="s">
        <v>3</v>
      </c>
      <c r="J247" s="0" t="s">
        <v>526</v>
      </c>
      <c r="K247" s="2" t="s">
        <v>1000</v>
      </c>
      <c r="L247" s="0" t="s">
        <v>526</v>
      </c>
      <c r="M247" s="0" t="s">
        <v>3</v>
      </c>
      <c r="N247" s="0" t="s">
        <v>526</v>
      </c>
      <c r="O247" s="2" t="s">
        <v>552</v>
      </c>
      <c r="P247" s="0" t="s">
        <v>526</v>
      </c>
      <c r="Q247" s="0" t="s">
        <v>3</v>
      </c>
      <c r="R247" s="0" t="s">
        <v>526</v>
      </c>
      <c r="S247" s="2" t="s">
        <v>242</v>
      </c>
      <c r="T247" s="0" t="s">
        <v>526</v>
      </c>
      <c r="U247" s="0" t="s">
        <v>3</v>
      </c>
      <c r="V247" s="0" t="s">
        <v>526</v>
      </c>
      <c r="W247" s="0" t="n">
        <v>1</v>
      </c>
      <c r="X247" s="0" t="s">
        <v>526</v>
      </c>
      <c r="Y247" s="0" t="s">
        <v>6</v>
      </c>
      <c r="Z247" s="0" t="str">
        <f aca="false">CONCATENATE(A247,B247,C247,D247,E247,F247,G247,H247,I247,J247,K247,L247,M247,N247,O247,P247,Q247,R247,S247,T247,U247,V247,W247,X247,Y247)</f>
        <v>insert into empleado (empleado_clave,empleado_nombre,empleado_appat,empleado_apmat,empleado_ccosto,empleado_habilitado) values ('2181','DOLORES','GARRIDO','GARCIA','017','1');</v>
      </c>
    </row>
    <row r="248" customFormat="false" ht="12.8" hidden="false" customHeight="false" outlineLevel="0" collapsed="false">
      <c r="A248" s="0" t="s">
        <v>525</v>
      </c>
      <c r="B248" s="0" t="s">
        <v>526</v>
      </c>
      <c r="C248" s="2" t="n">
        <v>2182</v>
      </c>
      <c r="D248" s="0" t="s">
        <v>526</v>
      </c>
      <c r="E248" s="0" t="s">
        <v>3</v>
      </c>
      <c r="F248" s="0" t="s">
        <v>526</v>
      </c>
      <c r="G248" s="2" t="s">
        <v>1001</v>
      </c>
      <c r="H248" s="0" t="s">
        <v>526</v>
      </c>
      <c r="I248" s="0" t="s">
        <v>3</v>
      </c>
      <c r="J248" s="0" t="s">
        <v>526</v>
      </c>
      <c r="K248" s="2" t="s">
        <v>740</v>
      </c>
      <c r="L248" s="0" t="s">
        <v>526</v>
      </c>
      <c r="M248" s="0" t="s">
        <v>3</v>
      </c>
      <c r="N248" s="0" t="s">
        <v>526</v>
      </c>
      <c r="O248" s="2" t="s">
        <v>579</v>
      </c>
      <c r="P248" s="0" t="s">
        <v>526</v>
      </c>
      <c r="Q248" s="0" t="s">
        <v>3</v>
      </c>
      <c r="R248" s="0" t="s">
        <v>526</v>
      </c>
      <c r="S248" s="2" t="s">
        <v>101</v>
      </c>
      <c r="T248" s="0" t="s">
        <v>526</v>
      </c>
      <c r="U248" s="0" t="s">
        <v>3</v>
      </c>
      <c r="V248" s="0" t="s">
        <v>526</v>
      </c>
      <c r="W248" s="0" t="n">
        <v>1</v>
      </c>
      <c r="X248" s="0" t="s">
        <v>526</v>
      </c>
      <c r="Y248" s="0" t="s">
        <v>6</v>
      </c>
      <c r="Z248" s="0" t="str">
        <f aca="false">CONCATENATE(A248,B248,C248,D248,E248,F248,G248,H248,I248,J248,K248,L248,M248,N248,O248,P248,Q248,R248,S248,T248,U248,V248,W248,X248,Y248)</f>
        <v>insert into empleado (empleado_clave,empleado_nombre,empleado_appat,empleado_apmat,empleado_ccosto,empleado_habilitado) values ('2182','MONICA GEORGINA','TORRES','HERNANDEZ','013','1');</v>
      </c>
    </row>
    <row r="249" customFormat="false" ht="12.8" hidden="false" customHeight="false" outlineLevel="0" collapsed="false">
      <c r="A249" s="0" t="s">
        <v>525</v>
      </c>
      <c r="B249" s="0" t="s">
        <v>526</v>
      </c>
      <c r="C249" s="2" t="n">
        <v>2183</v>
      </c>
      <c r="D249" s="0" t="s">
        <v>526</v>
      </c>
      <c r="E249" s="0" t="s">
        <v>3</v>
      </c>
      <c r="F249" s="0" t="s">
        <v>526</v>
      </c>
      <c r="G249" s="2" t="s">
        <v>721</v>
      </c>
      <c r="H249" s="0" t="s">
        <v>526</v>
      </c>
      <c r="I249" s="0" t="s">
        <v>3</v>
      </c>
      <c r="J249" s="0" t="s">
        <v>526</v>
      </c>
      <c r="K249" s="2" t="s">
        <v>1002</v>
      </c>
      <c r="L249" s="0" t="s">
        <v>526</v>
      </c>
      <c r="M249" s="0" t="s">
        <v>3</v>
      </c>
      <c r="N249" s="0" t="s">
        <v>526</v>
      </c>
      <c r="O249" s="2" t="s">
        <v>753</v>
      </c>
      <c r="P249" s="0" t="s">
        <v>526</v>
      </c>
      <c r="Q249" s="0" t="s">
        <v>3</v>
      </c>
      <c r="R249" s="0" t="s">
        <v>526</v>
      </c>
      <c r="S249" s="2" t="s">
        <v>425</v>
      </c>
      <c r="T249" s="0" t="s">
        <v>526</v>
      </c>
      <c r="U249" s="0" t="s">
        <v>3</v>
      </c>
      <c r="V249" s="0" t="s">
        <v>526</v>
      </c>
      <c r="W249" s="0" t="n">
        <v>1</v>
      </c>
      <c r="X249" s="0" t="s">
        <v>526</v>
      </c>
      <c r="Y249" s="0" t="s">
        <v>6</v>
      </c>
      <c r="Z249" s="0" t="str">
        <f aca="false">CONCATENATE(A249,B249,C249,D249,E249,F249,G249,H249,I249,J249,K249,L249,M249,N249,O249,P249,Q249,R249,S249,T249,U249,V249,W249,X249,Y249)</f>
        <v>insert into empleado (empleado_clave,empleado_nombre,empleado_appat,empleado_apmat,empleado_ccosto,empleado_habilitado) values ('2183','MARTHA','MOCTEZUMA','VALVERDE','0441','1');</v>
      </c>
    </row>
    <row r="250" customFormat="false" ht="12.8" hidden="false" customHeight="false" outlineLevel="0" collapsed="false">
      <c r="A250" s="0" t="s">
        <v>525</v>
      </c>
      <c r="B250" s="0" t="s">
        <v>526</v>
      </c>
      <c r="C250" s="2" t="n">
        <v>2184</v>
      </c>
      <c r="D250" s="0" t="s">
        <v>526</v>
      </c>
      <c r="E250" s="0" t="s">
        <v>3</v>
      </c>
      <c r="F250" s="0" t="s">
        <v>526</v>
      </c>
      <c r="G250" s="2" t="s">
        <v>994</v>
      </c>
      <c r="H250" s="0" t="s">
        <v>526</v>
      </c>
      <c r="I250" s="0" t="s">
        <v>3</v>
      </c>
      <c r="J250" s="0" t="s">
        <v>526</v>
      </c>
      <c r="K250" s="2" t="s">
        <v>814</v>
      </c>
      <c r="L250" s="0" t="s">
        <v>526</v>
      </c>
      <c r="M250" s="0" t="s">
        <v>3</v>
      </c>
      <c r="N250" s="0" t="s">
        <v>526</v>
      </c>
      <c r="O250" s="2" t="s">
        <v>547</v>
      </c>
      <c r="P250" s="0" t="s">
        <v>526</v>
      </c>
      <c r="Q250" s="0" t="s">
        <v>3</v>
      </c>
      <c r="R250" s="0" t="s">
        <v>526</v>
      </c>
      <c r="S250" s="2" t="s">
        <v>181</v>
      </c>
      <c r="T250" s="0" t="s">
        <v>526</v>
      </c>
      <c r="U250" s="0" t="s">
        <v>3</v>
      </c>
      <c r="V250" s="0" t="s">
        <v>526</v>
      </c>
      <c r="W250" s="0" t="n">
        <v>1</v>
      </c>
      <c r="X250" s="0" t="s">
        <v>526</v>
      </c>
      <c r="Y250" s="0" t="s">
        <v>6</v>
      </c>
      <c r="Z250" s="0" t="str">
        <f aca="false">CONCATENATE(A250,B250,C250,D250,E250,F250,G250,H250,I250,J250,K250,L250,M250,N250,O250,P250,Q250,R250,S250,T250,U250,V250,W250,X250,Y250)</f>
        <v>insert into empleado (empleado_clave,empleado_nombre,empleado_appat,empleado_apmat,empleado_ccosto,empleado_habilitado) values ('2184','MARIA DE LOS ANGELES','VELASCO','MARTINEZ','0141','1');</v>
      </c>
    </row>
    <row r="251" customFormat="false" ht="12.8" hidden="false" customHeight="false" outlineLevel="0" collapsed="false">
      <c r="A251" s="0" t="s">
        <v>525</v>
      </c>
      <c r="B251" s="0" t="s">
        <v>526</v>
      </c>
      <c r="C251" s="2" t="n">
        <v>2197</v>
      </c>
      <c r="D251" s="0" t="s">
        <v>526</v>
      </c>
      <c r="E251" s="0" t="s">
        <v>3</v>
      </c>
      <c r="F251" s="0" t="s">
        <v>526</v>
      </c>
      <c r="G251" s="2" t="s">
        <v>646</v>
      </c>
      <c r="H251" s="0" t="s">
        <v>526</v>
      </c>
      <c r="I251" s="0" t="s">
        <v>3</v>
      </c>
      <c r="J251" s="0" t="s">
        <v>526</v>
      </c>
      <c r="K251" s="2" t="s">
        <v>1003</v>
      </c>
      <c r="L251" s="0" t="s">
        <v>526</v>
      </c>
      <c r="M251" s="0" t="s">
        <v>3</v>
      </c>
      <c r="N251" s="0" t="s">
        <v>526</v>
      </c>
      <c r="O251" s="2" t="s">
        <v>1004</v>
      </c>
      <c r="P251" s="0" t="s">
        <v>526</v>
      </c>
      <c r="Q251" s="0" t="s">
        <v>3</v>
      </c>
      <c r="R251" s="0" t="s">
        <v>526</v>
      </c>
      <c r="S251" s="2" t="s">
        <v>242</v>
      </c>
      <c r="T251" s="0" t="s">
        <v>526</v>
      </c>
      <c r="U251" s="0" t="s">
        <v>3</v>
      </c>
      <c r="V251" s="0" t="s">
        <v>526</v>
      </c>
      <c r="W251" s="0" t="n">
        <v>1</v>
      </c>
      <c r="X251" s="0" t="s">
        <v>526</v>
      </c>
      <c r="Y251" s="0" t="s">
        <v>6</v>
      </c>
      <c r="Z251" s="0" t="str">
        <f aca="false">CONCATENATE(A251,B251,C251,D251,E251,F251,G251,H251,I251,J251,K251,L251,M251,N251,O251,P251,Q251,R251,S251,T251,U251,V251,W251,X251,Y251)</f>
        <v>insert into empleado (empleado_clave,empleado_nombre,empleado_appat,empleado_apmat,empleado_ccosto,empleado_habilitado) values ('2197','MARIA GUADALUPE','SILVA','AVILA','017','1');</v>
      </c>
    </row>
    <row r="252" customFormat="false" ht="12.8" hidden="false" customHeight="false" outlineLevel="0" collapsed="false">
      <c r="A252" s="0" t="s">
        <v>525</v>
      </c>
      <c r="B252" s="0" t="s">
        <v>526</v>
      </c>
      <c r="C252" s="2" t="n">
        <v>2198</v>
      </c>
      <c r="D252" s="0" t="s">
        <v>526</v>
      </c>
      <c r="E252" s="0" t="s">
        <v>3</v>
      </c>
      <c r="F252" s="0" t="s">
        <v>526</v>
      </c>
      <c r="G252" s="2" t="s">
        <v>1005</v>
      </c>
      <c r="H252" s="0" t="s">
        <v>526</v>
      </c>
      <c r="I252" s="0" t="s">
        <v>3</v>
      </c>
      <c r="J252" s="0" t="s">
        <v>526</v>
      </c>
      <c r="K252" s="2" t="s">
        <v>1006</v>
      </c>
      <c r="L252" s="0" t="s">
        <v>526</v>
      </c>
      <c r="M252" s="0" t="s">
        <v>3</v>
      </c>
      <c r="N252" s="0" t="s">
        <v>526</v>
      </c>
      <c r="O252" s="2" t="s">
        <v>1007</v>
      </c>
      <c r="P252" s="0" t="s">
        <v>526</v>
      </c>
      <c r="Q252" s="0" t="s">
        <v>3</v>
      </c>
      <c r="R252" s="0" t="s">
        <v>526</v>
      </c>
      <c r="S252" s="2" t="s">
        <v>242</v>
      </c>
      <c r="T252" s="0" t="s">
        <v>526</v>
      </c>
      <c r="U252" s="0" t="s">
        <v>3</v>
      </c>
      <c r="V252" s="0" t="s">
        <v>526</v>
      </c>
      <c r="W252" s="0" t="n">
        <v>1</v>
      </c>
      <c r="X252" s="0" t="s">
        <v>526</v>
      </c>
      <c r="Y252" s="0" t="s">
        <v>6</v>
      </c>
      <c r="Z252" s="0" t="str">
        <f aca="false">CONCATENATE(A252,B252,C252,D252,E252,F252,G252,H252,I252,J252,K252,L252,M252,N252,O252,P252,Q252,R252,S252,T252,U252,V252,W252,X252,Y252)</f>
        <v>insert into empleado (empleado_clave,empleado_nombre,empleado_appat,empleado_apmat,empleado_ccosto,empleado_habilitado) values ('2198','MARTHA AUREA','SAAVEDRA','BARRIOS','017','1');</v>
      </c>
    </row>
    <row r="253" customFormat="false" ht="12.8" hidden="false" customHeight="false" outlineLevel="0" collapsed="false">
      <c r="A253" s="0" t="s">
        <v>525</v>
      </c>
      <c r="B253" s="0" t="s">
        <v>526</v>
      </c>
      <c r="C253" s="2" t="n">
        <v>2203</v>
      </c>
      <c r="D253" s="0" t="s">
        <v>526</v>
      </c>
      <c r="E253" s="0" t="s">
        <v>3</v>
      </c>
      <c r="F253" s="0" t="s">
        <v>526</v>
      </c>
      <c r="G253" s="2" t="s">
        <v>1008</v>
      </c>
      <c r="H253" s="0" t="s">
        <v>526</v>
      </c>
      <c r="I253" s="0" t="s">
        <v>3</v>
      </c>
      <c r="J253" s="0" t="s">
        <v>526</v>
      </c>
      <c r="K253" s="2" t="s">
        <v>654</v>
      </c>
      <c r="L253" s="0" t="s">
        <v>526</v>
      </c>
      <c r="M253" s="0" t="s">
        <v>3</v>
      </c>
      <c r="N253" s="0" t="s">
        <v>526</v>
      </c>
      <c r="O253" s="2" t="s">
        <v>579</v>
      </c>
      <c r="P253" s="0" t="s">
        <v>526</v>
      </c>
      <c r="Q253" s="0" t="s">
        <v>3</v>
      </c>
      <c r="R253" s="0" t="s">
        <v>526</v>
      </c>
      <c r="S253" s="2" t="s">
        <v>440</v>
      </c>
      <c r="T253" s="0" t="s">
        <v>526</v>
      </c>
      <c r="U253" s="0" t="s">
        <v>3</v>
      </c>
      <c r="V253" s="0" t="s">
        <v>526</v>
      </c>
      <c r="W253" s="0" t="n">
        <v>1</v>
      </c>
      <c r="X253" s="0" t="s">
        <v>526</v>
      </c>
      <c r="Y253" s="0" t="s">
        <v>6</v>
      </c>
      <c r="Z253" s="0" t="str">
        <f aca="false">CONCATENATE(A253,B253,C253,D253,E253,F253,G253,H253,I253,J253,K253,L253,M253,N253,O253,P253,Q253,R253,S253,T253,U253,V253,W253,X253,Y253)</f>
        <v>insert into empleado (empleado_clave,empleado_nombre,empleado_appat,empleado_apmat,empleado_ccosto,empleado_habilitado) values ('2203','GENARO','AGUILAR','HERNANDEZ','0442','1');</v>
      </c>
    </row>
    <row r="254" customFormat="false" ht="12.8" hidden="false" customHeight="false" outlineLevel="0" collapsed="false">
      <c r="A254" s="0" t="s">
        <v>525</v>
      </c>
      <c r="B254" s="0" t="s">
        <v>526</v>
      </c>
      <c r="C254" s="2" t="n">
        <v>2204</v>
      </c>
      <c r="D254" s="0" t="s">
        <v>526</v>
      </c>
      <c r="E254" s="0" t="s">
        <v>3</v>
      </c>
      <c r="F254" s="0" t="s">
        <v>526</v>
      </c>
      <c r="G254" s="2" t="s">
        <v>1009</v>
      </c>
      <c r="H254" s="0" t="s">
        <v>526</v>
      </c>
      <c r="I254" s="0" t="s">
        <v>3</v>
      </c>
      <c r="J254" s="0" t="s">
        <v>526</v>
      </c>
      <c r="K254" s="2" t="s">
        <v>547</v>
      </c>
      <c r="L254" s="0" t="s">
        <v>526</v>
      </c>
      <c r="M254" s="0" t="s">
        <v>3</v>
      </c>
      <c r="N254" s="0" t="s">
        <v>526</v>
      </c>
      <c r="O254" s="2" t="s">
        <v>782</v>
      </c>
      <c r="P254" s="0" t="s">
        <v>526</v>
      </c>
      <c r="Q254" s="0" t="s">
        <v>3</v>
      </c>
      <c r="R254" s="0" t="s">
        <v>526</v>
      </c>
      <c r="S254" s="2" t="s">
        <v>413</v>
      </c>
      <c r="T254" s="0" t="s">
        <v>526</v>
      </c>
      <c r="U254" s="0" t="s">
        <v>3</v>
      </c>
      <c r="V254" s="0" t="s">
        <v>526</v>
      </c>
      <c r="W254" s="0" t="n">
        <v>1</v>
      </c>
      <c r="X254" s="0" t="s">
        <v>526</v>
      </c>
      <c r="Y254" s="0" t="s">
        <v>6</v>
      </c>
      <c r="Z254" s="0" t="str">
        <f aca="false">CONCATENATE(A254,B254,C254,D254,E254,F254,G254,H254,I254,J254,K254,L254,M254,N254,O254,P254,Q254,R254,S254,T254,U254,V254,W254,X254,Y254)</f>
        <v>insert into empleado (empleado_clave,empleado_nombre,empleado_appat,empleado_apmat,empleado_ccosto,empleado_habilitado) values ('2204','JESUS','MARTINEZ','CORTES','04322','1');</v>
      </c>
    </row>
    <row r="255" customFormat="false" ht="12.8" hidden="false" customHeight="false" outlineLevel="0" collapsed="false">
      <c r="A255" s="0" t="s">
        <v>525</v>
      </c>
      <c r="B255" s="0" t="s">
        <v>526</v>
      </c>
      <c r="C255" s="2" t="n">
        <v>2210</v>
      </c>
      <c r="D255" s="0" t="s">
        <v>526</v>
      </c>
      <c r="E255" s="0" t="s">
        <v>3</v>
      </c>
      <c r="F255" s="0" t="s">
        <v>526</v>
      </c>
      <c r="G255" s="2" t="s">
        <v>810</v>
      </c>
      <c r="H255" s="0" t="s">
        <v>526</v>
      </c>
      <c r="I255" s="0" t="s">
        <v>3</v>
      </c>
      <c r="J255" s="0" t="s">
        <v>526</v>
      </c>
      <c r="K255" s="2" t="s">
        <v>812</v>
      </c>
      <c r="L255" s="0" t="s">
        <v>526</v>
      </c>
      <c r="M255" s="0" t="s">
        <v>3</v>
      </c>
      <c r="N255" s="0" t="s">
        <v>526</v>
      </c>
      <c r="O255" s="2" t="s">
        <v>1002</v>
      </c>
      <c r="P255" s="0" t="s">
        <v>526</v>
      </c>
      <c r="Q255" s="0" t="s">
        <v>3</v>
      </c>
      <c r="R255" s="0" t="s">
        <v>526</v>
      </c>
      <c r="S255" s="2" t="s">
        <v>242</v>
      </c>
      <c r="T255" s="0" t="s">
        <v>526</v>
      </c>
      <c r="U255" s="0" t="s">
        <v>3</v>
      </c>
      <c r="V255" s="0" t="s">
        <v>526</v>
      </c>
      <c r="W255" s="0" t="n">
        <v>1</v>
      </c>
      <c r="X255" s="0" t="s">
        <v>526</v>
      </c>
      <c r="Y255" s="0" t="s">
        <v>6</v>
      </c>
      <c r="Z255" s="0" t="str">
        <f aca="false">CONCATENATE(A255,B255,C255,D255,E255,F255,G255,H255,I255,J255,K255,L255,M255,N255,O255,P255,Q255,R255,S255,T255,U255,V255,W255,X255,Y255)</f>
        <v>insert into empleado (empleado_clave,empleado_nombre,empleado_appat,empleado_apmat,empleado_ccosto,empleado_habilitado) values ('2210','SILVIA','ROJAS','MOCTEZUMA','017','1');</v>
      </c>
    </row>
    <row r="256" customFormat="false" ht="12.8" hidden="false" customHeight="false" outlineLevel="0" collapsed="false">
      <c r="A256" s="0" t="s">
        <v>525</v>
      </c>
      <c r="B256" s="0" t="s">
        <v>526</v>
      </c>
      <c r="C256" s="2" t="n">
        <v>2211</v>
      </c>
      <c r="D256" s="0" t="s">
        <v>526</v>
      </c>
      <c r="E256" s="0" t="s">
        <v>3</v>
      </c>
      <c r="F256" s="0" t="s">
        <v>526</v>
      </c>
      <c r="G256" s="2" t="s">
        <v>1010</v>
      </c>
      <c r="H256" s="0" t="s">
        <v>526</v>
      </c>
      <c r="I256" s="0" t="s">
        <v>3</v>
      </c>
      <c r="J256" s="0" t="s">
        <v>526</v>
      </c>
      <c r="K256" s="2" t="s">
        <v>582</v>
      </c>
      <c r="L256" s="0" t="s">
        <v>526</v>
      </c>
      <c r="M256" s="0" t="s">
        <v>3</v>
      </c>
      <c r="N256" s="0" t="s">
        <v>526</v>
      </c>
      <c r="O256" s="2" t="s">
        <v>682</v>
      </c>
      <c r="P256" s="0" t="s">
        <v>526</v>
      </c>
      <c r="Q256" s="0" t="s">
        <v>3</v>
      </c>
      <c r="R256" s="0" t="s">
        <v>526</v>
      </c>
      <c r="S256" s="2" t="s">
        <v>242</v>
      </c>
      <c r="T256" s="0" t="s">
        <v>526</v>
      </c>
      <c r="U256" s="0" t="s">
        <v>3</v>
      </c>
      <c r="V256" s="0" t="s">
        <v>526</v>
      </c>
      <c r="W256" s="0" t="n">
        <v>1</v>
      </c>
      <c r="X256" s="0" t="s">
        <v>526</v>
      </c>
      <c r="Y256" s="0" t="s">
        <v>6</v>
      </c>
      <c r="Z256" s="0" t="str">
        <f aca="false">CONCATENATE(A256,B256,C256,D256,E256,F256,G256,H256,I256,J256,K256,L256,M256,N256,O256,P256,Q256,R256,S256,T256,U256,V256,W256,X256,Y256)</f>
        <v>insert into empleado (empleado_clave,empleado_nombre,empleado_appat,empleado_apmat,empleado_ccosto,empleado_habilitado) values ('2211','ROGELIO','REYES','CONTRERAS','017','1');</v>
      </c>
    </row>
    <row r="257" customFormat="false" ht="12.8" hidden="false" customHeight="false" outlineLevel="0" collapsed="false">
      <c r="A257" s="0" t="s">
        <v>525</v>
      </c>
      <c r="B257" s="0" t="s">
        <v>526</v>
      </c>
      <c r="C257" s="2" t="n">
        <v>2216</v>
      </c>
      <c r="D257" s="0" t="s">
        <v>526</v>
      </c>
      <c r="E257" s="0" t="s">
        <v>3</v>
      </c>
      <c r="F257" s="0" t="s">
        <v>526</v>
      </c>
      <c r="G257" s="2" t="s">
        <v>1011</v>
      </c>
      <c r="H257" s="0" t="s">
        <v>526</v>
      </c>
      <c r="I257" s="0" t="s">
        <v>3</v>
      </c>
      <c r="J257" s="0" t="s">
        <v>526</v>
      </c>
      <c r="K257" s="2" t="s">
        <v>1012</v>
      </c>
      <c r="L257" s="0" t="s">
        <v>526</v>
      </c>
      <c r="M257" s="0" t="s">
        <v>3</v>
      </c>
      <c r="N257" s="0" t="s">
        <v>526</v>
      </c>
      <c r="O257" s="2" t="s">
        <v>604</v>
      </c>
      <c r="P257" s="0" t="s">
        <v>526</v>
      </c>
      <c r="Q257" s="0" t="s">
        <v>3</v>
      </c>
      <c r="R257" s="0" t="s">
        <v>526</v>
      </c>
      <c r="S257" s="2" t="s">
        <v>242</v>
      </c>
      <c r="T257" s="0" t="s">
        <v>526</v>
      </c>
      <c r="U257" s="0" t="s">
        <v>3</v>
      </c>
      <c r="V257" s="0" t="s">
        <v>526</v>
      </c>
      <c r="W257" s="0" t="n">
        <v>1</v>
      </c>
      <c r="X257" s="0" t="s">
        <v>526</v>
      </c>
      <c r="Y257" s="0" t="s">
        <v>6</v>
      </c>
      <c r="Z257" s="0" t="str">
        <f aca="false">CONCATENATE(A257,B257,C257,D257,E257,F257,G257,H257,I257,J257,K257,L257,M257,N257,O257,P257,Q257,R257,S257,T257,U257,V257,W257,X257,Y257)</f>
        <v>insert into empleado (empleado_clave,empleado_nombre,empleado_appat,empleado_apmat,empleado_ccosto,empleado_habilitado) values ('2216','CLAUDIA','CORONA','CRUZ','017','1');</v>
      </c>
    </row>
    <row r="258" customFormat="false" ht="12.8" hidden="false" customHeight="false" outlineLevel="0" collapsed="false">
      <c r="A258" s="0" t="s">
        <v>525</v>
      </c>
      <c r="B258" s="0" t="s">
        <v>526</v>
      </c>
      <c r="C258" s="2" t="n">
        <v>2221</v>
      </c>
      <c r="D258" s="0" t="s">
        <v>526</v>
      </c>
      <c r="E258" s="0" t="s">
        <v>3</v>
      </c>
      <c r="F258" s="0" t="s">
        <v>526</v>
      </c>
      <c r="G258" s="2" t="s">
        <v>1013</v>
      </c>
      <c r="H258" s="0" t="s">
        <v>526</v>
      </c>
      <c r="I258" s="0" t="s">
        <v>3</v>
      </c>
      <c r="J258" s="0" t="s">
        <v>526</v>
      </c>
      <c r="K258" s="2" t="s">
        <v>567</v>
      </c>
      <c r="L258" s="0" t="s">
        <v>526</v>
      </c>
      <c r="M258" s="0" t="s">
        <v>3</v>
      </c>
      <c r="N258" s="0" t="s">
        <v>526</v>
      </c>
      <c r="O258" s="2" t="s">
        <v>916</v>
      </c>
      <c r="P258" s="0" t="s">
        <v>526</v>
      </c>
      <c r="Q258" s="0" t="s">
        <v>3</v>
      </c>
      <c r="R258" s="0" t="s">
        <v>526</v>
      </c>
      <c r="S258" s="2" t="s">
        <v>372</v>
      </c>
      <c r="T258" s="0" t="s">
        <v>526</v>
      </c>
      <c r="U258" s="0" t="s">
        <v>3</v>
      </c>
      <c r="V258" s="0" t="s">
        <v>526</v>
      </c>
      <c r="W258" s="0" t="n">
        <v>1</v>
      </c>
      <c r="X258" s="0" t="s">
        <v>526</v>
      </c>
      <c r="Y258" s="0" t="s">
        <v>6</v>
      </c>
      <c r="Z258" s="0" t="str">
        <f aca="false">CONCATENATE(A258,B258,C258,D258,E258,F258,G258,H258,I258,J258,K258,L258,M258,N258,O258,P258,Q258,R258,S258,T258,U258,V258,W258,X258,Y258)</f>
        <v>insert into empleado (empleado_clave,empleado_nombre,empleado_appat,empleado_apmat,empleado_ccosto,empleado_habilitado) values ('2221','JULIA','BARRERA','MUÑOZ','0401','1');</v>
      </c>
    </row>
    <row r="259" customFormat="false" ht="12.8" hidden="false" customHeight="false" outlineLevel="0" collapsed="false">
      <c r="A259" s="0" t="s">
        <v>525</v>
      </c>
      <c r="B259" s="0" t="s">
        <v>526</v>
      </c>
      <c r="C259" s="2" t="n">
        <v>2223</v>
      </c>
      <c r="D259" s="0" t="s">
        <v>526</v>
      </c>
      <c r="E259" s="0" t="s">
        <v>3</v>
      </c>
      <c r="F259" s="0" t="s">
        <v>526</v>
      </c>
      <c r="G259" s="2" t="s">
        <v>835</v>
      </c>
      <c r="H259" s="0" t="s">
        <v>526</v>
      </c>
      <c r="I259" s="0" t="s">
        <v>3</v>
      </c>
      <c r="J259" s="0" t="s">
        <v>526</v>
      </c>
      <c r="K259" s="2" t="s">
        <v>861</v>
      </c>
      <c r="L259" s="0" t="s">
        <v>526</v>
      </c>
      <c r="M259" s="0" t="s">
        <v>3</v>
      </c>
      <c r="N259" s="0" t="s">
        <v>526</v>
      </c>
      <c r="O259" s="2" t="s">
        <v>700</v>
      </c>
      <c r="P259" s="0" t="s">
        <v>526</v>
      </c>
      <c r="Q259" s="0" t="s">
        <v>3</v>
      </c>
      <c r="R259" s="0" t="s">
        <v>526</v>
      </c>
      <c r="S259" s="2" t="s">
        <v>242</v>
      </c>
      <c r="T259" s="0" t="s">
        <v>526</v>
      </c>
      <c r="U259" s="0" t="s">
        <v>3</v>
      </c>
      <c r="V259" s="0" t="s">
        <v>526</v>
      </c>
      <c r="W259" s="0" t="n">
        <v>1</v>
      </c>
      <c r="X259" s="0" t="s">
        <v>526</v>
      </c>
      <c r="Y259" s="0" t="s">
        <v>6</v>
      </c>
      <c r="Z259" s="0" t="str">
        <f aca="false">CONCATENATE(A259,B259,C259,D259,E259,F259,G259,H259,I259,J259,K259,L259,M259,N259,O259,P259,Q259,R259,S259,T259,U259,V259,W259,X259,Y259)</f>
        <v>insert into empleado (empleado_clave,empleado_nombre,empleado_appat,empleado_apmat,empleado_ccosto,empleado_habilitado) values ('2223','MARIA DE LOURDES','ROSAS','PARRA','017','1');</v>
      </c>
    </row>
    <row r="260" customFormat="false" ht="12.8" hidden="false" customHeight="false" outlineLevel="0" collapsed="false">
      <c r="A260" s="0" t="s">
        <v>525</v>
      </c>
      <c r="B260" s="0" t="s">
        <v>526</v>
      </c>
      <c r="C260" s="2" t="n">
        <v>2232</v>
      </c>
      <c r="D260" s="0" t="s">
        <v>526</v>
      </c>
      <c r="E260" s="0" t="s">
        <v>3</v>
      </c>
      <c r="F260" s="0" t="s">
        <v>526</v>
      </c>
      <c r="G260" s="2" t="s">
        <v>1014</v>
      </c>
      <c r="H260" s="0" t="s">
        <v>526</v>
      </c>
      <c r="I260" s="0" t="s">
        <v>3</v>
      </c>
      <c r="J260" s="0" t="s">
        <v>526</v>
      </c>
      <c r="K260" s="2" t="s">
        <v>1015</v>
      </c>
      <c r="L260" s="0" t="s">
        <v>526</v>
      </c>
      <c r="M260" s="0" t="s">
        <v>3</v>
      </c>
      <c r="N260" s="0" t="s">
        <v>526</v>
      </c>
      <c r="O260" s="2" t="s">
        <v>579</v>
      </c>
      <c r="P260" s="0" t="s">
        <v>526</v>
      </c>
      <c r="Q260" s="0" t="s">
        <v>3</v>
      </c>
      <c r="R260" s="0" t="s">
        <v>526</v>
      </c>
      <c r="S260" s="2" t="s">
        <v>198</v>
      </c>
      <c r="T260" s="0" t="s">
        <v>526</v>
      </c>
      <c r="U260" s="0" t="s">
        <v>3</v>
      </c>
      <c r="V260" s="0" t="s">
        <v>526</v>
      </c>
      <c r="W260" s="0" t="n">
        <v>1</v>
      </c>
      <c r="X260" s="0" t="s">
        <v>526</v>
      </c>
      <c r="Y260" s="0" t="s">
        <v>6</v>
      </c>
      <c r="Z260" s="0" t="str">
        <f aca="false">CONCATENATE(A260,B260,C260,D260,E260,F260,G260,H260,I260,J260,K260,L260,M260,N260,O260,P260,Q260,R260,S260,T260,U260,V260,W260,X260,Y260)</f>
        <v>insert into empleado (empleado_clave,empleado_nombre,empleado_appat,empleado_apmat,empleado_ccosto,empleado_habilitado) values ('2232','RUBEN','LOZANO','HERNANDEZ','0144','1');</v>
      </c>
    </row>
    <row r="261" customFormat="false" ht="12.8" hidden="false" customHeight="false" outlineLevel="0" collapsed="false">
      <c r="A261" s="0" t="s">
        <v>525</v>
      </c>
      <c r="B261" s="0" t="s">
        <v>526</v>
      </c>
      <c r="C261" s="2" t="n">
        <v>2233</v>
      </c>
      <c r="D261" s="0" t="s">
        <v>526</v>
      </c>
      <c r="E261" s="0" t="s">
        <v>3</v>
      </c>
      <c r="F261" s="0" t="s">
        <v>526</v>
      </c>
      <c r="G261" s="2" t="s">
        <v>1016</v>
      </c>
      <c r="H261" s="0" t="s">
        <v>526</v>
      </c>
      <c r="I261" s="0" t="s">
        <v>3</v>
      </c>
      <c r="J261" s="0" t="s">
        <v>526</v>
      </c>
      <c r="K261" s="2" t="s">
        <v>1017</v>
      </c>
      <c r="L261" s="0" t="s">
        <v>526</v>
      </c>
      <c r="M261" s="0" t="s">
        <v>3</v>
      </c>
      <c r="N261" s="0" t="s">
        <v>526</v>
      </c>
      <c r="O261" s="2" t="s">
        <v>1018</v>
      </c>
      <c r="P261" s="0" t="s">
        <v>526</v>
      </c>
      <c r="Q261" s="0" t="s">
        <v>3</v>
      </c>
      <c r="R261" s="0" t="s">
        <v>526</v>
      </c>
      <c r="S261" s="2" t="s">
        <v>28</v>
      </c>
      <c r="T261" s="0" t="s">
        <v>526</v>
      </c>
      <c r="U261" s="0" t="s">
        <v>3</v>
      </c>
      <c r="V261" s="0" t="s">
        <v>526</v>
      </c>
      <c r="W261" s="0" t="n">
        <v>1</v>
      </c>
      <c r="X261" s="0" t="s">
        <v>526</v>
      </c>
      <c r="Y261" s="0" t="s">
        <v>6</v>
      </c>
      <c r="Z261" s="0" t="str">
        <f aca="false">CONCATENATE(A261,B261,C261,D261,E261,F261,G261,H261,I261,J261,K261,L261,M261,N261,O261,P261,Q261,R261,S261,T261,U261,V261,W261,X261,Y261)</f>
        <v>insert into empleado (empleado_clave,empleado_nombre,empleado_appat,empleado_apmat,empleado_ccosto,empleado_habilitado) values ('2233','LEONOR PATRICIA','SALTIGERAL','SIMENTAL','0112','1');</v>
      </c>
    </row>
    <row r="262" customFormat="false" ht="12.8" hidden="false" customHeight="false" outlineLevel="0" collapsed="false">
      <c r="A262" s="0" t="s">
        <v>525</v>
      </c>
      <c r="B262" s="0" t="s">
        <v>526</v>
      </c>
      <c r="C262" s="2" t="n">
        <v>2234</v>
      </c>
      <c r="D262" s="0" t="s">
        <v>526</v>
      </c>
      <c r="E262" s="0" t="s">
        <v>3</v>
      </c>
      <c r="F262" s="0" t="s">
        <v>526</v>
      </c>
      <c r="G262" s="2" t="s">
        <v>1019</v>
      </c>
      <c r="H262" s="0" t="s">
        <v>526</v>
      </c>
      <c r="I262" s="0" t="s">
        <v>3</v>
      </c>
      <c r="J262" s="0" t="s">
        <v>526</v>
      </c>
      <c r="K262" s="2" t="s">
        <v>1020</v>
      </c>
      <c r="L262" s="0" t="s">
        <v>526</v>
      </c>
      <c r="M262" s="0" t="s">
        <v>3</v>
      </c>
      <c r="N262" s="0" t="s">
        <v>526</v>
      </c>
      <c r="O262" s="2" t="s">
        <v>1021</v>
      </c>
      <c r="P262" s="0" t="s">
        <v>526</v>
      </c>
      <c r="Q262" s="0" t="s">
        <v>3</v>
      </c>
      <c r="R262" s="0" t="s">
        <v>526</v>
      </c>
      <c r="S262" s="2" t="s">
        <v>184</v>
      </c>
      <c r="T262" s="0" t="s">
        <v>526</v>
      </c>
      <c r="U262" s="0" t="s">
        <v>3</v>
      </c>
      <c r="V262" s="0" t="s">
        <v>526</v>
      </c>
      <c r="W262" s="0" t="n">
        <v>1</v>
      </c>
      <c r="X262" s="0" t="s">
        <v>526</v>
      </c>
      <c r="Y262" s="0" t="s">
        <v>6</v>
      </c>
      <c r="Z262" s="0" t="str">
        <f aca="false">CONCATENATE(A262,B262,C262,D262,E262,F262,G262,H262,I262,J262,K262,L262,M262,N262,O262,P262,Q262,R262,S262,T262,U262,V262,W262,X262,Y262)</f>
        <v>insert into empleado (empleado_clave,empleado_nombre,empleado_appat,empleado_apmat,empleado_ccosto,empleado_habilitado) values ('2234','ROSALIA','GARZA','ELIZONDO','0142','1');</v>
      </c>
    </row>
    <row r="263" customFormat="false" ht="12.8" hidden="false" customHeight="false" outlineLevel="0" collapsed="false">
      <c r="A263" s="0" t="s">
        <v>525</v>
      </c>
      <c r="B263" s="0" t="s">
        <v>526</v>
      </c>
      <c r="C263" s="2" t="n">
        <v>2235</v>
      </c>
      <c r="D263" s="0" t="s">
        <v>526</v>
      </c>
      <c r="E263" s="0" t="s">
        <v>3</v>
      </c>
      <c r="F263" s="0" t="s">
        <v>526</v>
      </c>
      <c r="G263" s="2" t="s">
        <v>577</v>
      </c>
      <c r="H263" s="0" t="s">
        <v>526</v>
      </c>
      <c r="I263" s="0" t="s">
        <v>3</v>
      </c>
      <c r="J263" s="0" t="s">
        <v>526</v>
      </c>
      <c r="K263" s="2" t="s">
        <v>1022</v>
      </c>
      <c r="L263" s="0" t="s">
        <v>526</v>
      </c>
      <c r="M263" s="0" t="s">
        <v>3</v>
      </c>
      <c r="N263" s="0" t="s">
        <v>526</v>
      </c>
      <c r="O263" s="2" t="s">
        <v>771</v>
      </c>
      <c r="P263" s="0" t="s">
        <v>526</v>
      </c>
      <c r="Q263" s="0" t="s">
        <v>3</v>
      </c>
      <c r="R263" s="0" t="s">
        <v>526</v>
      </c>
      <c r="S263" s="2" t="s">
        <v>63</v>
      </c>
      <c r="T263" s="0" t="s">
        <v>526</v>
      </c>
      <c r="U263" s="0" t="s">
        <v>3</v>
      </c>
      <c r="V263" s="0" t="s">
        <v>526</v>
      </c>
      <c r="W263" s="0" t="n">
        <v>1</v>
      </c>
      <c r="X263" s="0" t="s">
        <v>526</v>
      </c>
      <c r="Y263" s="0" t="s">
        <v>6</v>
      </c>
      <c r="Z263" s="0" t="str">
        <f aca="false">CONCATENATE(A263,B263,C263,D263,E263,F263,G263,H263,I263,J263,K263,L263,M263,N263,O263,P263,Q263,R263,S263,T263,U263,V263,W263,X263,Y263)</f>
        <v>insert into empleado (empleado_clave,empleado_nombre,empleado_appat,empleado_apmat,empleado_ccosto,empleado_habilitado) values ('2235','EDUARDO','DE LA TEJA','ANGELES','01204','1');</v>
      </c>
    </row>
    <row r="264" customFormat="false" ht="12.8" hidden="false" customHeight="false" outlineLevel="0" collapsed="false">
      <c r="A264" s="0" t="s">
        <v>525</v>
      </c>
      <c r="B264" s="0" t="s">
        <v>526</v>
      </c>
      <c r="C264" s="2" t="n">
        <v>2242</v>
      </c>
      <c r="D264" s="0" t="s">
        <v>526</v>
      </c>
      <c r="E264" s="0" t="s">
        <v>3</v>
      </c>
      <c r="F264" s="0" t="s">
        <v>526</v>
      </c>
      <c r="G264" s="2" t="s">
        <v>1023</v>
      </c>
      <c r="H264" s="0" t="s">
        <v>526</v>
      </c>
      <c r="I264" s="0" t="s">
        <v>3</v>
      </c>
      <c r="J264" s="0" t="s">
        <v>526</v>
      </c>
      <c r="K264" s="2" t="s">
        <v>1024</v>
      </c>
      <c r="L264" s="0" t="s">
        <v>526</v>
      </c>
      <c r="M264" s="0" t="s">
        <v>3</v>
      </c>
      <c r="N264" s="0" t="s">
        <v>526</v>
      </c>
      <c r="O264" s="2" t="s">
        <v>1025</v>
      </c>
      <c r="P264" s="0" t="s">
        <v>526</v>
      </c>
      <c r="Q264" s="0" t="s">
        <v>3</v>
      </c>
      <c r="R264" s="0" t="s">
        <v>526</v>
      </c>
      <c r="S264" s="2" t="s">
        <v>242</v>
      </c>
      <c r="T264" s="0" t="s">
        <v>526</v>
      </c>
      <c r="U264" s="0" t="s">
        <v>3</v>
      </c>
      <c r="V264" s="0" t="s">
        <v>526</v>
      </c>
      <c r="W264" s="0" t="n">
        <v>1</v>
      </c>
      <c r="X264" s="0" t="s">
        <v>526</v>
      </c>
      <c r="Y264" s="0" t="s">
        <v>6</v>
      </c>
      <c r="Z264" s="0" t="str">
        <f aca="false">CONCATENATE(A264,B264,C264,D264,E264,F264,G264,H264,I264,J264,K264,L264,M264,N264,O264,P264,Q264,R264,S264,T264,U264,V264,W264,X264,Y264)</f>
        <v>insert into empleado (empleado_clave,empleado_nombre,empleado_appat,empleado_apmat,empleado_ccosto,empleado_habilitado) values ('2242','MARTIN JUAN','RUGERIO','TENOCELOTL','017','1');</v>
      </c>
    </row>
    <row r="265" customFormat="false" ht="12.8" hidden="false" customHeight="false" outlineLevel="0" collapsed="false">
      <c r="A265" s="0" t="s">
        <v>525</v>
      </c>
      <c r="B265" s="0" t="s">
        <v>526</v>
      </c>
      <c r="C265" s="2" t="n">
        <v>2244</v>
      </c>
      <c r="D265" s="0" t="s">
        <v>526</v>
      </c>
      <c r="E265" s="0" t="s">
        <v>3</v>
      </c>
      <c r="F265" s="0" t="s">
        <v>526</v>
      </c>
      <c r="G265" s="2" t="s">
        <v>1026</v>
      </c>
      <c r="H265" s="0" t="s">
        <v>526</v>
      </c>
      <c r="I265" s="0" t="s">
        <v>3</v>
      </c>
      <c r="J265" s="0" t="s">
        <v>526</v>
      </c>
      <c r="K265" s="2" t="s">
        <v>1027</v>
      </c>
      <c r="L265" s="0" t="s">
        <v>526</v>
      </c>
      <c r="M265" s="0" t="s">
        <v>3</v>
      </c>
      <c r="N265" s="0" t="s">
        <v>526</v>
      </c>
      <c r="O265" s="2" t="s">
        <v>569</v>
      </c>
      <c r="P265" s="0" t="s">
        <v>526</v>
      </c>
      <c r="Q265" s="0" t="s">
        <v>3</v>
      </c>
      <c r="R265" s="0" t="s">
        <v>526</v>
      </c>
      <c r="S265" s="2" t="s">
        <v>242</v>
      </c>
      <c r="T265" s="0" t="s">
        <v>526</v>
      </c>
      <c r="U265" s="0" t="s">
        <v>3</v>
      </c>
      <c r="V265" s="0" t="s">
        <v>526</v>
      </c>
      <c r="W265" s="0" t="n">
        <v>1</v>
      </c>
      <c r="X265" s="0" t="s">
        <v>526</v>
      </c>
      <c r="Y265" s="0" t="s">
        <v>6</v>
      </c>
      <c r="Z265" s="0" t="str">
        <f aca="false">CONCATENATE(A265,B265,C265,D265,E265,F265,G265,H265,I265,J265,K265,L265,M265,N265,O265,P265,Q265,R265,S265,T265,U265,V265,W265,X265,Y265)</f>
        <v>insert into empleado (empleado_clave,empleado_nombre,empleado_appat,empleado_apmat,empleado_ccosto,empleado_habilitado) values ('2244','ELVA','BUSTAMANTE','NAVA','017','1');</v>
      </c>
    </row>
    <row r="266" customFormat="false" ht="12.8" hidden="false" customHeight="false" outlineLevel="0" collapsed="false">
      <c r="A266" s="0" t="s">
        <v>525</v>
      </c>
      <c r="B266" s="0" t="s">
        <v>526</v>
      </c>
      <c r="C266" s="2" t="n">
        <v>2252</v>
      </c>
      <c r="D266" s="0" t="s">
        <v>526</v>
      </c>
      <c r="E266" s="0" t="s">
        <v>3</v>
      </c>
      <c r="F266" s="0" t="s">
        <v>526</v>
      </c>
      <c r="G266" s="2" t="s">
        <v>1028</v>
      </c>
      <c r="H266" s="0" t="s">
        <v>526</v>
      </c>
      <c r="I266" s="0" t="s">
        <v>3</v>
      </c>
      <c r="J266" s="0" t="s">
        <v>526</v>
      </c>
      <c r="K266" s="2" t="s">
        <v>1029</v>
      </c>
      <c r="L266" s="0" t="s">
        <v>526</v>
      </c>
      <c r="M266" s="0" t="s">
        <v>3</v>
      </c>
      <c r="N266" s="0" t="s">
        <v>526</v>
      </c>
      <c r="O266" s="2" t="s">
        <v>582</v>
      </c>
      <c r="P266" s="0" t="s">
        <v>526</v>
      </c>
      <c r="Q266" s="0" t="s">
        <v>3</v>
      </c>
      <c r="R266" s="0" t="s">
        <v>526</v>
      </c>
      <c r="S266" s="2" t="s">
        <v>242</v>
      </c>
      <c r="T266" s="0" t="s">
        <v>526</v>
      </c>
      <c r="U266" s="0" t="s">
        <v>3</v>
      </c>
      <c r="V266" s="0" t="s">
        <v>526</v>
      </c>
      <c r="W266" s="0" t="n">
        <v>1</v>
      </c>
      <c r="X266" s="0" t="s">
        <v>526</v>
      </c>
      <c r="Y266" s="0" t="s">
        <v>6</v>
      </c>
      <c r="Z266" s="0" t="str">
        <f aca="false">CONCATENATE(A266,B266,C266,D266,E266,F266,G266,H266,I266,J266,K266,L266,M266,N266,O266,P266,Q266,R266,S266,T266,U266,V266,W266,X266,Y266)</f>
        <v>insert into empleado (empleado_clave,empleado_nombre,empleado_appat,empleado_apmat,empleado_ccosto,empleado_habilitado) values ('2252','LUISA PATRICIA','MANCILLA','REYES','017','1');</v>
      </c>
    </row>
    <row r="267" customFormat="false" ht="12.8" hidden="false" customHeight="false" outlineLevel="0" collapsed="false">
      <c r="A267" s="0" t="s">
        <v>525</v>
      </c>
      <c r="B267" s="0" t="s">
        <v>526</v>
      </c>
      <c r="C267" s="2" t="n">
        <v>2253</v>
      </c>
      <c r="D267" s="0" t="s">
        <v>526</v>
      </c>
      <c r="E267" s="0" t="s">
        <v>3</v>
      </c>
      <c r="F267" s="0" t="s">
        <v>526</v>
      </c>
      <c r="G267" s="2" t="s">
        <v>1030</v>
      </c>
      <c r="H267" s="0" t="s">
        <v>526</v>
      </c>
      <c r="I267" s="0" t="s">
        <v>3</v>
      </c>
      <c r="J267" s="0" t="s">
        <v>526</v>
      </c>
      <c r="K267" s="2" t="s">
        <v>683</v>
      </c>
      <c r="L267" s="0" t="s">
        <v>526</v>
      </c>
      <c r="M267" s="0" t="s">
        <v>3</v>
      </c>
      <c r="N267" s="0" t="s">
        <v>526</v>
      </c>
      <c r="O267" s="2" t="s">
        <v>588</v>
      </c>
      <c r="P267" s="0" t="s">
        <v>526</v>
      </c>
      <c r="Q267" s="0" t="s">
        <v>3</v>
      </c>
      <c r="R267" s="0" t="s">
        <v>526</v>
      </c>
      <c r="S267" s="2" t="s">
        <v>460</v>
      </c>
      <c r="T267" s="0" t="s">
        <v>526</v>
      </c>
      <c r="U267" s="0" t="s">
        <v>3</v>
      </c>
      <c r="V267" s="0" t="s">
        <v>526</v>
      </c>
      <c r="W267" s="0" t="n">
        <v>1</v>
      </c>
      <c r="X267" s="0" t="s">
        <v>526</v>
      </c>
      <c r="Y267" s="0" t="s">
        <v>6</v>
      </c>
      <c r="Z267" s="0" t="str">
        <f aca="false">CONCATENATE(A267,B267,C267,D267,E267,F267,G267,H267,I267,J267,K267,L267,M267,N267,O267,P267,Q267,R267,S267,T267,U267,V267,W267,X267,Y267)</f>
        <v>insert into empleado (empleado_clave,empleado_nombre,empleado_appat,empleado_apmat,empleado_ccosto,empleado_habilitado) values ('2253','NORMA','ALARCON','SANCHEZ','04434','1');</v>
      </c>
    </row>
    <row r="268" customFormat="false" ht="12.8" hidden="false" customHeight="false" outlineLevel="0" collapsed="false">
      <c r="A268" s="0" t="s">
        <v>525</v>
      </c>
      <c r="B268" s="0" t="s">
        <v>526</v>
      </c>
      <c r="C268" s="2" t="n">
        <v>2257</v>
      </c>
      <c r="D268" s="0" t="s">
        <v>526</v>
      </c>
      <c r="E268" s="0" t="s">
        <v>3</v>
      </c>
      <c r="F268" s="0" t="s">
        <v>526</v>
      </c>
      <c r="G268" s="2" t="s">
        <v>857</v>
      </c>
      <c r="H268" s="0" t="s">
        <v>526</v>
      </c>
      <c r="I268" s="0" t="s">
        <v>3</v>
      </c>
      <c r="J268" s="0" t="s">
        <v>526</v>
      </c>
      <c r="K268" s="2" t="s">
        <v>1031</v>
      </c>
      <c r="L268" s="0" t="s">
        <v>526</v>
      </c>
      <c r="M268" s="0" t="s">
        <v>3</v>
      </c>
      <c r="N268" s="0" t="s">
        <v>526</v>
      </c>
      <c r="O268" s="2" t="s">
        <v>604</v>
      </c>
      <c r="P268" s="0" t="s">
        <v>526</v>
      </c>
      <c r="Q268" s="0" t="s">
        <v>3</v>
      </c>
      <c r="R268" s="0" t="s">
        <v>526</v>
      </c>
      <c r="S268" s="2" t="s">
        <v>235</v>
      </c>
      <c r="T268" s="0" t="s">
        <v>526</v>
      </c>
      <c r="U268" s="0" t="s">
        <v>3</v>
      </c>
      <c r="V268" s="0" t="s">
        <v>526</v>
      </c>
      <c r="W268" s="0" t="n">
        <v>1</v>
      </c>
      <c r="X268" s="0" t="s">
        <v>526</v>
      </c>
      <c r="Y268" s="0" t="s">
        <v>6</v>
      </c>
      <c r="Z268" s="0" t="str">
        <f aca="false">CONCATENATE(A268,B268,C268,D268,E268,F268,G268,H268,I268,J268,K268,L268,M268,N268,O268,P268,Q268,R268,S268,T268,U268,V268,W268,X268,Y268)</f>
        <v>insert into empleado (empleado_clave,empleado_nombre,empleado_appat,empleado_apmat,empleado_ccosto,empleado_habilitado) values ('2257','MARIA DE LA LUZ','CACERES','CRUZ','01602','1');</v>
      </c>
    </row>
    <row r="269" customFormat="false" ht="12.8" hidden="false" customHeight="false" outlineLevel="0" collapsed="false">
      <c r="A269" s="0" t="s">
        <v>525</v>
      </c>
      <c r="B269" s="0" t="s">
        <v>526</v>
      </c>
      <c r="C269" s="2" t="n">
        <v>2258</v>
      </c>
      <c r="D269" s="0" t="s">
        <v>526</v>
      </c>
      <c r="E269" s="0" t="s">
        <v>3</v>
      </c>
      <c r="F269" s="0" t="s">
        <v>526</v>
      </c>
      <c r="G269" s="2" t="s">
        <v>1032</v>
      </c>
      <c r="H269" s="0" t="s">
        <v>526</v>
      </c>
      <c r="I269" s="0" t="s">
        <v>3</v>
      </c>
      <c r="J269" s="0" t="s">
        <v>526</v>
      </c>
      <c r="K269" s="2" t="s">
        <v>1033</v>
      </c>
      <c r="L269" s="0" t="s">
        <v>526</v>
      </c>
      <c r="M269" s="0" t="s">
        <v>3</v>
      </c>
      <c r="N269" s="0" t="s">
        <v>526</v>
      </c>
      <c r="O269" s="2" t="s">
        <v>1034</v>
      </c>
      <c r="P269" s="0" t="s">
        <v>526</v>
      </c>
      <c r="Q269" s="0" t="s">
        <v>3</v>
      </c>
      <c r="R269" s="0" t="s">
        <v>526</v>
      </c>
      <c r="S269" s="2" t="s">
        <v>49</v>
      </c>
      <c r="T269" s="0" t="s">
        <v>526</v>
      </c>
      <c r="U269" s="0" t="s">
        <v>3</v>
      </c>
      <c r="V269" s="0" t="s">
        <v>526</v>
      </c>
      <c r="W269" s="0" t="n">
        <v>1</v>
      </c>
      <c r="X269" s="0" t="s">
        <v>526</v>
      </c>
      <c r="Y269" s="0" t="s">
        <v>6</v>
      </c>
      <c r="Z269" s="0" t="str">
        <f aca="false">CONCATENATE(A269,B269,C269,D269,E269,F269,G269,H269,I269,J269,K269,L269,M269,N269,O269,P269,Q269,R269,S269,T269,U269,V269,W269,X269,Y269)</f>
        <v>insert into empleado (empleado_clave,empleado_nombre,empleado_appat,empleado_apmat,empleado_ccosto,empleado_habilitado) values ('2258','SANTA ROCIO','TOVAR','ARROYO','0114','1');</v>
      </c>
    </row>
    <row r="270" customFormat="false" ht="12.8" hidden="false" customHeight="false" outlineLevel="0" collapsed="false">
      <c r="A270" s="0" t="s">
        <v>525</v>
      </c>
      <c r="B270" s="0" t="s">
        <v>526</v>
      </c>
      <c r="C270" s="2" t="n">
        <v>2261</v>
      </c>
      <c r="D270" s="0" t="s">
        <v>526</v>
      </c>
      <c r="E270" s="0" t="s">
        <v>3</v>
      </c>
      <c r="F270" s="0" t="s">
        <v>526</v>
      </c>
      <c r="G270" s="2" t="s">
        <v>536</v>
      </c>
      <c r="H270" s="0" t="s">
        <v>526</v>
      </c>
      <c r="I270" s="0" t="s">
        <v>3</v>
      </c>
      <c r="J270" s="0" t="s">
        <v>526</v>
      </c>
      <c r="K270" s="2" t="s">
        <v>1035</v>
      </c>
      <c r="L270" s="0" t="s">
        <v>526</v>
      </c>
      <c r="M270" s="0" t="s">
        <v>3</v>
      </c>
      <c r="N270" s="0" t="s">
        <v>526</v>
      </c>
      <c r="O270" s="2" t="s">
        <v>579</v>
      </c>
      <c r="P270" s="0" t="s">
        <v>526</v>
      </c>
      <c r="Q270" s="0" t="s">
        <v>3</v>
      </c>
      <c r="R270" s="0" t="s">
        <v>526</v>
      </c>
      <c r="S270" s="2" t="s">
        <v>242</v>
      </c>
      <c r="T270" s="0" t="s">
        <v>526</v>
      </c>
      <c r="U270" s="0" t="s">
        <v>3</v>
      </c>
      <c r="V270" s="0" t="s">
        <v>526</v>
      </c>
      <c r="W270" s="0" t="n">
        <v>1</v>
      </c>
      <c r="X270" s="0" t="s">
        <v>526</v>
      </c>
      <c r="Y270" s="0" t="s">
        <v>6</v>
      </c>
      <c r="Z270" s="0" t="str">
        <f aca="false">CONCATENATE(A270,B270,C270,D270,E270,F270,G270,H270,I270,J270,K270,L270,M270,N270,O270,P270,Q270,R270,S270,T270,U270,V270,W270,X270,Y270)</f>
        <v>insert into empleado (empleado_clave,empleado_nombre,empleado_appat,empleado_apmat,empleado_ccosto,empleado_habilitado) values ('2261','YOLANDA','FRANCISCO','HERNANDEZ','017','1');</v>
      </c>
    </row>
    <row r="271" customFormat="false" ht="12.8" hidden="false" customHeight="false" outlineLevel="0" collapsed="false">
      <c r="A271" s="0" t="s">
        <v>525</v>
      </c>
      <c r="B271" s="0" t="s">
        <v>526</v>
      </c>
      <c r="C271" s="2" t="n">
        <v>2268</v>
      </c>
      <c r="D271" s="0" t="s">
        <v>526</v>
      </c>
      <c r="E271" s="0" t="s">
        <v>3</v>
      </c>
      <c r="F271" s="0" t="s">
        <v>526</v>
      </c>
      <c r="G271" s="2" t="s">
        <v>1036</v>
      </c>
      <c r="H271" s="0" t="s">
        <v>526</v>
      </c>
      <c r="I271" s="0" t="s">
        <v>3</v>
      </c>
      <c r="J271" s="0" t="s">
        <v>526</v>
      </c>
      <c r="K271" s="2" t="s">
        <v>1037</v>
      </c>
      <c r="L271" s="0" t="s">
        <v>526</v>
      </c>
      <c r="M271" s="0" t="s">
        <v>3</v>
      </c>
      <c r="N271" s="0" t="s">
        <v>526</v>
      </c>
      <c r="O271" s="2" t="s">
        <v>645</v>
      </c>
      <c r="P271" s="0" t="s">
        <v>526</v>
      </c>
      <c r="Q271" s="0" t="s">
        <v>3</v>
      </c>
      <c r="R271" s="0" t="s">
        <v>526</v>
      </c>
      <c r="S271" s="2" t="s">
        <v>63</v>
      </c>
      <c r="T271" s="0" t="s">
        <v>526</v>
      </c>
      <c r="U271" s="0" t="s">
        <v>3</v>
      </c>
      <c r="V271" s="0" t="s">
        <v>526</v>
      </c>
      <c r="W271" s="0" t="n">
        <v>1</v>
      </c>
      <c r="X271" s="0" t="s">
        <v>526</v>
      </c>
      <c r="Y271" s="0" t="s">
        <v>6</v>
      </c>
      <c r="Z271" s="0" t="str">
        <f aca="false">CONCATENATE(A271,B271,C271,D271,E271,F271,G271,H271,I271,J271,K271,L271,M271,N271,O271,P271,Q271,R271,S271,T271,U271,V271,W271,X271,Y271)</f>
        <v>insert into empleado (empleado_clave,empleado_nombre,empleado_appat,empleado_apmat,empleado_ccosto,empleado_habilitado) values ('2268','PEDRO JORGE','TELLEZ','RODRIGUEZ','01204','1');</v>
      </c>
    </row>
    <row r="272" customFormat="false" ht="12.8" hidden="false" customHeight="false" outlineLevel="0" collapsed="false">
      <c r="A272" s="0" t="s">
        <v>525</v>
      </c>
      <c r="B272" s="0" t="s">
        <v>526</v>
      </c>
      <c r="C272" s="2" t="n">
        <v>2269</v>
      </c>
      <c r="D272" s="0" t="s">
        <v>526</v>
      </c>
      <c r="E272" s="0" t="s">
        <v>3</v>
      </c>
      <c r="F272" s="0" t="s">
        <v>526</v>
      </c>
      <c r="G272" s="2" t="s">
        <v>1038</v>
      </c>
      <c r="H272" s="0" t="s">
        <v>526</v>
      </c>
      <c r="I272" s="0" t="s">
        <v>3</v>
      </c>
      <c r="J272" s="0" t="s">
        <v>526</v>
      </c>
      <c r="K272" s="2" t="s">
        <v>1039</v>
      </c>
      <c r="L272" s="0" t="s">
        <v>526</v>
      </c>
      <c r="M272" s="0" t="s">
        <v>3</v>
      </c>
      <c r="N272" s="0" t="s">
        <v>526</v>
      </c>
      <c r="O272" s="2" t="s">
        <v>654</v>
      </c>
      <c r="P272" s="0" t="s">
        <v>526</v>
      </c>
      <c r="Q272" s="0" t="s">
        <v>3</v>
      </c>
      <c r="R272" s="0" t="s">
        <v>526</v>
      </c>
      <c r="S272" s="2" t="s">
        <v>184</v>
      </c>
      <c r="T272" s="0" t="s">
        <v>526</v>
      </c>
      <c r="U272" s="0" t="s">
        <v>3</v>
      </c>
      <c r="V272" s="0" t="s">
        <v>526</v>
      </c>
      <c r="W272" s="0" t="n">
        <v>1</v>
      </c>
      <c r="X272" s="0" t="s">
        <v>526</v>
      </c>
      <c r="Y272" s="0" t="s">
        <v>6</v>
      </c>
      <c r="Z272" s="0" t="str">
        <f aca="false">CONCATENATE(A272,B272,C272,D272,E272,F272,G272,H272,I272,J272,K272,L272,M272,N272,O272,P272,Q272,R272,S272,T272,U272,V272,W272,X272,Y272)</f>
        <v>insert into empleado (empleado_clave,empleado_nombre,empleado_appat,empleado_apmat,empleado_ccosto,empleado_habilitado) values ('2269','TEODORA','VALTIERRA','AGUILAR','0142','1');</v>
      </c>
    </row>
    <row r="273" customFormat="false" ht="12.8" hidden="false" customHeight="false" outlineLevel="0" collapsed="false">
      <c r="A273" s="0" t="s">
        <v>525</v>
      </c>
      <c r="B273" s="0" t="s">
        <v>526</v>
      </c>
      <c r="C273" s="2" t="n">
        <v>2270</v>
      </c>
      <c r="D273" s="0" t="s">
        <v>526</v>
      </c>
      <c r="E273" s="0" t="s">
        <v>3</v>
      </c>
      <c r="F273" s="0" t="s">
        <v>526</v>
      </c>
      <c r="G273" s="2" t="s">
        <v>869</v>
      </c>
      <c r="H273" s="0" t="s">
        <v>526</v>
      </c>
      <c r="I273" s="0" t="s">
        <v>3</v>
      </c>
      <c r="J273" s="0" t="s">
        <v>526</v>
      </c>
      <c r="K273" s="2" t="s">
        <v>1040</v>
      </c>
      <c r="L273" s="0" t="s">
        <v>526</v>
      </c>
      <c r="M273" s="0" t="s">
        <v>3</v>
      </c>
      <c r="N273" s="0" t="s">
        <v>526</v>
      </c>
      <c r="O273" s="2" t="s">
        <v>608</v>
      </c>
      <c r="P273" s="0" t="s">
        <v>526</v>
      </c>
      <c r="Q273" s="0" t="s">
        <v>3</v>
      </c>
      <c r="R273" s="0" t="s">
        <v>526</v>
      </c>
      <c r="S273" s="2" t="s">
        <v>242</v>
      </c>
      <c r="T273" s="0" t="s">
        <v>526</v>
      </c>
      <c r="U273" s="0" t="s">
        <v>3</v>
      </c>
      <c r="V273" s="0" t="s">
        <v>526</v>
      </c>
      <c r="W273" s="0" t="n">
        <v>1</v>
      </c>
      <c r="X273" s="0" t="s">
        <v>526</v>
      </c>
      <c r="Y273" s="0" t="s">
        <v>6</v>
      </c>
      <c r="Z273" s="0" t="str">
        <f aca="false">CONCATENATE(A273,B273,C273,D273,E273,F273,G273,H273,I273,J273,K273,L273,M273,N273,O273,P273,Q273,R273,S273,T273,U273,V273,W273,X273,Y273)</f>
        <v>insert into empleado (empleado_clave,empleado_nombre,empleado_appat,empleado_apmat,empleado_ccosto,empleado_habilitado) values ('2270','MARIA DEL CARMEN','MELCHOR','RUIZ','017','1');</v>
      </c>
    </row>
    <row r="274" customFormat="false" ht="12.8" hidden="false" customHeight="false" outlineLevel="0" collapsed="false">
      <c r="A274" s="0" t="s">
        <v>525</v>
      </c>
      <c r="B274" s="0" t="s">
        <v>526</v>
      </c>
      <c r="C274" s="2" t="n">
        <v>2276</v>
      </c>
      <c r="D274" s="0" t="s">
        <v>526</v>
      </c>
      <c r="E274" s="0" t="s">
        <v>3</v>
      </c>
      <c r="F274" s="0" t="s">
        <v>526</v>
      </c>
      <c r="G274" s="2" t="s">
        <v>899</v>
      </c>
      <c r="H274" s="0" t="s">
        <v>526</v>
      </c>
      <c r="I274" s="0" t="s">
        <v>3</v>
      </c>
      <c r="J274" s="0" t="s">
        <v>526</v>
      </c>
      <c r="K274" s="2" t="s">
        <v>537</v>
      </c>
      <c r="L274" s="0" t="s">
        <v>526</v>
      </c>
      <c r="M274" s="0" t="s">
        <v>3</v>
      </c>
      <c r="N274" s="0" t="s">
        <v>526</v>
      </c>
      <c r="O274" s="2" t="s">
        <v>796</v>
      </c>
      <c r="P274" s="0" t="s">
        <v>526</v>
      </c>
      <c r="Q274" s="0" t="s">
        <v>3</v>
      </c>
      <c r="R274" s="0" t="s">
        <v>526</v>
      </c>
      <c r="S274" s="2" t="s">
        <v>160</v>
      </c>
      <c r="T274" s="0" t="s">
        <v>526</v>
      </c>
      <c r="U274" s="0" t="s">
        <v>3</v>
      </c>
      <c r="V274" s="0" t="s">
        <v>526</v>
      </c>
      <c r="W274" s="0" t="n">
        <v>1</v>
      </c>
      <c r="X274" s="0" t="s">
        <v>526</v>
      </c>
      <c r="Y274" s="0" t="s">
        <v>6</v>
      </c>
      <c r="Z274" s="0" t="str">
        <f aca="false">CONCATENATE(A274,B274,C274,D274,E274,F274,G274,H274,I274,J274,K274,L274,M274,N274,O274,P274,Q274,R274,S274,T274,U274,V274,W274,X274,Y274)</f>
        <v>insert into empleado (empleado_clave,empleado_nombre,empleado_appat,empleado_apmat,empleado_ccosto,empleado_habilitado) values ('2276','RAFAEL','AYALA','JIMENEZ','0134','1');</v>
      </c>
    </row>
    <row r="275" customFormat="false" ht="12.8" hidden="false" customHeight="false" outlineLevel="0" collapsed="false">
      <c r="A275" s="0" t="s">
        <v>525</v>
      </c>
      <c r="B275" s="0" t="s">
        <v>526</v>
      </c>
      <c r="C275" s="2" t="n">
        <v>2281</v>
      </c>
      <c r="D275" s="0" t="s">
        <v>526</v>
      </c>
      <c r="E275" s="0" t="s">
        <v>3</v>
      </c>
      <c r="F275" s="0" t="s">
        <v>526</v>
      </c>
      <c r="G275" s="2" t="s">
        <v>1041</v>
      </c>
      <c r="H275" s="0" t="s">
        <v>526</v>
      </c>
      <c r="I275" s="0" t="s">
        <v>3</v>
      </c>
      <c r="J275" s="0" t="s">
        <v>526</v>
      </c>
      <c r="K275" s="2" t="s">
        <v>1042</v>
      </c>
      <c r="L275" s="0" t="s">
        <v>526</v>
      </c>
      <c r="M275" s="0" t="s">
        <v>3</v>
      </c>
      <c r="N275" s="0" t="s">
        <v>526</v>
      </c>
      <c r="O275" s="2" t="s">
        <v>552</v>
      </c>
      <c r="P275" s="0" t="s">
        <v>526</v>
      </c>
      <c r="Q275" s="0" t="s">
        <v>3</v>
      </c>
      <c r="R275" s="0" t="s">
        <v>526</v>
      </c>
      <c r="S275" s="2" t="s">
        <v>110</v>
      </c>
      <c r="T275" s="0" t="s">
        <v>526</v>
      </c>
      <c r="U275" s="0" t="s">
        <v>3</v>
      </c>
      <c r="V275" s="0" t="s">
        <v>526</v>
      </c>
      <c r="W275" s="0" t="n">
        <v>1</v>
      </c>
      <c r="X275" s="0" t="s">
        <v>526</v>
      </c>
      <c r="Y275" s="0" t="s">
        <v>6</v>
      </c>
      <c r="Z275" s="0" t="str">
        <f aca="false">CONCATENATE(A275,B275,C275,D275,E275,F275,G275,H275,I275,J275,K275,L275,M275,N275,O275,P275,Q275,R275,S275,T275,U275,V275,W275,X275,Y275)</f>
        <v>insert into empleado (empleado_clave,empleado_nombre,empleado_appat,empleado_apmat,empleado_ccosto,empleado_habilitado) values ('2281','JESUS EDUARDO','NERI','GARCIA','01311','1');</v>
      </c>
    </row>
    <row r="276" customFormat="false" ht="12.8" hidden="false" customHeight="false" outlineLevel="0" collapsed="false">
      <c r="A276" s="0" t="s">
        <v>525</v>
      </c>
      <c r="B276" s="0" t="s">
        <v>526</v>
      </c>
      <c r="C276" s="2" t="n">
        <v>2283</v>
      </c>
      <c r="D276" s="0" t="s">
        <v>526</v>
      </c>
      <c r="E276" s="0" t="s">
        <v>3</v>
      </c>
      <c r="F276" s="0" t="s">
        <v>526</v>
      </c>
      <c r="G276" s="2" t="s">
        <v>593</v>
      </c>
      <c r="H276" s="0" t="s">
        <v>526</v>
      </c>
      <c r="I276" s="0" t="s">
        <v>3</v>
      </c>
      <c r="J276" s="0" t="s">
        <v>526</v>
      </c>
      <c r="K276" s="2" t="s">
        <v>592</v>
      </c>
      <c r="L276" s="0" t="s">
        <v>526</v>
      </c>
      <c r="M276" s="0" t="s">
        <v>3</v>
      </c>
      <c r="N276" s="0" t="s">
        <v>526</v>
      </c>
      <c r="O276" s="2" t="s">
        <v>564</v>
      </c>
      <c r="P276" s="0" t="s">
        <v>526</v>
      </c>
      <c r="Q276" s="0" t="s">
        <v>3</v>
      </c>
      <c r="R276" s="0" t="s">
        <v>526</v>
      </c>
      <c r="S276" s="2" t="s">
        <v>242</v>
      </c>
      <c r="T276" s="0" t="s">
        <v>526</v>
      </c>
      <c r="U276" s="0" t="s">
        <v>3</v>
      </c>
      <c r="V276" s="0" t="s">
        <v>526</v>
      </c>
      <c r="W276" s="0" t="n">
        <v>1</v>
      </c>
      <c r="X276" s="0" t="s">
        <v>526</v>
      </c>
      <c r="Y276" s="0" t="s">
        <v>6</v>
      </c>
      <c r="Z276" s="0" t="str">
        <f aca="false">CONCATENATE(A276,B276,C276,D276,E276,F276,G276,H276,I276,J276,K276,L276,M276,N276,O276,P276,Q276,R276,S276,T276,U276,V276,W276,X276,Y276)</f>
        <v>insert into empleado (empleado_clave,empleado_nombre,empleado_appat,empleado_apmat,empleado_ccosto,empleado_habilitado) values ('2283','IRMA','GUTIERREZ','FLORES','017','1');</v>
      </c>
    </row>
    <row r="277" customFormat="false" ht="12.8" hidden="false" customHeight="false" outlineLevel="0" collapsed="false">
      <c r="A277" s="0" t="s">
        <v>525</v>
      </c>
      <c r="B277" s="0" t="s">
        <v>526</v>
      </c>
      <c r="C277" s="2" t="n">
        <v>2291</v>
      </c>
      <c r="D277" s="0" t="s">
        <v>526</v>
      </c>
      <c r="E277" s="0" t="s">
        <v>3</v>
      </c>
      <c r="F277" s="0" t="s">
        <v>526</v>
      </c>
      <c r="G277" s="2" t="s">
        <v>746</v>
      </c>
      <c r="H277" s="0" t="s">
        <v>526</v>
      </c>
      <c r="I277" s="0" t="s">
        <v>3</v>
      </c>
      <c r="J277" s="0" t="s">
        <v>526</v>
      </c>
      <c r="K277" s="2" t="s">
        <v>1043</v>
      </c>
      <c r="L277" s="0" t="s">
        <v>526</v>
      </c>
      <c r="M277" s="0" t="s">
        <v>3</v>
      </c>
      <c r="N277" s="0" t="s">
        <v>526</v>
      </c>
      <c r="O277" s="2" t="s">
        <v>579</v>
      </c>
      <c r="P277" s="0" t="s">
        <v>526</v>
      </c>
      <c r="Q277" s="0" t="s">
        <v>3</v>
      </c>
      <c r="R277" s="0" t="s">
        <v>526</v>
      </c>
      <c r="S277" s="2" t="s">
        <v>455</v>
      </c>
      <c r="T277" s="0" t="s">
        <v>526</v>
      </c>
      <c r="U277" s="0" t="s">
        <v>3</v>
      </c>
      <c r="V277" s="0" t="s">
        <v>526</v>
      </c>
      <c r="W277" s="0" t="n">
        <v>1</v>
      </c>
      <c r="X277" s="0" t="s">
        <v>526</v>
      </c>
      <c r="Y277" s="0" t="s">
        <v>6</v>
      </c>
      <c r="Z277" s="0" t="str">
        <f aca="false">CONCATENATE(A277,B277,C277,D277,E277,F277,G277,H277,I277,J277,K277,L277,M277,N277,O277,P277,Q277,R277,S277,T277,U277,V277,W277,X277,Y277)</f>
        <v>insert into empleado (empleado_clave,empleado_nombre,empleado_appat,empleado_apmat,empleado_ccosto,empleado_habilitado) values ('2291','MARIA BERTHA','OLGUIN','HERNANDEZ','04432','1');</v>
      </c>
    </row>
    <row r="278" customFormat="false" ht="12.8" hidden="false" customHeight="false" outlineLevel="0" collapsed="false">
      <c r="A278" s="0" t="s">
        <v>525</v>
      </c>
      <c r="B278" s="0" t="s">
        <v>526</v>
      </c>
      <c r="C278" s="2" t="n">
        <v>2297</v>
      </c>
      <c r="D278" s="0" t="s">
        <v>526</v>
      </c>
      <c r="E278" s="0" t="s">
        <v>3</v>
      </c>
      <c r="F278" s="0" t="s">
        <v>526</v>
      </c>
      <c r="G278" s="2" t="s">
        <v>1044</v>
      </c>
      <c r="H278" s="0" t="s">
        <v>526</v>
      </c>
      <c r="I278" s="0" t="s">
        <v>3</v>
      </c>
      <c r="J278" s="0" t="s">
        <v>526</v>
      </c>
      <c r="K278" s="2" t="s">
        <v>811</v>
      </c>
      <c r="L278" s="0" t="s">
        <v>526</v>
      </c>
      <c r="M278" s="0" t="s">
        <v>3</v>
      </c>
      <c r="N278" s="0" t="s">
        <v>526</v>
      </c>
      <c r="O278" s="2" t="s">
        <v>592</v>
      </c>
      <c r="P278" s="0" t="s">
        <v>526</v>
      </c>
      <c r="Q278" s="0" t="s">
        <v>3</v>
      </c>
      <c r="R278" s="0" t="s">
        <v>526</v>
      </c>
      <c r="S278" s="2" t="s">
        <v>242</v>
      </c>
      <c r="T278" s="0" t="s">
        <v>526</v>
      </c>
      <c r="U278" s="0" t="s">
        <v>3</v>
      </c>
      <c r="V278" s="0" t="s">
        <v>526</v>
      </c>
      <c r="W278" s="0" t="n">
        <v>1</v>
      </c>
      <c r="X278" s="0" t="s">
        <v>526</v>
      </c>
      <c r="Y278" s="0" t="s">
        <v>6</v>
      </c>
      <c r="Z278" s="0" t="str">
        <f aca="false">CONCATENATE(A278,B278,C278,D278,E278,F278,G278,H278,I278,J278,K278,L278,M278,N278,O278,P278,Q278,R278,S278,T278,U278,V278,W278,X278,Y278)</f>
        <v>insert into empleado (empleado_clave,empleado_nombre,empleado_appat,empleado_apmat,empleado_ccosto,empleado_habilitado) values ('2297','ANDREA LETICIA','VALENCIA','GUTIERREZ','017','1');</v>
      </c>
    </row>
    <row r="279" customFormat="false" ht="12.8" hidden="false" customHeight="false" outlineLevel="0" collapsed="false">
      <c r="A279" s="0" t="s">
        <v>525</v>
      </c>
      <c r="B279" s="0" t="s">
        <v>526</v>
      </c>
      <c r="C279" s="2" t="n">
        <v>2301</v>
      </c>
      <c r="D279" s="0" t="s">
        <v>526</v>
      </c>
      <c r="E279" s="0" t="s">
        <v>3</v>
      </c>
      <c r="F279" s="0" t="s">
        <v>526</v>
      </c>
      <c r="G279" s="2" t="s">
        <v>1045</v>
      </c>
      <c r="H279" s="0" t="s">
        <v>526</v>
      </c>
      <c r="I279" s="0" t="s">
        <v>3</v>
      </c>
      <c r="J279" s="0" t="s">
        <v>526</v>
      </c>
      <c r="K279" s="2" t="s">
        <v>547</v>
      </c>
      <c r="L279" s="0" t="s">
        <v>526</v>
      </c>
      <c r="M279" s="0" t="s">
        <v>3</v>
      </c>
      <c r="N279" s="0" t="s">
        <v>526</v>
      </c>
      <c r="O279" s="2" t="s">
        <v>820</v>
      </c>
      <c r="P279" s="0" t="s">
        <v>526</v>
      </c>
      <c r="Q279" s="0" t="s">
        <v>3</v>
      </c>
      <c r="R279" s="0" t="s">
        <v>526</v>
      </c>
      <c r="S279" s="2" t="s">
        <v>172</v>
      </c>
      <c r="T279" s="0" t="s">
        <v>526</v>
      </c>
      <c r="U279" s="0" t="s">
        <v>3</v>
      </c>
      <c r="V279" s="0" t="s">
        <v>526</v>
      </c>
      <c r="W279" s="0" t="n">
        <v>1</v>
      </c>
      <c r="X279" s="0" t="s">
        <v>526</v>
      </c>
      <c r="Y279" s="0" t="s">
        <v>6</v>
      </c>
      <c r="Z279" s="0" t="str">
        <f aca="false">CONCATENATE(A279,B279,C279,D279,E279,F279,G279,H279,I279,J279,K279,L279,M279,N279,O279,P279,Q279,R279,S279,T279,U279,V279,W279,X279,Y279)</f>
        <v>insert into empleado (empleado_clave,empleado_nombre,empleado_appat,empleado_apmat,empleado_ccosto,empleado_habilitado) values ('2301','XOCHITL','MARTINEZ','ACOSTA','01402','1');</v>
      </c>
    </row>
    <row r="280" customFormat="false" ht="12.8" hidden="false" customHeight="false" outlineLevel="0" collapsed="false">
      <c r="A280" s="0" t="s">
        <v>525</v>
      </c>
      <c r="B280" s="0" t="s">
        <v>526</v>
      </c>
      <c r="C280" s="2" t="n">
        <v>2304</v>
      </c>
      <c r="D280" s="0" t="s">
        <v>526</v>
      </c>
      <c r="E280" s="0" t="s">
        <v>3</v>
      </c>
      <c r="F280" s="0" t="s">
        <v>526</v>
      </c>
      <c r="G280" s="2" t="s">
        <v>1046</v>
      </c>
      <c r="H280" s="0" t="s">
        <v>526</v>
      </c>
      <c r="I280" s="0" t="s">
        <v>3</v>
      </c>
      <c r="J280" s="0" t="s">
        <v>526</v>
      </c>
      <c r="K280" s="2" t="s">
        <v>1047</v>
      </c>
      <c r="L280" s="0" t="s">
        <v>526</v>
      </c>
      <c r="M280" s="0" t="s">
        <v>3</v>
      </c>
      <c r="N280" s="0" t="s">
        <v>526</v>
      </c>
      <c r="O280" s="2" t="s">
        <v>552</v>
      </c>
      <c r="P280" s="0" t="s">
        <v>526</v>
      </c>
      <c r="Q280" s="0" t="s">
        <v>3</v>
      </c>
      <c r="R280" s="0" t="s">
        <v>526</v>
      </c>
      <c r="S280" s="2" t="s">
        <v>431</v>
      </c>
      <c r="T280" s="0" t="s">
        <v>526</v>
      </c>
      <c r="U280" s="0" t="s">
        <v>3</v>
      </c>
      <c r="V280" s="0" t="s">
        <v>526</v>
      </c>
      <c r="W280" s="0" t="n">
        <v>1</v>
      </c>
      <c r="X280" s="0" t="s">
        <v>526</v>
      </c>
      <c r="Y280" s="0" t="s">
        <v>6</v>
      </c>
      <c r="Z280" s="0" t="str">
        <f aca="false">CONCATENATE(A280,B280,C280,D280,E280,F280,G280,H280,I280,J280,K280,L280,M280,N280,O280,P280,Q280,R280,S280,T280,U280,V280,W280,X280,Y280)</f>
        <v>insert into empleado (empleado_clave,empleado_nombre,empleado_appat,empleado_apmat,empleado_ccosto,empleado_habilitado) values ('2304','PROSPERO','ARVIZU','GARCIA','04412','1');</v>
      </c>
    </row>
    <row r="281" customFormat="false" ht="12.8" hidden="false" customHeight="false" outlineLevel="0" collapsed="false">
      <c r="A281" s="0" t="s">
        <v>525</v>
      </c>
      <c r="B281" s="0" t="s">
        <v>526</v>
      </c>
      <c r="C281" s="2" t="n">
        <v>2310</v>
      </c>
      <c r="D281" s="0" t="s">
        <v>526</v>
      </c>
      <c r="E281" s="0" t="s">
        <v>3</v>
      </c>
      <c r="F281" s="0" t="s">
        <v>526</v>
      </c>
      <c r="G281" s="2" t="s">
        <v>598</v>
      </c>
      <c r="H281" s="0" t="s">
        <v>526</v>
      </c>
      <c r="I281" s="0" t="s">
        <v>3</v>
      </c>
      <c r="J281" s="0" t="s">
        <v>526</v>
      </c>
      <c r="K281" s="2" t="s">
        <v>720</v>
      </c>
      <c r="L281" s="0" t="s">
        <v>526</v>
      </c>
      <c r="M281" s="0" t="s">
        <v>3</v>
      </c>
      <c r="N281" s="0" t="s">
        <v>526</v>
      </c>
      <c r="O281" s="2" t="s">
        <v>1012</v>
      </c>
      <c r="P281" s="0" t="s">
        <v>526</v>
      </c>
      <c r="Q281" s="0" t="s">
        <v>3</v>
      </c>
      <c r="R281" s="0" t="s">
        <v>526</v>
      </c>
      <c r="S281" s="2" t="s">
        <v>122</v>
      </c>
      <c r="T281" s="0" t="s">
        <v>526</v>
      </c>
      <c r="U281" s="0" t="s">
        <v>3</v>
      </c>
      <c r="V281" s="0" t="s">
        <v>526</v>
      </c>
      <c r="W281" s="0" t="n">
        <v>1</v>
      </c>
      <c r="X281" s="0" t="s">
        <v>526</v>
      </c>
      <c r="Y281" s="0" t="s">
        <v>6</v>
      </c>
      <c r="Z281" s="0" t="str">
        <f aca="false">CONCATENATE(A281,B281,C281,D281,E281,F281,G281,H281,I281,J281,K281,L281,M281,N281,O281,P281,Q281,R281,S281,T281,U281,V281,W281,X281,Y281)</f>
        <v>insert into empleado (empleado_clave,empleado_nombre,empleado_appat,empleado_apmat,empleado_ccosto,empleado_habilitado) values ('2310','MIGUEL ANGEL','VEGA','CORONA','01315','1');</v>
      </c>
    </row>
    <row r="282" customFormat="false" ht="12.8" hidden="false" customHeight="false" outlineLevel="0" collapsed="false">
      <c r="A282" s="0" t="s">
        <v>525</v>
      </c>
      <c r="B282" s="0" t="s">
        <v>526</v>
      </c>
      <c r="C282" s="2" t="n">
        <v>2314</v>
      </c>
      <c r="D282" s="0" t="s">
        <v>526</v>
      </c>
      <c r="E282" s="0" t="s">
        <v>3</v>
      </c>
      <c r="F282" s="0" t="s">
        <v>526</v>
      </c>
      <c r="G282" s="2" t="s">
        <v>1048</v>
      </c>
      <c r="H282" s="0" t="s">
        <v>526</v>
      </c>
      <c r="I282" s="0" t="s">
        <v>3</v>
      </c>
      <c r="J282" s="0" t="s">
        <v>526</v>
      </c>
      <c r="K282" s="2" t="s">
        <v>1049</v>
      </c>
      <c r="L282" s="0" t="s">
        <v>526</v>
      </c>
      <c r="M282" s="0" t="s">
        <v>3</v>
      </c>
      <c r="N282" s="0" t="s">
        <v>526</v>
      </c>
      <c r="O282" s="2" t="s">
        <v>692</v>
      </c>
      <c r="P282" s="0" t="s">
        <v>526</v>
      </c>
      <c r="Q282" s="0" t="s">
        <v>3</v>
      </c>
      <c r="R282" s="0" t="s">
        <v>526</v>
      </c>
      <c r="S282" s="2" t="s">
        <v>242</v>
      </c>
      <c r="T282" s="0" t="s">
        <v>526</v>
      </c>
      <c r="U282" s="0" t="s">
        <v>3</v>
      </c>
      <c r="V282" s="0" t="s">
        <v>526</v>
      </c>
      <c r="W282" s="0" t="n">
        <v>1</v>
      </c>
      <c r="X282" s="0" t="s">
        <v>526</v>
      </c>
      <c r="Y282" s="0" t="s">
        <v>6</v>
      </c>
      <c r="Z282" s="0" t="str">
        <f aca="false">CONCATENATE(A282,B282,C282,D282,E282,F282,G282,H282,I282,J282,K282,L282,M282,N282,O282,P282,Q282,R282,S282,T282,U282,V282,W282,X282,Y282)</f>
        <v>insert into empleado (empleado_clave,empleado_nombre,empleado_appat,empleado_apmat,empleado_ccosto,empleado_habilitado) values ('2314','INES','SALAZAR','CASTAÑEDA','017','1');</v>
      </c>
    </row>
    <row r="283" customFormat="false" ht="12.8" hidden="false" customHeight="false" outlineLevel="0" collapsed="false">
      <c r="A283" s="0" t="s">
        <v>525</v>
      </c>
      <c r="B283" s="0" t="s">
        <v>526</v>
      </c>
      <c r="C283" s="2" t="n">
        <v>2316</v>
      </c>
      <c r="D283" s="0" t="s">
        <v>526</v>
      </c>
      <c r="E283" s="0" t="s">
        <v>3</v>
      </c>
      <c r="F283" s="0" t="s">
        <v>526</v>
      </c>
      <c r="G283" s="2" t="s">
        <v>1050</v>
      </c>
      <c r="H283" s="0" t="s">
        <v>526</v>
      </c>
      <c r="I283" s="0" t="s">
        <v>3</v>
      </c>
      <c r="J283" s="0" t="s">
        <v>526</v>
      </c>
      <c r="K283" s="2" t="s">
        <v>1002</v>
      </c>
      <c r="L283" s="0" t="s">
        <v>526</v>
      </c>
      <c r="M283" s="0" t="s">
        <v>3</v>
      </c>
      <c r="N283" s="0" t="s">
        <v>526</v>
      </c>
      <c r="O283" s="2" t="s">
        <v>579</v>
      </c>
      <c r="P283" s="0" t="s">
        <v>526</v>
      </c>
      <c r="Q283" s="0" t="s">
        <v>3</v>
      </c>
      <c r="R283" s="0" t="s">
        <v>526</v>
      </c>
      <c r="S283" s="2" t="s">
        <v>242</v>
      </c>
      <c r="T283" s="0" t="s">
        <v>526</v>
      </c>
      <c r="U283" s="0" t="s">
        <v>3</v>
      </c>
      <c r="V283" s="0" t="s">
        <v>526</v>
      </c>
      <c r="W283" s="0" t="n">
        <v>1</v>
      </c>
      <c r="X283" s="0" t="s">
        <v>526</v>
      </c>
      <c r="Y283" s="0" t="s">
        <v>6</v>
      </c>
      <c r="Z283" s="0" t="str">
        <f aca="false">CONCATENATE(A283,B283,C283,D283,E283,F283,G283,H283,I283,J283,K283,L283,M283,N283,O283,P283,Q283,R283,S283,T283,U283,V283,W283,X283,Y283)</f>
        <v>insert into empleado (empleado_clave,empleado_nombre,empleado_appat,empleado_apmat,empleado_ccosto,empleado_habilitado) values ('2316','OLGA','MOCTEZUMA','HERNANDEZ','017','1');</v>
      </c>
    </row>
    <row r="284" customFormat="false" ht="12.8" hidden="false" customHeight="false" outlineLevel="0" collapsed="false">
      <c r="A284" s="0" t="s">
        <v>525</v>
      </c>
      <c r="B284" s="0" t="s">
        <v>526</v>
      </c>
      <c r="C284" s="2" t="n">
        <v>2324</v>
      </c>
      <c r="D284" s="0" t="s">
        <v>526</v>
      </c>
      <c r="E284" s="0" t="s">
        <v>3</v>
      </c>
      <c r="F284" s="0" t="s">
        <v>526</v>
      </c>
      <c r="G284" s="2" t="s">
        <v>813</v>
      </c>
      <c r="H284" s="0" t="s">
        <v>526</v>
      </c>
      <c r="I284" s="0" t="s">
        <v>3</v>
      </c>
      <c r="J284" s="0" t="s">
        <v>526</v>
      </c>
      <c r="K284" s="2" t="s">
        <v>796</v>
      </c>
      <c r="L284" s="0" t="s">
        <v>526</v>
      </c>
      <c r="M284" s="0" t="s">
        <v>3</v>
      </c>
      <c r="N284" s="0" t="s">
        <v>526</v>
      </c>
      <c r="O284" s="2" t="s">
        <v>1051</v>
      </c>
      <c r="P284" s="0" t="s">
        <v>526</v>
      </c>
      <c r="Q284" s="0" t="s">
        <v>3</v>
      </c>
      <c r="R284" s="0" t="s">
        <v>526</v>
      </c>
      <c r="S284" s="2" t="s">
        <v>242</v>
      </c>
      <c r="T284" s="0" t="s">
        <v>526</v>
      </c>
      <c r="U284" s="0" t="s">
        <v>3</v>
      </c>
      <c r="V284" s="0" t="s">
        <v>526</v>
      </c>
      <c r="W284" s="0" t="n">
        <v>1</v>
      </c>
      <c r="X284" s="0" t="s">
        <v>526</v>
      </c>
      <c r="Y284" s="0" t="s">
        <v>6</v>
      </c>
      <c r="Z284" s="0" t="str">
        <f aca="false">CONCATENATE(A284,B284,C284,D284,E284,F284,G284,H284,I284,J284,K284,L284,M284,N284,O284,P284,Q284,R284,S284,T284,U284,V284,W284,X284,Y284)</f>
        <v>insert into empleado (empleado_clave,empleado_nombre,empleado_appat,empleado_apmat,empleado_ccosto,empleado_habilitado) values ('2324','VIRGINIA','JIMENEZ','MEZA','017','1');</v>
      </c>
    </row>
    <row r="285" customFormat="false" ht="12.8" hidden="false" customHeight="false" outlineLevel="0" collapsed="false">
      <c r="A285" s="0" t="s">
        <v>525</v>
      </c>
      <c r="B285" s="0" t="s">
        <v>526</v>
      </c>
      <c r="C285" s="2" t="n">
        <v>2328</v>
      </c>
      <c r="D285" s="0" t="s">
        <v>526</v>
      </c>
      <c r="E285" s="0" t="s">
        <v>3</v>
      </c>
      <c r="F285" s="0" t="s">
        <v>526</v>
      </c>
      <c r="G285" s="2" t="s">
        <v>1052</v>
      </c>
      <c r="H285" s="0" t="s">
        <v>526</v>
      </c>
      <c r="I285" s="0" t="s">
        <v>3</v>
      </c>
      <c r="J285" s="0" t="s">
        <v>526</v>
      </c>
      <c r="K285" s="2" t="s">
        <v>1053</v>
      </c>
      <c r="L285" s="0" t="s">
        <v>526</v>
      </c>
      <c r="M285" s="0" t="s">
        <v>3</v>
      </c>
      <c r="N285" s="0" t="s">
        <v>526</v>
      </c>
      <c r="O285" s="2" t="s">
        <v>1054</v>
      </c>
      <c r="P285" s="0" t="s">
        <v>526</v>
      </c>
      <c r="Q285" s="0" t="s">
        <v>3</v>
      </c>
      <c r="R285" s="0" t="s">
        <v>526</v>
      </c>
      <c r="S285" s="2" t="s">
        <v>333</v>
      </c>
      <c r="T285" s="0" t="s">
        <v>526</v>
      </c>
      <c r="U285" s="0" t="s">
        <v>3</v>
      </c>
      <c r="V285" s="0" t="s">
        <v>526</v>
      </c>
      <c r="W285" s="0" t="n">
        <v>1</v>
      </c>
      <c r="X285" s="0" t="s">
        <v>526</v>
      </c>
      <c r="Y285" s="0" t="s">
        <v>6</v>
      </c>
      <c r="Z285" s="0" t="str">
        <f aca="false">CONCATENATE(A285,B285,C285,D285,E285,F285,G285,H285,I285,J285,K285,L285,M285,N285,O285,P285,Q285,R285,S285,T285,U285,V285,W285,X285,Y285)</f>
        <v>insert into empleado (empleado_clave,empleado_nombre,empleado_appat,empleado_apmat,empleado_ccosto,empleado_habilitado) values ('2328','JOSE NICOLAS','REYNES','MANZUR','03','1');</v>
      </c>
    </row>
    <row r="286" customFormat="false" ht="12.8" hidden="false" customHeight="false" outlineLevel="0" collapsed="false">
      <c r="A286" s="0" t="s">
        <v>525</v>
      </c>
      <c r="B286" s="0" t="s">
        <v>526</v>
      </c>
      <c r="C286" s="2" t="n">
        <v>2333</v>
      </c>
      <c r="D286" s="0" t="s">
        <v>526</v>
      </c>
      <c r="E286" s="0" t="s">
        <v>3</v>
      </c>
      <c r="F286" s="0" t="s">
        <v>526</v>
      </c>
      <c r="G286" s="2" t="s">
        <v>1055</v>
      </c>
      <c r="H286" s="0" t="s">
        <v>526</v>
      </c>
      <c r="I286" s="0" t="s">
        <v>3</v>
      </c>
      <c r="J286" s="0" t="s">
        <v>526</v>
      </c>
      <c r="K286" s="2" t="s">
        <v>779</v>
      </c>
      <c r="L286" s="0" t="s">
        <v>526</v>
      </c>
      <c r="M286" s="0" t="s">
        <v>3</v>
      </c>
      <c r="N286" s="0" t="s">
        <v>526</v>
      </c>
      <c r="O286" s="2" t="s">
        <v>685</v>
      </c>
      <c r="P286" s="0" t="s">
        <v>526</v>
      </c>
      <c r="Q286" s="0" t="s">
        <v>3</v>
      </c>
      <c r="R286" s="0" t="s">
        <v>526</v>
      </c>
      <c r="S286" s="2" t="s">
        <v>207</v>
      </c>
      <c r="T286" s="0" t="s">
        <v>526</v>
      </c>
      <c r="U286" s="0" t="s">
        <v>3</v>
      </c>
      <c r="V286" s="0" t="s">
        <v>526</v>
      </c>
      <c r="W286" s="0" t="n">
        <v>1</v>
      </c>
      <c r="X286" s="0" t="s">
        <v>526</v>
      </c>
      <c r="Y286" s="0" t="s">
        <v>6</v>
      </c>
      <c r="Z286" s="0" t="str">
        <f aca="false">CONCATENATE(A286,B286,C286,D286,E286,F286,G286,H286,I286,J286,K286,L286,M286,N286,O286,P286,Q286,R286,S286,T286,U286,V286,W286,X286,Y286)</f>
        <v>insert into empleado (empleado_clave,empleado_nombre,empleado_appat,empleado_apmat,empleado_ccosto,empleado_habilitado) values ('2333','PATRICIA MARIA DEL SOCORRO','ZARATE','CASTAÑON','0151','1');</v>
      </c>
    </row>
    <row r="287" customFormat="false" ht="12.8" hidden="false" customHeight="false" outlineLevel="0" collapsed="false">
      <c r="A287" s="0" t="s">
        <v>525</v>
      </c>
      <c r="B287" s="0" t="s">
        <v>526</v>
      </c>
      <c r="C287" s="2" t="n">
        <v>2335</v>
      </c>
      <c r="D287" s="0" t="s">
        <v>526</v>
      </c>
      <c r="E287" s="0" t="s">
        <v>3</v>
      </c>
      <c r="F287" s="0" t="s">
        <v>526</v>
      </c>
      <c r="G287" s="2" t="s">
        <v>1056</v>
      </c>
      <c r="H287" s="0" t="s">
        <v>526</v>
      </c>
      <c r="I287" s="0" t="s">
        <v>3</v>
      </c>
      <c r="J287" s="0" t="s">
        <v>526</v>
      </c>
      <c r="K287" s="2" t="s">
        <v>1057</v>
      </c>
      <c r="L287" s="0" t="s">
        <v>526</v>
      </c>
      <c r="M287" s="0" t="s">
        <v>3</v>
      </c>
      <c r="N287" s="0" t="s">
        <v>526</v>
      </c>
      <c r="O287" s="2" t="s">
        <v>1058</v>
      </c>
      <c r="P287" s="0" t="s">
        <v>526</v>
      </c>
      <c r="Q287" s="0" t="s">
        <v>3</v>
      </c>
      <c r="R287" s="0" t="s">
        <v>526</v>
      </c>
      <c r="S287" s="2" t="s">
        <v>235</v>
      </c>
      <c r="T287" s="0" t="s">
        <v>526</v>
      </c>
      <c r="U287" s="0" t="s">
        <v>3</v>
      </c>
      <c r="V287" s="0" t="s">
        <v>526</v>
      </c>
      <c r="W287" s="0" t="n">
        <v>1</v>
      </c>
      <c r="X287" s="0" t="s">
        <v>526</v>
      </c>
      <c r="Y287" s="0" t="s">
        <v>6</v>
      </c>
      <c r="Z287" s="0" t="str">
        <f aca="false">CONCATENATE(A287,B287,C287,D287,E287,F287,G287,H287,I287,J287,K287,L287,M287,N287,O287,P287,Q287,R287,S287,T287,U287,V287,W287,X287,Y287)</f>
        <v>insert into empleado (empleado_clave,empleado_nombre,empleado_appat,empleado_apmat,empleado_ccosto,empleado_habilitado) values ('2335','ROCIO DEL SOCORRO','CARDENAS','CARDOS','01602','1');</v>
      </c>
    </row>
    <row r="288" customFormat="false" ht="12.8" hidden="false" customHeight="false" outlineLevel="0" collapsed="false">
      <c r="A288" s="0" t="s">
        <v>525</v>
      </c>
      <c r="B288" s="0" t="s">
        <v>526</v>
      </c>
      <c r="C288" s="2" t="n">
        <v>2339</v>
      </c>
      <c r="D288" s="0" t="s">
        <v>526</v>
      </c>
      <c r="E288" s="0" t="s">
        <v>3</v>
      </c>
      <c r="F288" s="0" t="s">
        <v>526</v>
      </c>
      <c r="G288" s="2" t="s">
        <v>1059</v>
      </c>
      <c r="H288" s="0" t="s">
        <v>526</v>
      </c>
      <c r="I288" s="0" t="s">
        <v>3</v>
      </c>
      <c r="J288" s="0" t="s">
        <v>526</v>
      </c>
      <c r="K288" s="2" t="s">
        <v>592</v>
      </c>
      <c r="L288" s="0" t="s">
        <v>526</v>
      </c>
      <c r="M288" s="0" t="s">
        <v>3</v>
      </c>
      <c r="N288" s="0" t="s">
        <v>526</v>
      </c>
      <c r="O288" s="2" t="s">
        <v>912</v>
      </c>
      <c r="P288" s="0" t="s">
        <v>526</v>
      </c>
      <c r="Q288" s="0" t="s">
        <v>3</v>
      </c>
      <c r="R288" s="0" t="s">
        <v>526</v>
      </c>
      <c r="S288" s="2" t="s">
        <v>242</v>
      </c>
      <c r="T288" s="0" t="s">
        <v>526</v>
      </c>
      <c r="U288" s="0" t="s">
        <v>3</v>
      </c>
      <c r="V288" s="0" t="s">
        <v>526</v>
      </c>
      <c r="W288" s="0" t="n">
        <v>1</v>
      </c>
      <c r="X288" s="0" t="s">
        <v>526</v>
      </c>
      <c r="Y288" s="0" t="s">
        <v>6</v>
      </c>
      <c r="Z288" s="0" t="str">
        <f aca="false">CONCATENATE(A288,B288,C288,D288,E288,F288,G288,H288,I288,J288,K288,L288,M288,N288,O288,P288,Q288,R288,S288,T288,U288,V288,W288,X288,Y288)</f>
        <v>insert into empleado (empleado_clave,empleado_nombre,empleado_appat,empleado_apmat,empleado_ccosto,empleado_habilitado) values ('2339','INES JUDITH','GUTIERREZ','BELMONT','017','1');</v>
      </c>
    </row>
    <row r="289" customFormat="false" ht="12.8" hidden="false" customHeight="false" outlineLevel="0" collapsed="false">
      <c r="A289" s="0" t="s">
        <v>525</v>
      </c>
      <c r="B289" s="0" t="s">
        <v>526</v>
      </c>
      <c r="C289" s="2" t="n">
        <v>2346</v>
      </c>
      <c r="D289" s="0" t="s">
        <v>526</v>
      </c>
      <c r="E289" s="0" t="s">
        <v>3</v>
      </c>
      <c r="F289" s="0" t="s">
        <v>526</v>
      </c>
      <c r="G289" s="2" t="s">
        <v>1060</v>
      </c>
      <c r="H289" s="0" t="s">
        <v>526</v>
      </c>
      <c r="I289" s="0" t="s">
        <v>3</v>
      </c>
      <c r="J289" s="0" t="s">
        <v>526</v>
      </c>
      <c r="K289" s="2" t="s">
        <v>1061</v>
      </c>
      <c r="L289" s="0" t="s">
        <v>526</v>
      </c>
      <c r="M289" s="0" t="s">
        <v>3</v>
      </c>
      <c r="N289" s="0" t="s">
        <v>526</v>
      </c>
      <c r="O289" s="2" t="s">
        <v>629</v>
      </c>
      <c r="P289" s="0" t="s">
        <v>526</v>
      </c>
      <c r="Q289" s="0" t="s">
        <v>3</v>
      </c>
      <c r="R289" s="0" t="s">
        <v>526</v>
      </c>
      <c r="S289" s="2" t="s">
        <v>81</v>
      </c>
      <c r="T289" s="0" t="s">
        <v>526</v>
      </c>
      <c r="U289" s="0" t="s">
        <v>3</v>
      </c>
      <c r="V289" s="0" t="s">
        <v>526</v>
      </c>
      <c r="W289" s="0" t="n">
        <v>1</v>
      </c>
      <c r="X289" s="0" t="s">
        <v>526</v>
      </c>
      <c r="Y289" s="0" t="s">
        <v>6</v>
      </c>
      <c r="Z289" s="0" t="str">
        <f aca="false">CONCATENATE(A289,B289,C289,D289,E289,F289,G289,H289,I289,J289,K289,L289,M289,N289,O289,P289,Q289,R289,S289,T289,U289,V289,W289,X289,Y289)</f>
        <v>insert into empleado (empleado_clave,empleado_nombre,empleado_appat,empleado_apmat,empleado_ccosto,empleado_habilitado) values ('2346','RICARDO DEL SAGRADO CORAZON DE JESUS','SAINZ','CASTRO','0122','1');</v>
      </c>
    </row>
    <row r="290" customFormat="false" ht="12.8" hidden="false" customHeight="false" outlineLevel="0" collapsed="false">
      <c r="A290" s="0" t="s">
        <v>525</v>
      </c>
      <c r="B290" s="0" t="s">
        <v>526</v>
      </c>
      <c r="C290" s="2" t="n">
        <v>2348</v>
      </c>
      <c r="D290" s="0" t="s">
        <v>526</v>
      </c>
      <c r="E290" s="0" t="s">
        <v>3</v>
      </c>
      <c r="F290" s="0" t="s">
        <v>526</v>
      </c>
      <c r="G290" s="2" t="s">
        <v>907</v>
      </c>
      <c r="H290" s="0" t="s">
        <v>526</v>
      </c>
      <c r="I290" s="0" t="s">
        <v>3</v>
      </c>
      <c r="J290" s="0" t="s">
        <v>526</v>
      </c>
      <c r="K290" s="2" t="s">
        <v>1062</v>
      </c>
      <c r="L290" s="0" t="s">
        <v>526</v>
      </c>
      <c r="M290" s="0" t="s">
        <v>3</v>
      </c>
      <c r="N290" s="0" t="s">
        <v>526</v>
      </c>
      <c r="O290" s="2" t="s">
        <v>1063</v>
      </c>
      <c r="P290" s="0" t="s">
        <v>526</v>
      </c>
      <c r="Q290" s="0" t="s">
        <v>3</v>
      </c>
      <c r="R290" s="0" t="s">
        <v>526</v>
      </c>
      <c r="S290" s="2" t="s">
        <v>242</v>
      </c>
      <c r="T290" s="0" t="s">
        <v>526</v>
      </c>
      <c r="U290" s="0" t="s">
        <v>3</v>
      </c>
      <c r="V290" s="0" t="s">
        <v>526</v>
      </c>
      <c r="W290" s="0" t="n">
        <v>1</v>
      </c>
      <c r="X290" s="0" t="s">
        <v>526</v>
      </c>
      <c r="Y290" s="0" t="s">
        <v>6</v>
      </c>
      <c r="Z290" s="0" t="str">
        <f aca="false">CONCATENATE(A290,B290,C290,D290,E290,F290,G290,H290,I290,J290,K290,L290,M290,N290,O290,P290,Q290,R290,S290,T290,U290,V290,W290,X290,Y290)</f>
        <v>insert into empleado (empleado_clave,empleado_nombre,empleado_appat,empleado_apmat,empleado_ccosto,empleado_habilitado) values ('2348','ARACELI','OCLICA','DE GABRIEL','017','1');</v>
      </c>
    </row>
    <row r="291" customFormat="false" ht="12.8" hidden="false" customHeight="false" outlineLevel="0" collapsed="false">
      <c r="A291" s="0" t="s">
        <v>525</v>
      </c>
      <c r="B291" s="0" t="s">
        <v>526</v>
      </c>
      <c r="C291" s="2" t="n">
        <v>2357</v>
      </c>
      <c r="D291" s="0" t="s">
        <v>526</v>
      </c>
      <c r="E291" s="0" t="s">
        <v>3</v>
      </c>
      <c r="F291" s="0" t="s">
        <v>526</v>
      </c>
      <c r="G291" s="2" t="s">
        <v>907</v>
      </c>
      <c r="H291" s="0" t="s">
        <v>526</v>
      </c>
      <c r="I291" s="0" t="s">
        <v>3</v>
      </c>
      <c r="J291" s="0" t="s">
        <v>526</v>
      </c>
      <c r="K291" s="2" t="s">
        <v>1064</v>
      </c>
      <c r="L291" s="0" t="s">
        <v>526</v>
      </c>
      <c r="M291" s="0" t="s">
        <v>3</v>
      </c>
      <c r="N291" s="0" t="s">
        <v>526</v>
      </c>
      <c r="O291" s="2" t="s">
        <v>552</v>
      </c>
      <c r="P291" s="0" t="s">
        <v>526</v>
      </c>
      <c r="Q291" s="0" t="s">
        <v>3</v>
      </c>
      <c r="R291" s="0" t="s">
        <v>526</v>
      </c>
      <c r="S291" s="2" t="s">
        <v>242</v>
      </c>
      <c r="T291" s="0" t="s">
        <v>526</v>
      </c>
      <c r="U291" s="0" t="s">
        <v>3</v>
      </c>
      <c r="V291" s="0" t="s">
        <v>526</v>
      </c>
      <c r="W291" s="0" t="n">
        <v>1</v>
      </c>
      <c r="X291" s="0" t="s">
        <v>526</v>
      </c>
      <c r="Y291" s="0" t="s">
        <v>6</v>
      </c>
      <c r="Z291" s="0" t="str">
        <f aca="false">CONCATENATE(A291,B291,C291,D291,E291,F291,G291,H291,I291,J291,K291,L291,M291,N291,O291,P291,Q291,R291,S291,T291,U291,V291,W291,X291,Y291)</f>
        <v>insert into empleado (empleado_clave,empleado_nombre,empleado_appat,empleado_apmat,empleado_ccosto,empleado_habilitado) values ('2357','ARACELI','ARAGON','GARCIA','017','1');</v>
      </c>
    </row>
    <row r="292" customFormat="false" ht="12.8" hidden="false" customHeight="false" outlineLevel="0" collapsed="false">
      <c r="A292" s="0" t="s">
        <v>525</v>
      </c>
      <c r="B292" s="0" t="s">
        <v>526</v>
      </c>
      <c r="C292" s="2" t="n">
        <v>2358</v>
      </c>
      <c r="D292" s="0" t="s">
        <v>526</v>
      </c>
      <c r="E292" s="0" t="s">
        <v>3</v>
      </c>
      <c r="F292" s="0" t="s">
        <v>526</v>
      </c>
      <c r="G292" s="2" t="s">
        <v>603</v>
      </c>
      <c r="H292" s="0" t="s">
        <v>526</v>
      </c>
      <c r="I292" s="0" t="s">
        <v>3</v>
      </c>
      <c r="J292" s="0" t="s">
        <v>526</v>
      </c>
      <c r="K292" s="2" t="s">
        <v>592</v>
      </c>
      <c r="L292" s="0" t="s">
        <v>526</v>
      </c>
      <c r="M292" s="0" t="s">
        <v>3</v>
      </c>
      <c r="N292" s="0" t="s">
        <v>526</v>
      </c>
      <c r="O292" s="2" t="s">
        <v>582</v>
      </c>
      <c r="P292" s="0" t="s">
        <v>526</v>
      </c>
      <c r="Q292" s="0" t="s">
        <v>3</v>
      </c>
      <c r="R292" s="0" t="s">
        <v>526</v>
      </c>
      <c r="S292" s="2" t="s">
        <v>242</v>
      </c>
      <c r="T292" s="0" t="s">
        <v>526</v>
      </c>
      <c r="U292" s="0" t="s">
        <v>3</v>
      </c>
      <c r="V292" s="0" t="s">
        <v>526</v>
      </c>
      <c r="W292" s="0" t="n">
        <v>1</v>
      </c>
      <c r="X292" s="0" t="s">
        <v>526</v>
      </c>
      <c r="Y292" s="0" t="s">
        <v>6</v>
      </c>
      <c r="Z292" s="0" t="str">
        <f aca="false">CONCATENATE(A292,B292,C292,D292,E292,F292,G292,H292,I292,J292,K292,L292,M292,N292,O292,P292,Q292,R292,S292,T292,U292,V292,W292,X292,Y292)</f>
        <v>insert into empleado (empleado_clave,empleado_nombre,empleado_appat,empleado_apmat,empleado_ccosto,empleado_habilitado) values ('2358','LAURA','GUTIERREZ','REYES','017','1');</v>
      </c>
    </row>
    <row r="293" customFormat="false" ht="12.8" hidden="false" customHeight="false" outlineLevel="0" collapsed="false">
      <c r="A293" s="0" t="s">
        <v>525</v>
      </c>
      <c r="B293" s="0" t="s">
        <v>526</v>
      </c>
      <c r="C293" s="2" t="n">
        <v>2363</v>
      </c>
      <c r="D293" s="0" t="s">
        <v>526</v>
      </c>
      <c r="E293" s="0" t="s">
        <v>3</v>
      </c>
      <c r="F293" s="0" t="s">
        <v>526</v>
      </c>
      <c r="G293" s="2" t="s">
        <v>1065</v>
      </c>
      <c r="H293" s="0" t="s">
        <v>526</v>
      </c>
      <c r="I293" s="0" t="s">
        <v>3</v>
      </c>
      <c r="J293" s="0" t="s">
        <v>526</v>
      </c>
      <c r="K293" s="2" t="s">
        <v>814</v>
      </c>
      <c r="L293" s="0" t="s">
        <v>526</v>
      </c>
      <c r="M293" s="0" t="s">
        <v>3</v>
      </c>
      <c r="N293" s="0" t="s">
        <v>526</v>
      </c>
      <c r="O293" s="2" t="s">
        <v>614</v>
      </c>
      <c r="P293" s="0" t="s">
        <v>526</v>
      </c>
      <c r="Q293" s="0" t="s">
        <v>3</v>
      </c>
      <c r="R293" s="0" t="s">
        <v>526</v>
      </c>
      <c r="S293" s="2" t="s">
        <v>242</v>
      </c>
      <c r="T293" s="0" t="s">
        <v>526</v>
      </c>
      <c r="U293" s="0" t="s">
        <v>3</v>
      </c>
      <c r="V293" s="0" t="s">
        <v>526</v>
      </c>
      <c r="W293" s="0" t="n">
        <v>1</v>
      </c>
      <c r="X293" s="0" t="s">
        <v>526</v>
      </c>
      <c r="Y293" s="0" t="s">
        <v>6</v>
      </c>
      <c r="Z293" s="0" t="str">
        <f aca="false">CONCATENATE(A293,B293,C293,D293,E293,F293,G293,H293,I293,J293,K293,L293,M293,N293,O293,P293,Q293,R293,S293,T293,U293,V293,W293,X293,Y293)</f>
        <v>insert into empleado (empleado_clave,empleado_nombre,empleado_appat,empleado_apmat,empleado_ccosto,empleado_habilitado) values ('2363','AGUSTINA','VELASCO','RAMIREZ','017','1');</v>
      </c>
    </row>
    <row r="294" customFormat="false" ht="12.8" hidden="false" customHeight="false" outlineLevel="0" collapsed="false">
      <c r="A294" s="0" t="s">
        <v>525</v>
      </c>
      <c r="B294" s="0" t="s">
        <v>526</v>
      </c>
      <c r="C294" s="2" t="n">
        <v>2365</v>
      </c>
      <c r="D294" s="0" t="s">
        <v>526</v>
      </c>
      <c r="E294" s="0" t="s">
        <v>3</v>
      </c>
      <c r="F294" s="0" t="s">
        <v>526</v>
      </c>
      <c r="G294" s="2" t="s">
        <v>1066</v>
      </c>
      <c r="H294" s="0" t="s">
        <v>526</v>
      </c>
      <c r="I294" s="0" t="s">
        <v>3</v>
      </c>
      <c r="J294" s="0" t="s">
        <v>526</v>
      </c>
      <c r="K294" s="2" t="s">
        <v>662</v>
      </c>
      <c r="L294" s="0" t="s">
        <v>526</v>
      </c>
      <c r="M294" s="0" t="s">
        <v>3</v>
      </c>
      <c r="N294" s="0" t="s">
        <v>526</v>
      </c>
      <c r="O294" s="2" t="s">
        <v>608</v>
      </c>
      <c r="P294" s="0" t="s">
        <v>526</v>
      </c>
      <c r="Q294" s="0" t="s">
        <v>3</v>
      </c>
      <c r="R294" s="0" t="s">
        <v>526</v>
      </c>
      <c r="S294" s="2" t="s">
        <v>101</v>
      </c>
      <c r="T294" s="0" t="s">
        <v>526</v>
      </c>
      <c r="U294" s="0" t="s">
        <v>3</v>
      </c>
      <c r="V294" s="0" t="s">
        <v>526</v>
      </c>
      <c r="W294" s="0" t="n">
        <v>1</v>
      </c>
      <c r="X294" s="0" t="s">
        <v>526</v>
      </c>
      <c r="Y294" s="0" t="s">
        <v>6</v>
      </c>
      <c r="Z294" s="0" t="str">
        <f aca="false">CONCATENATE(A294,B294,C294,D294,E294,F294,G294,H294,I294,J294,K294,L294,M294,N294,O294,P294,Q294,R294,S294,T294,U294,V294,W294,X294,Y294)</f>
        <v>insert into empleado (empleado_clave,empleado_nombre,empleado_appat,empleado_apmat,empleado_ccosto,empleado_habilitado) values ('2365','MARIA DE LOURDES RITA','ALVAREZ','RUIZ','013','1');</v>
      </c>
    </row>
    <row r="295" customFormat="false" ht="12.8" hidden="false" customHeight="false" outlineLevel="0" collapsed="false">
      <c r="A295" s="0" t="s">
        <v>525</v>
      </c>
      <c r="B295" s="0" t="s">
        <v>526</v>
      </c>
      <c r="C295" s="2" t="n">
        <v>2371</v>
      </c>
      <c r="D295" s="0" t="s">
        <v>526</v>
      </c>
      <c r="E295" s="0" t="s">
        <v>3</v>
      </c>
      <c r="F295" s="0" t="s">
        <v>526</v>
      </c>
      <c r="G295" s="2" t="s">
        <v>1048</v>
      </c>
      <c r="H295" s="0" t="s">
        <v>526</v>
      </c>
      <c r="I295" s="0" t="s">
        <v>3</v>
      </c>
      <c r="J295" s="0" t="s">
        <v>526</v>
      </c>
      <c r="K295" s="2" t="s">
        <v>579</v>
      </c>
      <c r="L295" s="0" t="s">
        <v>526</v>
      </c>
      <c r="M295" s="0" t="s">
        <v>3</v>
      </c>
      <c r="N295" s="0" t="s">
        <v>526</v>
      </c>
      <c r="O295" s="2" t="s">
        <v>1067</v>
      </c>
      <c r="P295" s="0" t="s">
        <v>526</v>
      </c>
      <c r="Q295" s="0" t="s">
        <v>3</v>
      </c>
      <c r="R295" s="0" t="s">
        <v>526</v>
      </c>
      <c r="S295" s="2" t="s">
        <v>242</v>
      </c>
      <c r="T295" s="0" t="s">
        <v>526</v>
      </c>
      <c r="U295" s="0" t="s">
        <v>3</v>
      </c>
      <c r="V295" s="0" t="s">
        <v>526</v>
      </c>
      <c r="W295" s="0" t="n">
        <v>1</v>
      </c>
      <c r="X295" s="0" t="s">
        <v>526</v>
      </c>
      <c r="Y295" s="0" t="s">
        <v>6</v>
      </c>
      <c r="Z295" s="0" t="str">
        <f aca="false">CONCATENATE(A295,B295,C295,D295,E295,F295,G295,H295,I295,J295,K295,L295,M295,N295,O295,P295,Q295,R295,S295,T295,U295,V295,W295,X295,Y295)</f>
        <v>insert into empleado (empleado_clave,empleado_nombre,empleado_appat,empleado_apmat,empleado_ccosto,empleado_habilitado) values ('2371','INES','HERNANDEZ','BENAVIDES','017','1');</v>
      </c>
    </row>
    <row r="296" customFormat="false" ht="12.8" hidden="false" customHeight="false" outlineLevel="0" collapsed="false">
      <c r="A296" s="0" t="s">
        <v>525</v>
      </c>
      <c r="B296" s="0" t="s">
        <v>526</v>
      </c>
      <c r="C296" s="2" t="n">
        <v>2374</v>
      </c>
      <c r="D296" s="0" t="s">
        <v>526</v>
      </c>
      <c r="E296" s="0" t="s">
        <v>3</v>
      </c>
      <c r="F296" s="0" t="s">
        <v>526</v>
      </c>
      <c r="G296" s="2" t="s">
        <v>1068</v>
      </c>
      <c r="H296" s="0" t="s">
        <v>526</v>
      </c>
      <c r="I296" s="0" t="s">
        <v>3</v>
      </c>
      <c r="J296" s="0" t="s">
        <v>526</v>
      </c>
      <c r="K296" s="2" t="s">
        <v>1069</v>
      </c>
      <c r="L296" s="0" t="s">
        <v>526</v>
      </c>
      <c r="M296" s="0" t="s">
        <v>3</v>
      </c>
      <c r="N296" s="0" t="s">
        <v>526</v>
      </c>
      <c r="O296" s="2" t="s">
        <v>552</v>
      </c>
      <c r="P296" s="0" t="s">
        <v>526</v>
      </c>
      <c r="Q296" s="0" t="s">
        <v>3</v>
      </c>
      <c r="R296" s="0" t="s">
        <v>526</v>
      </c>
      <c r="S296" s="2" t="s">
        <v>242</v>
      </c>
      <c r="T296" s="0" t="s">
        <v>526</v>
      </c>
      <c r="U296" s="0" t="s">
        <v>3</v>
      </c>
      <c r="V296" s="0" t="s">
        <v>526</v>
      </c>
      <c r="W296" s="0" t="n">
        <v>1</v>
      </c>
      <c r="X296" s="0" t="s">
        <v>526</v>
      </c>
      <c r="Y296" s="0" t="s">
        <v>6</v>
      </c>
      <c r="Z296" s="0" t="str">
        <f aca="false">CONCATENATE(A296,B296,C296,D296,E296,F296,G296,H296,I296,J296,K296,L296,M296,N296,O296,P296,Q296,R296,S296,T296,U296,V296,W296,X296,Y296)</f>
        <v>insert into empleado (empleado_clave,empleado_nombre,empleado_appat,empleado_apmat,empleado_ccosto,empleado_habilitado) values ('2374','ELVIRA','SOLORZANO','GARCIA','017','1');</v>
      </c>
    </row>
    <row r="297" customFormat="false" ht="12.8" hidden="false" customHeight="false" outlineLevel="0" collapsed="false">
      <c r="A297" s="0" t="s">
        <v>525</v>
      </c>
      <c r="B297" s="0" t="s">
        <v>526</v>
      </c>
      <c r="C297" s="2" t="n">
        <v>2375</v>
      </c>
      <c r="D297" s="0" t="s">
        <v>526</v>
      </c>
      <c r="E297" s="0" t="s">
        <v>3</v>
      </c>
      <c r="F297" s="0" t="s">
        <v>526</v>
      </c>
      <c r="G297" s="2" t="s">
        <v>933</v>
      </c>
      <c r="H297" s="0" t="s">
        <v>526</v>
      </c>
      <c r="I297" s="0" t="s">
        <v>3</v>
      </c>
      <c r="J297" s="0" t="s">
        <v>526</v>
      </c>
      <c r="K297" s="2" t="s">
        <v>1070</v>
      </c>
      <c r="L297" s="0" t="s">
        <v>526</v>
      </c>
      <c r="M297" s="0" t="s">
        <v>3</v>
      </c>
      <c r="N297" s="0" t="s">
        <v>526</v>
      </c>
      <c r="O297" s="2" t="s">
        <v>556</v>
      </c>
      <c r="P297" s="0" t="s">
        <v>526</v>
      </c>
      <c r="Q297" s="0" t="s">
        <v>3</v>
      </c>
      <c r="R297" s="0" t="s">
        <v>526</v>
      </c>
      <c r="S297" s="2" t="s">
        <v>119</v>
      </c>
      <c r="T297" s="0" t="s">
        <v>526</v>
      </c>
      <c r="U297" s="0" t="s">
        <v>3</v>
      </c>
      <c r="V297" s="0" t="s">
        <v>526</v>
      </c>
      <c r="W297" s="0" t="n">
        <v>1</v>
      </c>
      <c r="X297" s="0" t="s">
        <v>526</v>
      </c>
      <c r="Y297" s="0" t="s">
        <v>6</v>
      </c>
      <c r="Z297" s="0" t="str">
        <f aca="false">CONCATENATE(A297,B297,C297,D297,E297,F297,G297,H297,I297,J297,K297,L297,M297,N297,O297,P297,Q297,R297,S297,T297,U297,V297,W297,X297,Y297)</f>
        <v>insert into empleado (empleado_clave,empleado_nombre,empleado_appat,empleado_apmat,empleado_ccosto,empleado_habilitado) values ('2375','LETICIA','ZAPIEN','GONZALEZ','01314','1');</v>
      </c>
    </row>
    <row r="298" customFormat="false" ht="12.8" hidden="false" customHeight="false" outlineLevel="0" collapsed="false">
      <c r="A298" s="0" t="s">
        <v>525</v>
      </c>
      <c r="B298" s="0" t="s">
        <v>526</v>
      </c>
      <c r="C298" s="2" t="n">
        <v>2377</v>
      </c>
      <c r="D298" s="0" t="s">
        <v>526</v>
      </c>
      <c r="E298" s="0" t="s">
        <v>3</v>
      </c>
      <c r="F298" s="0" t="s">
        <v>526</v>
      </c>
      <c r="G298" s="2" t="s">
        <v>1071</v>
      </c>
      <c r="H298" s="0" t="s">
        <v>526</v>
      </c>
      <c r="I298" s="0" t="s">
        <v>3</v>
      </c>
      <c r="J298" s="0" t="s">
        <v>526</v>
      </c>
      <c r="K298" s="2" t="s">
        <v>745</v>
      </c>
      <c r="L298" s="0" t="s">
        <v>526</v>
      </c>
      <c r="M298" s="0" t="s">
        <v>3</v>
      </c>
      <c r="N298" s="0" t="s">
        <v>526</v>
      </c>
      <c r="O298" s="2" t="s">
        <v>604</v>
      </c>
      <c r="P298" s="0" t="s">
        <v>526</v>
      </c>
      <c r="Q298" s="0" t="s">
        <v>3</v>
      </c>
      <c r="R298" s="0" t="s">
        <v>526</v>
      </c>
      <c r="S298" s="2" t="s">
        <v>198</v>
      </c>
      <c r="T298" s="0" t="s">
        <v>526</v>
      </c>
      <c r="U298" s="0" t="s">
        <v>3</v>
      </c>
      <c r="V298" s="0" t="s">
        <v>526</v>
      </c>
      <c r="W298" s="0" t="n">
        <v>1</v>
      </c>
      <c r="X298" s="0" t="s">
        <v>526</v>
      </c>
      <c r="Y298" s="0" t="s">
        <v>6</v>
      </c>
      <c r="Z298" s="0" t="str">
        <f aca="false">CONCATENATE(A298,B298,C298,D298,E298,F298,G298,H298,I298,J298,K298,L298,M298,N298,O298,P298,Q298,R298,S298,T298,U298,V298,W298,X298,Y298)</f>
        <v>insert into empleado (empleado_clave,empleado_nombre,empleado_appat,empleado_apmat,empleado_ccosto,empleado_habilitado) values ('2377','MARIA CRISTINA','ORTIZ','CRUZ','0144','1');</v>
      </c>
    </row>
    <row r="299" customFormat="false" ht="12.8" hidden="false" customHeight="false" outlineLevel="0" collapsed="false">
      <c r="A299" s="0" t="s">
        <v>525</v>
      </c>
      <c r="B299" s="0" t="s">
        <v>526</v>
      </c>
      <c r="C299" s="2" t="n">
        <v>2378</v>
      </c>
      <c r="D299" s="0" t="s">
        <v>526</v>
      </c>
      <c r="E299" s="0" t="s">
        <v>3</v>
      </c>
      <c r="F299" s="0" t="s">
        <v>526</v>
      </c>
      <c r="G299" s="2" t="s">
        <v>802</v>
      </c>
      <c r="H299" s="0" t="s">
        <v>526</v>
      </c>
      <c r="I299" s="0" t="s">
        <v>3</v>
      </c>
      <c r="J299" s="0" t="s">
        <v>526</v>
      </c>
      <c r="K299" s="2" t="s">
        <v>606</v>
      </c>
      <c r="L299" s="0" t="s">
        <v>526</v>
      </c>
      <c r="M299" s="0" t="s">
        <v>3</v>
      </c>
      <c r="N299" s="0" t="s">
        <v>526</v>
      </c>
      <c r="O299" s="2" t="s">
        <v>1072</v>
      </c>
      <c r="P299" s="0" t="s">
        <v>526</v>
      </c>
      <c r="Q299" s="0" t="s">
        <v>3</v>
      </c>
      <c r="R299" s="0" t="s">
        <v>526</v>
      </c>
      <c r="S299" s="2" t="s">
        <v>440</v>
      </c>
      <c r="T299" s="0" t="s">
        <v>526</v>
      </c>
      <c r="U299" s="0" t="s">
        <v>3</v>
      </c>
      <c r="V299" s="0" t="s">
        <v>526</v>
      </c>
      <c r="W299" s="0" t="n">
        <v>1</v>
      </c>
      <c r="X299" s="0" t="s">
        <v>526</v>
      </c>
      <c r="Y299" s="0" t="s">
        <v>6</v>
      </c>
      <c r="Z299" s="0" t="str">
        <f aca="false">CONCATENATE(A299,B299,C299,D299,E299,F299,G299,H299,I299,J299,K299,L299,M299,N299,O299,P299,Q299,R299,S299,T299,U299,V299,W299,X299,Y299)</f>
        <v>insert into empleado (empleado_clave,empleado_nombre,empleado_appat,empleado_apmat,empleado_ccosto,empleado_habilitado) values ('2378','FRANCISCO JAVIER','VICTORIA','JAIMES','0442','1');</v>
      </c>
    </row>
    <row r="300" customFormat="false" ht="12.8" hidden="false" customHeight="false" outlineLevel="0" collapsed="false">
      <c r="A300" s="0" t="s">
        <v>525</v>
      </c>
      <c r="B300" s="0" t="s">
        <v>526</v>
      </c>
      <c r="C300" s="2" t="n">
        <v>2379</v>
      </c>
      <c r="D300" s="0" t="s">
        <v>526</v>
      </c>
      <c r="E300" s="0" t="s">
        <v>3</v>
      </c>
      <c r="F300" s="0" t="s">
        <v>526</v>
      </c>
      <c r="G300" s="2" t="s">
        <v>896</v>
      </c>
      <c r="H300" s="0" t="s">
        <v>526</v>
      </c>
      <c r="I300" s="0" t="s">
        <v>3</v>
      </c>
      <c r="J300" s="0" t="s">
        <v>526</v>
      </c>
      <c r="K300" s="2" t="s">
        <v>1027</v>
      </c>
      <c r="L300" s="0" t="s">
        <v>526</v>
      </c>
      <c r="M300" s="0" t="s">
        <v>3</v>
      </c>
      <c r="N300" s="0" t="s">
        <v>526</v>
      </c>
      <c r="O300" s="2" t="s">
        <v>553</v>
      </c>
      <c r="P300" s="0" t="s">
        <v>526</v>
      </c>
      <c r="Q300" s="0" t="s">
        <v>3</v>
      </c>
      <c r="R300" s="0" t="s">
        <v>526</v>
      </c>
      <c r="S300" s="2" t="s">
        <v>242</v>
      </c>
      <c r="T300" s="0" t="s">
        <v>526</v>
      </c>
      <c r="U300" s="0" t="s">
        <v>3</v>
      </c>
      <c r="V300" s="0" t="s">
        <v>526</v>
      </c>
      <c r="W300" s="0" t="n">
        <v>1</v>
      </c>
      <c r="X300" s="0" t="s">
        <v>526</v>
      </c>
      <c r="Y300" s="0" t="s">
        <v>6</v>
      </c>
      <c r="Z300" s="0" t="str">
        <f aca="false">CONCATENATE(A300,B300,C300,D300,E300,F300,G300,H300,I300,J300,K300,L300,M300,N300,O300,P300,Q300,R300,S300,T300,U300,V300,W300,X300,Y300)</f>
        <v>insert into empleado (empleado_clave,empleado_nombre,empleado_appat,empleado_apmat,empleado_ccosto,empleado_habilitado) values ('2379','BERTHA','BUSTAMANTE','LOPEZ','017','1');</v>
      </c>
    </row>
    <row r="301" customFormat="false" ht="12.8" hidden="false" customHeight="false" outlineLevel="0" collapsed="false">
      <c r="A301" s="0" t="s">
        <v>525</v>
      </c>
      <c r="B301" s="0" t="s">
        <v>526</v>
      </c>
      <c r="C301" s="2" t="n">
        <v>2384</v>
      </c>
      <c r="D301" s="0" t="s">
        <v>526</v>
      </c>
      <c r="E301" s="0" t="s">
        <v>3</v>
      </c>
      <c r="F301" s="0" t="s">
        <v>526</v>
      </c>
      <c r="G301" s="2" t="s">
        <v>1073</v>
      </c>
      <c r="H301" s="0" t="s">
        <v>526</v>
      </c>
      <c r="I301" s="0" t="s">
        <v>3</v>
      </c>
      <c r="J301" s="0" t="s">
        <v>526</v>
      </c>
      <c r="K301" s="2" t="s">
        <v>608</v>
      </c>
      <c r="L301" s="0" t="s">
        <v>526</v>
      </c>
      <c r="M301" s="0" t="s">
        <v>3</v>
      </c>
      <c r="N301" s="0" t="s">
        <v>526</v>
      </c>
      <c r="O301" s="2" t="s">
        <v>552</v>
      </c>
      <c r="P301" s="0" t="s">
        <v>526</v>
      </c>
      <c r="Q301" s="0" t="s">
        <v>3</v>
      </c>
      <c r="R301" s="0" t="s">
        <v>526</v>
      </c>
      <c r="S301" s="2" t="s">
        <v>25</v>
      </c>
      <c r="T301" s="0" t="s">
        <v>526</v>
      </c>
      <c r="U301" s="0" t="s">
        <v>3</v>
      </c>
      <c r="V301" s="0" t="s">
        <v>526</v>
      </c>
      <c r="W301" s="0" t="n">
        <v>1</v>
      </c>
      <c r="X301" s="0" t="s">
        <v>526</v>
      </c>
      <c r="Y301" s="0" t="s">
        <v>6</v>
      </c>
      <c r="Z301" s="0" t="str">
        <f aca="false">CONCATENATE(A301,B301,C301,D301,E301,F301,G301,H301,I301,J301,K301,L301,M301,N301,O301,P301,Q301,R301,S301,T301,U301,V301,W301,X301,Y301)</f>
        <v>insert into empleado (empleado_clave,empleado_nombre,empleado_appat,empleado_apmat,empleado_ccosto,empleado_habilitado) values ('2384','MATILDE','RUIZ','GARCIA','01115','1');</v>
      </c>
    </row>
    <row r="302" customFormat="false" ht="12.8" hidden="false" customHeight="false" outlineLevel="0" collapsed="false">
      <c r="A302" s="0" t="s">
        <v>525</v>
      </c>
      <c r="B302" s="0" t="s">
        <v>526</v>
      </c>
      <c r="C302" s="2" t="n">
        <v>2385</v>
      </c>
      <c r="D302" s="0" t="s">
        <v>526</v>
      </c>
      <c r="E302" s="0" t="s">
        <v>3</v>
      </c>
      <c r="F302" s="0" t="s">
        <v>526</v>
      </c>
      <c r="G302" s="2" t="s">
        <v>1074</v>
      </c>
      <c r="H302" s="0" t="s">
        <v>526</v>
      </c>
      <c r="I302" s="0" t="s">
        <v>3</v>
      </c>
      <c r="J302" s="0" t="s">
        <v>526</v>
      </c>
      <c r="K302" s="2" t="s">
        <v>695</v>
      </c>
      <c r="L302" s="0" t="s">
        <v>526</v>
      </c>
      <c r="M302" s="0" t="s">
        <v>3</v>
      </c>
      <c r="N302" s="0" t="s">
        <v>526</v>
      </c>
      <c r="O302" s="2" t="s">
        <v>592</v>
      </c>
      <c r="P302" s="0" t="s">
        <v>526</v>
      </c>
      <c r="Q302" s="0" t="s">
        <v>3</v>
      </c>
      <c r="R302" s="0" t="s">
        <v>526</v>
      </c>
      <c r="S302" s="2" t="s">
        <v>397</v>
      </c>
      <c r="T302" s="0" t="s">
        <v>526</v>
      </c>
      <c r="U302" s="0" t="s">
        <v>3</v>
      </c>
      <c r="V302" s="0" t="s">
        <v>526</v>
      </c>
      <c r="W302" s="0" t="n">
        <v>1</v>
      </c>
      <c r="X302" s="0" t="s">
        <v>526</v>
      </c>
      <c r="Y302" s="0" t="s">
        <v>6</v>
      </c>
      <c r="Z302" s="0" t="str">
        <f aca="false">CONCATENATE(A302,B302,C302,D302,E302,F302,G302,H302,I302,J302,K302,L302,M302,N302,O302,P302,Q302,R302,S302,T302,U302,V302,W302,X302,Y302)</f>
        <v>insert into empleado (empleado_clave,empleado_nombre,empleado_appat,empleado_apmat,empleado_ccosto,empleado_habilitado) values ('2385','MARISA XOCHITL','RIVERA','GUTIERREZ','04222','1');</v>
      </c>
    </row>
    <row r="303" customFormat="false" ht="12.8" hidden="false" customHeight="false" outlineLevel="0" collapsed="false">
      <c r="A303" s="0" t="s">
        <v>525</v>
      </c>
      <c r="B303" s="0" t="s">
        <v>526</v>
      </c>
      <c r="C303" s="2" t="n">
        <v>2393</v>
      </c>
      <c r="D303" s="0" t="s">
        <v>526</v>
      </c>
      <c r="E303" s="0" t="s">
        <v>3</v>
      </c>
      <c r="F303" s="0" t="s">
        <v>526</v>
      </c>
      <c r="G303" s="2" t="s">
        <v>1075</v>
      </c>
      <c r="H303" s="0" t="s">
        <v>526</v>
      </c>
      <c r="I303" s="0" t="s">
        <v>3</v>
      </c>
      <c r="J303" s="0" t="s">
        <v>526</v>
      </c>
      <c r="K303" s="2" t="s">
        <v>552</v>
      </c>
      <c r="L303" s="0" t="s">
        <v>526</v>
      </c>
      <c r="M303" s="0" t="s">
        <v>3</v>
      </c>
      <c r="N303" s="0" t="s">
        <v>526</v>
      </c>
      <c r="O303" s="2" t="s">
        <v>1076</v>
      </c>
      <c r="P303" s="0" t="s">
        <v>526</v>
      </c>
      <c r="Q303" s="0" t="s">
        <v>3</v>
      </c>
      <c r="R303" s="0" t="s">
        <v>526</v>
      </c>
      <c r="S303" s="2" t="s">
        <v>105</v>
      </c>
      <c r="T303" s="0" t="s">
        <v>526</v>
      </c>
      <c r="U303" s="0" t="s">
        <v>3</v>
      </c>
      <c r="V303" s="0" t="s">
        <v>526</v>
      </c>
      <c r="W303" s="0" t="n">
        <v>1</v>
      </c>
      <c r="X303" s="0" t="s">
        <v>526</v>
      </c>
      <c r="Y303" s="0" t="s">
        <v>6</v>
      </c>
      <c r="Z303" s="0" t="str">
        <f aca="false">CONCATENATE(A303,B303,C303,D303,E303,F303,G303,H303,I303,J303,K303,L303,M303,N303,O303,P303,Q303,R303,S303,T303,U303,V303,W303,X303,Y303)</f>
        <v>insert into empleado (empleado_clave,empleado_nombre,empleado_appat,empleado_apmat,empleado_ccosto,empleado_habilitado) values ('2393','MARIA AURORA','GARCIA','BRISEÑO','01302','1');</v>
      </c>
    </row>
    <row r="304" customFormat="false" ht="12.8" hidden="false" customHeight="false" outlineLevel="0" collapsed="false">
      <c r="A304" s="0" t="s">
        <v>525</v>
      </c>
      <c r="B304" s="0" t="s">
        <v>526</v>
      </c>
      <c r="C304" s="2" t="n">
        <v>2400</v>
      </c>
      <c r="D304" s="0" t="s">
        <v>526</v>
      </c>
      <c r="E304" s="0" t="s">
        <v>3</v>
      </c>
      <c r="F304" s="0" t="s">
        <v>526</v>
      </c>
      <c r="G304" s="2" t="s">
        <v>1077</v>
      </c>
      <c r="H304" s="0" t="s">
        <v>526</v>
      </c>
      <c r="I304" s="0" t="s">
        <v>3</v>
      </c>
      <c r="J304" s="0" t="s">
        <v>526</v>
      </c>
      <c r="K304" s="2" t="s">
        <v>844</v>
      </c>
      <c r="L304" s="0" t="s">
        <v>526</v>
      </c>
      <c r="M304" s="0" t="s">
        <v>3</v>
      </c>
      <c r="N304" s="0" t="s">
        <v>526</v>
      </c>
      <c r="O304" s="2" t="s">
        <v>1078</v>
      </c>
      <c r="P304" s="0" t="s">
        <v>526</v>
      </c>
      <c r="Q304" s="0" t="s">
        <v>3</v>
      </c>
      <c r="R304" s="0" t="s">
        <v>526</v>
      </c>
      <c r="S304" s="2" t="s">
        <v>40</v>
      </c>
      <c r="T304" s="0" t="s">
        <v>526</v>
      </c>
      <c r="U304" s="0" t="s">
        <v>3</v>
      </c>
      <c r="V304" s="0" t="s">
        <v>526</v>
      </c>
      <c r="W304" s="0" t="n">
        <v>1</v>
      </c>
      <c r="X304" s="0" t="s">
        <v>526</v>
      </c>
      <c r="Y304" s="0" t="s">
        <v>6</v>
      </c>
      <c r="Z304" s="0" t="str">
        <f aca="false">CONCATENATE(A304,B304,C304,D304,E304,F304,G304,H304,I304,J304,K304,L304,M304,N304,O304,P304,Q304,R304,S304,T304,U304,V304,W304,X304,Y304)</f>
        <v>insert into empleado (empleado_clave,empleado_nombre,empleado_appat,empleado_apmat,empleado_ccosto,empleado_habilitado) values ('2400','MARTA CONCEPCION','TREJO','SANTOS','01132','1');</v>
      </c>
    </row>
    <row r="305" customFormat="false" ht="12.8" hidden="false" customHeight="false" outlineLevel="0" collapsed="false">
      <c r="A305" s="0" t="s">
        <v>525</v>
      </c>
      <c r="B305" s="0" t="s">
        <v>526</v>
      </c>
      <c r="C305" s="2" t="n">
        <v>2402</v>
      </c>
      <c r="D305" s="0" t="s">
        <v>526</v>
      </c>
      <c r="E305" s="0" t="s">
        <v>3</v>
      </c>
      <c r="F305" s="0" t="s">
        <v>526</v>
      </c>
      <c r="G305" s="2" t="s">
        <v>1079</v>
      </c>
      <c r="H305" s="0" t="s">
        <v>526</v>
      </c>
      <c r="I305" s="0" t="s">
        <v>3</v>
      </c>
      <c r="J305" s="0" t="s">
        <v>526</v>
      </c>
      <c r="K305" s="2" t="s">
        <v>564</v>
      </c>
      <c r="L305" s="0" t="s">
        <v>526</v>
      </c>
      <c r="M305" s="0" t="s">
        <v>3</v>
      </c>
      <c r="N305" s="0" t="s">
        <v>526</v>
      </c>
      <c r="O305" s="2" t="s">
        <v>770</v>
      </c>
      <c r="P305" s="0" t="s">
        <v>526</v>
      </c>
      <c r="Q305" s="0" t="s">
        <v>3</v>
      </c>
      <c r="R305" s="0" t="s">
        <v>526</v>
      </c>
      <c r="S305" s="2" t="s">
        <v>122</v>
      </c>
      <c r="T305" s="0" t="s">
        <v>526</v>
      </c>
      <c r="U305" s="0" t="s">
        <v>3</v>
      </c>
      <c r="V305" s="0" t="s">
        <v>526</v>
      </c>
      <c r="W305" s="0" t="n">
        <v>1</v>
      </c>
      <c r="X305" s="0" t="s">
        <v>526</v>
      </c>
      <c r="Y305" s="0" t="s">
        <v>6</v>
      </c>
      <c r="Z305" s="0" t="str">
        <f aca="false">CONCATENATE(A305,B305,C305,D305,E305,F305,G305,H305,I305,J305,K305,L305,M305,N305,O305,P305,Q305,R305,S305,T305,U305,V305,W305,X305,Y305)</f>
        <v>insert into empleado (empleado_clave,empleado_nombre,empleado_appat,empleado_apmat,empleado_ccosto,empleado_habilitado) values ('2402','MARIA TERESA DE LOURDES','FLORES','CAMACHO','01315','1');</v>
      </c>
    </row>
    <row r="306" customFormat="false" ht="12.8" hidden="false" customHeight="false" outlineLevel="0" collapsed="false">
      <c r="A306" s="0" t="s">
        <v>525</v>
      </c>
      <c r="B306" s="0" t="s">
        <v>526</v>
      </c>
      <c r="C306" s="2" t="n">
        <v>2405</v>
      </c>
      <c r="D306" s="0" t="s">
        <v>526</v>
      </c>
      <c r="E306" s="0" t="s">
        <v>3</v>
      </c>
      <c r="F306" s="0" t="s">
        <v>526</v>
      </c>
      <c r="G306" s="2" t="s">
        <v>807</v>
      </c>
      <c r="H306" s="0" t="s">
        <v>526</v>
      </c>
      <c r="I306" s="0" t="s">
        <v>3</v>
      </c>
      <c r="J306" s="0" t="s">
        <v>526</v>
      </c>
      <c r="K306" s="2" t="s">
        <v>556</v>
      </c>
      <c r="L306" s="0" t="s">
        <v>526</v>
      </c>
      <c r="M306" s="0" t="s">
        <v>3</v>
      </c>
      <c r="N306" s="0" t="s">
        <v>526</v>
      </c>
      <c r="O306" s="2" t="s">
        <v>1080</v>
      </c>
      <c r="P306" s="0" t="s">
        <v>526</v>
      </c>
      <c r="Q306" s="0" t="s">
        <v>3</v>
      </c>
      <c r="R306" s="0" t="s">
        <v>526</v>
      </c>
      <c r="S306" s="2" t="s">
        <v>242</v>
      </c>
      <c r="T306" s="0" t="s">
        <v>526</v>
      </c>
      <c r="U306" s="0" t="s">
        <v>3</v>
      </c>
      <c r="V306" s="0" t="s">
        <v>526</v>
      </c>
      <c r="W306" s="0" t="n">
        <v>1</v>
      </c>
      <c r="X306" s="0" t="s">
        <v>526</v>
      </c>
      <c r="Y306" s="0" t="s">
        <v>6</v>
      </c>
      <c r="Z306" s="0" t="str">
        <f aca="false">CONCATENATE(A306,B306,C306,D306,E306,F306,G306,H306,I306,J306,K306,L306,M306,N306,O306,P306,Q306,R306,S306,T306,U306,V306,W306,X306,Y306)</f>
        <v>insert into empleado (empleado_clave,empleado_nombre,empleado_appat,empleado_apmat,empleado_ccosto,empleado_habilitado) values ('2405','PATRICIA','GONZALEZ','OLIVARES','017','1');</v>
      </c>
    </row>
    <row r="307" customFormat="false" ht="12.8" hidden="false" customHeight="false" outlineLevel="0" collapsed="false">
      <c r="A307" s="0" t="s">
        <v>525</v>
      </c>
      <c r="B307" s="0" t="s">
        <v>526</v>
      </c>
      <c r="C307" s="2" t="n">
        <v>2407</v>
      </c>
      <c r="D307" s="0" t="s">
        <v>526</v>
      </c>
      <c r="E307" s="0" t="s">
        <v>3</v>
      </c>
      <c r="F307" s="0" t="s">
        <v>526</v>
      </c>
      <c r="G307" s="2" t="s">
        <v>1081</v>
      </c>
      <c r="H307" s="0" t="s">
        <v>526</v>
      </c>
      <c r="I307" s="0" t="s">
        <v>3</v>
      </c>
      <c r="J307" s="0" t="s">
        <v>526</v>
      </c>
      <c r="K307" s="2" t="s">
        <v>614</v>
      </c>
      <c r="L307" s="0" t="s">
        <v>526</v>
      </c>
      <c r="M307" s="0" t="s">
        <v>3</v>
      </c>
      <c r="N307" s="0" t="s">
        <v>526</v>
      </c>
      <c r="O307" s="2" t="s">
        <v>710</v>
      </c>
      <c r="P307" s="0" t="s">
        <v>526</v>
      </c>
      <c r="Q307" s="0" t="s">
        <v>3</v>
      </c>
      <c r="R307" s="0" t="s">
        <v>526</v>
      </c>
      <c r="S307" s="2" t="s">
        <v>172</v>
      </c>
      <c r="T307" s="0" t="s">
        <v>526</v>
      </c>
      <c r="U307" s="0" t="s">
        <v>3</v>
      </c>
      <c r="V307" s="0" t="s">
        <v>526</v>
      </c>
      <c r="W307" s="0" t="n">
        <v>1</v>
      </c>
      <c r="X307" s="0" t="s">
        <v>526</v>
      </c>
      <c r="Y307" s="0" t="s">
        <v>6</v>
      </c>
      <c r="Z307" s="0" t="str">
        <f aca="false">CONCATENATE(A307,B307,C307,D307,E307,F307,G307,H307,I307,J307,K307,L307,M307,N307,O307,P307,Q307,R307,S307,T307,U307,V307,W307,X307,Y307)</f>
        <v>insert into empleado (empleado_clave,empleado_nombre,empleado_appat,empleado_apmat,empleado_ccosto,empleado_habilitado) values ('2407','MARIBEL','RAMIREZ','GUERRERO','01402','1');</v>
      </c>
    </row>
    <row r="308" customFormat="false" ht="12.8" hidden="false" customHeight="false" outlineLevel="0" collapsed="false">
      <c r="A308" s="0" t="s">
        <v>525</v>
      </c>
      <c r="B308" s="0" t="s">
        <v>526</v>
      </c>
      <c r="C308" s="2" t="n">
        <v>2408</v>
      </c>
      <c r="D308" s="0" t="s">
        <v>526</v>
      </c>
      <c r="E308" s="0" t="s">
        <v>3</v>
      </c>
      <c r="F308" s="0" t="s">
        <v>526</v>
      </c>
      <c r="G308" s="2" t="s">
        <v>741</v>
      </c>
      <c r="H308" s="0" t="s">
        <v>526</v>
      </c>
      <c r="I308" s="0" t="s">
        <v>3</v>
      </c>
      <c r="J308" s="0" t="s">
        <v>526</v>
      </c>
      <c r="K308" s="2" t="s">
        <v>579</v>
      </c>
      <c r="L308" s="0" t="s">
        <v>526</v>
      </c>
      <c r="M308" s="0" t="s">
        <v>3</v>
      </c>
      <c r="N308" s="0" t="s">
        <v>526</v>
      </c>
      <c r="O308" s="2" t="s">
        <v>1082</v>
      </c>
      <c r="P308" s="0" t="s">
        <v>526</v>
      </c>
      <c r="Q308" s="0" t="s">
        <v>3</v>
      </c>
      <c r="R308" s="0" t="s">
        <v>526</v>
      </c>
      <c r="S308" s="2" t="s">
        <v>440</v>
      </c>
      <c r="T308" s="0" t="s">
        <v>526</v>
      </c>
      <c r="U308" s="0" t="s">
        <v>3</v>
      </c>
      <c r="V308" s="0" t="s">
        <v>526</v>
      </c>
      <c r="W308" s="0" t="n">
        <v>1</v>
      </c>
      <c r="X308" s="0" t="s">
        <v>526</v>
      </c>
      <c r="Y308" s="0" t="s">
        <v>6</v>
      </c>
      <c r="Z308" s="0" t="str">
        <f aca="false">CONCATENATE(A308,B308,C308,D308,E308,F308,G308,H308,I308,J308,K308,L308,M308,N308,O308,P308,Q308,R308,S308,T308,U308,V308,W308,X308,Y308)</f>
        <v>insert into empleado (empleado_clave,empleado_nombre,empleado_appat,empleado_apmat,empleado_ccosto,empleado_habilitado) values ('2408','ALFONSO','HERNANDEZ','VALDERRAMA','0442','1');</v>
      </c>
    </row>
    <row r="309" customFormat="false" ht="12.8" hidden="false" customHeight="false" outlineLevel="0" collapsed="false">
      <c r="A309" s="0" t="s">
        <v>525</v>
      </c>
      <c r="B309" s="0" t="s">
        <v>526</v>
      </c>
      <c r="C309" s="2" t="n">
        <v>2409</v>
      </c>
      <c r="D309" s="0" t="s">
        <v>526</v>
      </c>
      <c r="E309" s="0" t="s">
        <v>3</v>
      </c>
      <c r="F309" s="0" t="s">
        <v>526</v>
      </c>
      <c r="G309" s="2" t="s">
        <v>1083</v>
      </c>
      <c r="H309" s="0" t="s">
        <v>526</v>
      </c>
      <c r="I309" s="0" t="s">
        <v>3</v>
      </c>
      <c r="J309" s="0" t="s">
        <v>526</v>
      </c>
      <c r="K309" s="2" t="s">
        <v>1084</v>
      </c>
      <c r="L309" s="0" t="s">
        <v>526</v>
      </c>
      <c r="M309" s="0" t="s">
        <v>3</v>
      </c>
      <c r="N309" s="0" t="s">
        <v>526</v>
      </c>
      <c r="O309" s="2" t="s">
        <v>552</v>
      </c>
      <c r="P309" s="0" t="s">
        <v>526</v>
      </c>
      <c r="Q309" s="0" t="s">
        <v>3</v>
      </c>
      <c r="R309" s="0" t="s">
        <v>526</v>
      </c>
      <c r="S309" s="2" t="s">
        <v>383</v>
      </c>
      <c r="T309" s="0" t="s">
        <v>526</v>
      </c>
      <c r="U309" s="0" t="s">
        <v>3</v>
      </c>
      <c r="V309" s="0" t="s">
        <v>526</v>
      </c>
      <c r="W309" s="0" t="n">
        <v>1</v>
      </c>
      <c r="X309" s="0" t="s">
        <v>526</v>
      </c>
      <c r="Y309" s="0" t="s">
        <v>6</v>
      </c>
      <c r="Z309" s="0" t="str">
        <f aca="false">CONCATENATE(A309,B309,C309,D309,E309,F309,G309,H309,I309,J309,K309,L309,M309,N309,O309,P309,Q309,R309,S309,T309,U309,V309,W309,X309,Y309)</f>
        <v>insert into empleado (empleado_clave,empleado_nombre,empleado_appat,empleado_apmat,empleado_ccosto,empleado_habilitado) values ('2409','MARIA DEL CARMEN FABIOLA','SUAREZ','GARCIA','0412','1');</v>
      </c>
    </row>
    <row r="310" customFormat="false" ht="12.8" hidden="false" customHeight="false" outlineLevel="0" collapsed="false">
      <c r="A310" s="0" t="s">
        <v>525</v>
      </c>
      <c r="B310" s="0" t="s">
        <v>526</v>
      </c>
      <c r="C310" s="2" t="n">
        <v>2411</v>
      </c>
      <c r="D310" s="0" t="s">
        <v>526</v>
      </c>
      <c r="E310" s="0" t="s">
        <v>3</v>
      </c>
      <c r="F310" s="0" t="s">
        <v>526</v>
      </c>
      <c r="G310" s="2" t="s">
        <v>899</v>
      </c>
      <c r="H310" s="0" t="s">
        <v>526</v>
      </c>
      <c r="I310" s="0" t="s">
        <v>3</v>
      </c>
      <c r="J310" s="0" t="s">
        <v>526</v>
      </c>
      <c r="K310" s="2" t="s">
        <v>771</v>
      </c>
      <c r="L310" s="0" t="s">
        <v>526</v>
      </c>
      <c r="M310" s="0" t="s">
        <v>3</v>
      </c>
      <c r="N310" s="0" t="s">
        <v>526</v>
      </c>
      <c r="O310" s="2" t="s">
        <v>903</v>
      </c>
      <c r="P310" s="0" t="s">
        <v>526</v>
      </c>
      <c r="Q310" s="0" t="s">
        <v>3</v>
      </c>
      <c r="R310" s="0" t="s">
        <v>526</v>
      </c>
      <c r="S310" s="2" t="s">
        <v>198</v>
      </c>
      <c r="T310" s="0" t="s">
        <v>526</v>
      </c>
      <c r="U310" s="0" t="s">
        <v>3</v>
      </c>
      <c r="V310" s="0" t="s">
        <v>526</v>
      </c>
      <c r="W310" s="0" t="n">
        <v>1</v>
      </c>
      <c r="X310" s="0" t="s">
        <v>526</v>
      </c>
      <c r="Y310" s="0" t="s">
        <v>6</v>
      </c>
      <c r="Z310" s="0" t="str">
        <f aca="false">CONCATENATE(A310,B310,C310,D310,E310,F310,G310,H310,I310,J310,K310,L310,M310,N310,O310,P310,Q310,R310,S310,T310,U310,V310,W310,X310,Y310)</f>
        <v>insert into empleado (empleado_clave,empleado_nombre,empleado_appat,empleado_apmat,empleado_ccosto,empleado_habilitado) values ('2411','RAFAEL','ANGELES','BAUTISTA','0144','1');</v>
      </c>
    </row>
    <row r="311" customFormat="false" ht="12.8" hidden="false" customHeight="false" outlineLevel="0" collapsed="false">
      <c r="A311" s="0" t="s">
        <v>525</v>
      </c>
      <c r="B311" s="0" t="s">
        <v>526</v>
      </c>
      <c r="C311" s="2" t="n">
        <v>2412</v>
      </c>
      <c r="D311" s="0" t="s">
        <v>526</v>
      </c>
      <c r="E311" s="0" t="s">
        <v>3</v>
      </c>
      <c r="F311" s="0" t="s">
        <v>526</v>
      </c>
      <c r="G311" s="2" t="s">
        <v>1085</v>
      </c>
      <c r="H311" s="0" t="s">
        <v>526</v>
      </c>
      <c r="I311" s="0" t="s">
        <v>3</v>
      </c>
      <c r="J311" s="0" t="s">
        <v>526</v>
      </c>
      <c r="K311" s="2" t="s">
        <v>744</v>
      </c>
      <c r="L311" s="0" t="s">
        <v>526</v>
      </c>
      <c r="M311" s="0" t="s">
        <v>3</v>
      </c>
      <c r="N311" s="0" t="s">
        <v>526</v>
      </c>
      <c r="O311" s="2" t="s">
        <v>592</v>
      </c>
      <c r="P311" s="0" t="s">
        <v>526</v>
      </c>
      <c r="Q311" s="0" t="s">
        <v>3</v>
      </c>
      <c r="R311" s="0" t="s">
        <v>526</v>
      </c>
      <c r="S311" s="2" t="s">
        <v>471</v>
      </c>
      <c r="T311" s="0" t="s">
        <v>526</v>
      </c>
      <c r="U311" s="0" t="s">
        <v>3</v>
      </c>
      <c r="V311" s="0" t="s">
        <v>526</v>
      </c>
      <c r="W311" s="0" t="n">
        <v>1</v>
      </c>
      <c r="X311" s="0" t="s">
        <v>526</v>
      </c>
      <c r="Y311" s="0" t="s">
        <v>6</v>
      </c>
      <c r="Z311" s="0" t="str">
        <f aca="false">CONCATENATE(A311,B311,C311,D311,E311,F311,G311,H311,I311,J311,K311,L311,M311,N311,O311,P311,Q311,R311,S311,T311,U311,V311,W311,X311,Y311)</f>
        <v>insert into empleado (empleado_clave,empleado_nombre,empleado_appat,empleado_apmat,empleado_ccosto,empleado_habilitado) values ('2412','SALVADOR','VALDEZ','GUTIERREZ','04438','1');</v>
      </c>
    </row>
    <row r="312" customFormat="false" ht="12.8" hidden="false" customHeight="false" outlineLevel="0" collapsed="false">
      <c r="A312" s="0" t="s">
        <v>525</v>
      </c>
      <c r="B312" s="0" t="s">
        <v>526</v>
      </c>
      <c r="C312" s="2" t="n">
        <v>2419</v>
      </c>
      <c r="D312" s="0" t="s">
        <v>526</v>
      </c>
      <c r="E312" s="0" t="s">
        <v>3</v>
      </c>
      <c r="F312" s="0" t="s">
        <v>526</v>
      </c>
      <c r="G312" s="2" t="s">
        <v>1086</v>
      </c>
      <c r="H312" s="0" t="s">
        <v>526</v>
      </c>
      <c r="I312" s="0" t="s">
        <v>3</v>
      </c>
      <c r="J312" s="0" t="s">
        <v>526</v>
      </c>
      <c r="K312" s="2" t="s">
        <v>579</v>
      </c>
      <c r="L312" s="0" t="s">
        <v>526</v>
      </c>
      <c r="M312" s="0" t="s">
        <v>3</v>
      </c>
      <c r="N312" s="0" t="s">
        <v>526</v>
      </c>
      <c r="O312" s="2" t="s">
        <v>793</v>
      </c>
      <c r="P312" s="0" t="s">
        <v>526</v>
      </c>
      <c r="Q312" s="0" t="s">
        <v>3</v>
      </c>
      <c r="R312" s="0" t="s">
        <v>526</v>
      </c>
      <c r="S312" s="2" t="s">
        <v>242</v>
      </c>
      <c r="T312" s="0" t="s">
        <v>526</v>
      </c>
      <c r="U312" s="0" t="s">
        <v>3</v>
      </c>
      <c r="V312" s="0" t="s">
        <v>526</v>
      </c>
      <c r="W312" s="0" t="n">
        <v>1</v>
      </c>
      <c r="X312" s="0" t="s">
        <v>526</v>
      </c>
      <c r="Y312" s="0" t="s">
        <v>6</v>
      </c>
      <c r="Z312" s="0" t="str">
        <f aca="false">CONCATENATE(A312,B312,C312,D312,E312,F312,G312,H312,I312,J312,K312,L312,M312,N312,O312,P312,Q312,R312,S312,T312,U312,V312,W312,X312,Y312)</f>
        <v>insert into empleado (empleado_clave,empleado_nombre,empleado_appat,empleado_apmat,empleado_ccosto,empleado_habilitado) values ('2419','MARIA ALEJANDRA','HERNANDEZ','CISNEROS','017','1');</v>
      </c>
    </row>
    <row r="313" customFormat="false" ht="12.8" hidden="false" customHeight="false" outlineLevel="0" collapsed="false">
      <c r="A313" s="0" t="s">
        <v>525</v>
      </c>
      <c r="B313" s="0" t="s">
        <v>526</v>
      </c>
      <c r="C313" s="2" t="n">
        <v>2420</v>
      </c>
      <c r="D313" s="0" t="s">
        <v>526</v>
      </c>
      <c r="E313" s="0" t="s">
        <v>3</v>
      </c>
      <c r="F313" s="0" t="s">
        <v>526</v>
      </c>
      <c r="G313" s="2" t="s">
        <v>907</v>
      </c>
      <c r="H313" s="0" t="s">
        <v>526</v>
      </c>
      <c r="I313" s="0" t="s">
        <v>3</v>
      </c>
      <c r="J313" s="0" t="s">
        <v>526</v>
      </c>
      <c r="K313" s="2" t="s">
        <v>552</v>
      </c>
      <c r="L313" s="0" t="s">
        <v>526</v>
      </c>
      <c r="M313" s="0" t="s">
        <v>3</v>
      </c>
      <c r="N313" s="0" t="s">
        <v>526</v>
      </c>
      <c r="O313" s="2" t="s">
        <v>1087</v>
      </c>
      <c r="P313" s="0" t="s">
        <v>526</v>
      </c>
      <c r="Q313" s="0" t="s">
        <v>3</v>
      </c>
      <c r="R313" s="0" t="s">
        <v>526</v>
      </c>
      <c r="S313" s="2" t="s">
        <v>242</v>
      </c>
      <c r="T313" s="0" t="s">
        <v>526</v>
      </c>
      <c r="U313" s="0" t="s">
        <v>3</v>
      </c>
      <c r="V313" s="0" t="s">
        <v>526</v>
      </c>
      <c r="W313" s="0" t="n">
        <v>1</v>
      </c>
      <c r="X313" s="0" t="s">
        <v>526</v>
      </c>
      <c r="Y313" s="0" t="s">
        <v>6</v>
      </c>
      <c r="Z313" s="0" t="str">
        <f aca="false">CONCATENATE(A313,B313,C313,D313,E313,F313,G313,H313,I313,J313,K313,L313,M313,N313,O313,P313,Q313,R313,S313,T313,U313,V313,W313,X313,Y313)</f>
        <v>insert into empleado (empleado_clave,empleado_nombre,empleado_appat,empleado_apmat,empleado_ccosto,empleado_habilitado) values ('2420','ARACELI','GARCIA','SOTO','017','1');</v>
      </c>
    </row>
    <row r="314" customFormat="false" ht="12.8" hidden="false" customHeight="false" outlineLevel="0" collapsed="false">
      <c r="A314" s="0" t="s">
        <v>525</v>
      </c>
      <c r="B314" s="0" t="s">
        <v>526</v>
      </c>
      <c r="C314" s="2" t="n">
        <v>2421</v>
      </c>
      <c r="D314" s="0" t="s">
        <v>526</v>
      </c>
      <c r="E314" s="0" t="s">
        <v>3</v>
      </c>
      <c r="F314" s="0" t="s">
        <v>526</v>
      </c>
      <c r="G314" s="2" t="s">
        <v>1088</v>
      </c>
      <c r="H314" s="0" t="s">
        <v>526</v>
      </c>
      <c r="I314" s="0" t="s">
        <v>3</v>
      </c>
      <c r="J314" s="0" t="s">
        <v>526</v>
      </c>
      <c r="K314" s="2" t="s">
        <v>737</v>
      </c>
      <c r="L314" s="0" t="s">
        <v>526</v>
      </c>
      <c r="M314" s="0" t="s">
        <v>3</v>
      </c>
      <c r="N314" s="0" t="s">
        <v>526</v>
      </c>
      <c r="O314" s="2" t="s">
        <v>553</v>
      </c>
      <c r="P314" s="0" t="s">
        <v>526</v>
      </c>
      <c r="Q314" s="0" t="s">
        <v>3</v>
      </c>
      <c r="R314" s="0" t="s">
        <v>526</v>
      </c>
      <c r="S314" s="2" t="s">
        <v>242</v>
      </c>
      <c r="T314" s="0" t="s">
        <v>526</v>
      </c>
      <c r="U314" s="0" t="s">
        <v>3</v>
      </c>
      <c r="V314" s="0" t="s">
        <v>526</v>
      </c>
      <c r="W314" s="0" t="n">
        <v>1</v>
      </c>
      <c r="X314" s="0" t="s">
        <v>526</v>
      </c>
      <c r="Y314" s="0" t="s">
        <v>6</v>
      </c>
      <c r="Z314" s="0" t="str">
        <f aca="false">CONCATENATE(A314,B314,C314,D314,E314,F314,G314,H314,I314,J314,K314,L314,M314,N314,O314,P314,Q314,R314,S314,T314,U314,V314,W314,X314,Y314)</f>
        <v>insert into empleado (empleado_clave,empleado_nombre,empleado_appat,empleado_apmat,empleado_ccosto,empleado_habilitado) values ('2421','GEMIMA','JUAREZ','LOPEZ','017','1');</v>
      </c>
    </row>
    <row r="315" customFormat="false" ht="12.8" hidden="false" customHeight="false" outlineLevel="0" collapsed="false">
      <c r="A315" s="0" t="s">
        <v>525</v>
      </c>
      <c r="B315" s="0" t="s">
        <v>526</v>
      </c>
      <c r="C315" s="2" t="n">
        <v>2428</v>
      </c>
      <c r="D315" s="0" t="s">
        <v>526</v>
      </c>
      <c r="E315" s="0" t="s">
        <v>3</v>
      </c>
      <c r="F315" s="0" t="s">
        <v>526</v>
      </c>
      <c r="G315" s="2" t="s">
        <v>1089</v>
      </c>
      <c r="H315" s="0" t="s">
        <v>526</v>
      </c>
      <c r="I315" s="0" t="s">
        <v>3</v>
      </c>
      <c r="J315" s="0" t="s">
        <v>526</v>
      </c>
      <c r="K315" s="2" t="s">
        <v>1090</v>
      </c>
      <c r="L315" s="0" t="s">
        <v>526</v>
      </c>
      <c r="M315" s="0" t="s">
        <v>3</v>
      </c>
      <c r="N315" s="0" t="s">
        <v>526</v>
      </c>
      <c r="O315" s="2" t="s">
        <v>1047</v>
      </c>
      <c r="P315" s="0" t="s">
        <v>526</v>
      </c>
      <c r="Q315" s="0" t="s">
        <v>3</v>
      </c>
      <c r="R315" s="0" t="s">
        <v>526</v>
      </c>
      <c r="S315" s="2" t="s">
        <v>242</v>
      </c>
      <c r="T315" s="0" t="s">
        <v>526</v>
      </c>
      <c r="U315" s="0" t="s">
        <v>3</v>
      </c>
      <c r="V315" s="0" t="s">
        <v>526</v>
      </c>
      <c r="W315" s="0" t="n">
        <v>1</v>
      </c>
      <c r="X315" s="0" t="s">
        <v>526</v>
      </c>
      <c r="Y315" s="0" t="s">
        <v>6</v>
      </c>
      <c r="Z315" s="0" t="str">
        <f aca="false">CONCATENATE(A315,B315,C315,D315,E315,F315,G315,H315,I315,J315,K315,L315,M315,N315,O315,P315,Q315,R315,S315,T315,U315,V315,W315,X315,Y315)</f>
        <v>insert into empleado (empleado_clave,empleado_nombre,empleado_appat,empleado_apmat,empleado_ccosto,empleado_habilitado) values ('2428','MARIA LUISA','MONTOYA','ARVIZU','017','1');</v>
      </c>
    </row>
    <row r="316" customFormat="false" ht="12.8" hidden="false" customHeight="false" outlineLevel="0" collapsed="false">
      <c r="A316" s="0" t="s">
        <v>525</v>
      </c>
      <c r="B316" s="0" t="s">
        <v>526</v>
      </c>
      <c r="C316" s="2" t="n">
        <v>2429</v>
      </c>
      <c r="D316" s="0" t="s">
        <v>526</v>
      </c>
      <c r="E316" s="0" t="s">
        <v>3</v>
      </c>
      <c r="F316" s="0" t="s">
        <v>526</v>
      </c>
      <c r="G316" s="2" t="s">
        <v>1091</v>
      </c>
      <c r="H316" s="0" t="s">
        <v>526</v>
      </c>
      <c r="I316" s="0" t="s">
        <v>3</v>
      </c>
      <c r="J316" s="0" t="s">
        <v>526</v>
      </c>
      <c r="K316" s="2" t="s">
        <v>614</v>
      </c>
      <c r="L316" s="0" t="s">
        <v>526</v>
      </c>
      <c r="M316" s="0" t="s">
        <v>3</v>
      </c>
      <c r="N316" s="0" t="s">
        <v>526</v>
      </c>
      <c r="O316" s="2" t="s">
        <v>552</v>
      </c>
      <c r="P316" s="0" t="s">
        <v>526</v>
      </c>
      <c r="Q316" s="0" t="s">
        <v>3</v>
      </c>
      <c r="R316" s="0" t="s">
        <v>526</v>
      </c>
      <c r="S316" s="2" t="s">
        <v>242</v>
      </c>
      <c r="T316" s="0" t="s">
        <v>526</v>
      </c>
      <c r="U316" s="0" t="s">
        <v>3</v>
      </c>
      <c r="V316" s="0" t="s">
        <v>526</v>
      </c>
      <c r="W316" s="0" t="n">
        <v>1</v>
      </c>
      <c r="X316" s="0" t="s">
        <v>526</v>
      </c>
      <c r="Y316" s="0" t="s">
        <v>6</v>
      </c>
      <c r="Z316" s="0" t="str">
        <f aca="false">CONCATENATE(A316,B316,C316,D316,E316,F316,G316,H316,I316,J316,K316,L316,M316,N316,O316,P316,Q316,R316,S316,T316,U316,V316,W316,X316,Y316)</f>
        <v>insert into empleado (empleado_clave,empleado_nombre,empleado_appat,empleado_apmat,empleado_ccosto,empleado_habilitado) values ('2429','CARMEN','RAMIREZ','GARCIA','017','1');</v>
      </c>
    </row>
    <row r="317" customFormat="false" ht="12.8" hidden="false" customHeight="false" outlineLevel="0" collapsed="false">
      <c r="A317" s="0" t="s">
        <v>525</v>
      </c>
      <c r="B317" s="0" t="s">
        <v>526</v>
      </c>
      <c r="C317" s="2" t="n">
        <v>2437</v>
      </c>
      <c r="D317" s="0" t="s">
        <v>526</v>
      </c>
      <c r="E317" s="0" t="s">
        <v>3</v>
      </c>
      <c r="F317" s="0" t="s">
        <v>526</v>
      </c>
      <c r="G317" s="2" t="s">
        <v>915</v>
      </c>
      <c r="H317" s="0" t="s">
        <v>526</v>
      </c>
      <c r="I317" s="0" t="s">
        <v>3</v>
      </c>
      <c r="J317" s="0" t="s">
        <v>526</v>
      </c>
      <c r="K317" s="2" t="s">
        <v>877</v>
      </c>
      <c r="L317" s="0" t="s">
        <v>526</v>
      </c>
      <c r="M317" s="0" t="s">
        <v>3</v>
      </c>
      <c r="N317" s="0" t="s">
        <v>526</v>
      </c>
      <c r="O317" s="2" t="s">
        <v>556</v>
      </c>
      <c r="P317" s="0" t="s">
        <v>526</v>
      </c>
      <c r="Q317" s="0" t="s">
        <v>3</v>
      </c>
      <c r="R317" s="0" t="s">
        <v>526</v>
      </c>
      <c r="S317" s="2" t="s">
        <v>198</v>
      </c>
      <c r="T317" s="0" t="s">
        <v>526</v>
      </c>
      <c r="U317" s="0" t="s">
        <v>3</v>
      </c>
      <c r="V317" s="0" t="s">
        <v>526</v>
      </c>
      <c r="W317" s="0" t="n">
        <v>1</v>
      </c>
      <c r="X317" s="0" t="s">
        <v>526</v>
      </c>
      <c r="Y317" s="0" t="s">
        <v>6</v>
      </c>
      <c r="Z317" s="0" t="str">
        <f aca="false">CONCATENATE(A317,B317,C317,D317,E317,F317,G317,H317,I317,J317,K317,L317,M317,N317,O317,P317,Q317,R317,S317,T317,U317,V317,W317,X317,Y317)</f>
        <v>insert into empleado (empleado_clave,empleado_nombre,empleado_appat,empleado_apmat,empleado_ccosto,empleado_habilitado) values ('2437','ALEJANDRO','ROSALES','GONZALEZ','0144','1');</v>
      </c>
    </row>
    <row r="318" customFormat="false" ht="12.8" hidden="false" customHeight="false" outlineLevel="0" collapsed="false">
      <c r="A318" s="0" t="s">
        <v>525</v>
      </c>
      <c r="B318" s="0" t="s">
        <v>526</v>
      </c>
      <c r="C318" s="2" t="n">
        <v>2439</v>
      </c>
      <c r="D318" s="0" t="s">
        <v>526</v>
      </c>
      <c r="E318" s="0" t="s">
        <v>3</v>
      </c>
      <c r="F318" s="0" t="s">
        <v>526</v>
      </c>
      <c r="G318" s="2" t="s">
        <v>1092</v>
      </c>
      <c r="H318" s="0" t="s">
        <v>526</v>
      </c>
      <c r="I318" s="0" t="s">
        <v>3</v>
      </c>
      <c r="J318" s="0" t="s">
        <v>526</v>
      </c>
      <c r="K318" s="2" t="s">
        <v>1093</v>
      </c>
      <c r="L318" s="0" t="s">
        <v>526</v>
      </c>
      <c r="M318" s="0" t="s">
        <v>3</v>
      </c>
      <c r="N318" s="0" t="s">
        <v>526</v>
      </c>
      <c r="O318" s="2" t="s">
        <v>582</v>
      </c>
      <c r="P318" s="0" t="s">
        <v>526</v>
      </c>
      <c r="Q318" s="0" t="s">
        <v>3</v>
      </c>
      <c r="R318" s="0" t="s">
        <v>526</v>
      </c>
      <c r="S318" s="2" t="s">
        <v>448</v>
      </c>
      <c r="T318" s="0" t="s">
        <v>526</v>
      </c>
      <c r="U318" s="0" t="s">
        <v>3</v>
      </c>
      <c r="V318" s="0" t="s">
        <v>526</v>
      </c>
      <c r="W318" s="0" t="n">
        <v>1</v>
      </c>
      <c r="X318" s="0" t="s">
        <v>526</v>
      </c>
      <c r="Y318" s="0" t="s">
        <v>6</v>
      </c>
      <c r="Z318" s="0" t="str">
        <f aca="false">CONCATENATE(A318,B318,C318,D318,E318,F318,G318,H318,I318,J318,K318,L318,M318,N318,O318,P318,Q318,R318,S318,T318,U318,V318,W318,X318,Y318)</f>
        <v>insert into empleado (empleado_clave,empleado_nombre,empleado_appat,empleado_apmat,empleado_ccosto,empleado_habilitado) values ('2439','JOSE DEMETRIO','ESTRADA','REYES','04423','1');</v>
      </c>
    </row>
    <row r="319" customFormat="false" ht="12.8" hidden="false" customHeight="false" outlineLevel="0" collapsed="false">
      <c r="A319" s="0" t="s">
        <v>525</v>
      </c>
      <c r="B319" s="0" t="s">
        <v>526</v>
      </c>
      <c r="C319" s="2" t="n">
        <v>2440</v>
      </c>
      <c r="D319" s="0" t="s">
        <v>526</v>
      </c>
      <c r="E319" s="0" t="s">
        <v>3</v>
      </c>
      <c r="F319" s="0" t="s">
        <v>526</v>
      </c>
      <c r="G319" s="2" t="s">
        <v>1094</v>
      </c>
      <c r="H319" s="0" t="s">
        <v>526</v>
      </c>
      <c r="I319" s="0" t="s">
        <v>3</v>
      </c>
      <c r="J319" s="0" t="s">
        <v>526</v>
      </c>
      <c r="K319" s="2" t="s">
        <v>547</v>
      </c>
      <c r="L319" s="0" t="s">
        <v>526</v>
      </c>
      <c r="M319" s="0" t="s">
        <v>3</v>
      </c>
      <c r="N319" s="0" t="s">
        <v>526</v>
      </c>
      <c r="O319" s="2" t="s">
        <v>720</v>
      </c>
      <c r="P319" s="0" t="s">
        <v>526</v>
      </c>
      <c r="Q319" s="0" t="s">
        <v>3</v>
      </c>
      <c r="R319" s="0" t="s">
        <v>526</v>
      </c>
      <c r="S319" s="2" t="s">
        <v>437</v>
      </c>
      <c r="T319" s="0" t="s">
        <v>526</v>
      </c>
      <c r="U319" s="0" t="s">
        <v>3</v>
      </c>
      <c r="V319" s="0" t="s">
        <v>526</v>
      </c>
      <c r="W319" s="0" t="n">
        <v>1</v>
      </c>
      <c r="X319" s="0" t="s">
        <v>526</v>
      </c>
      <c r="Y319" s="0" t="s">
        <v>6</v>
      </c>
      <c r="Z319" s="0" t="str">
        <f aca="false">CONCATENATE(A319,B319,C319,D319,E319,F319,G319,H319,I319,J319,K319,L319,M319,N319,O319,P319,Q319,R319,S319,T319,U319,V319,W319,X319,Y319)</f>
        <v>insert into empleado (empleado_clave,empleado_nombre,empleado_appat,empleado_apmat,empleado_ccosto,empleado_habilitado) values ('2440','MAURA ADRIANA','MARTINEZ','VEGA','04414','1');</v>
      </c>
    </row>
    <row r="320" customFormat="false" ht="12.8" hidden="false" customHeight="false" outlineLevel="0" collapsed="false">
      <c r="A320" s="0" t="s">
        <v>525</v>
      </c>
      <c r="B320" s="0" t="s">
        <v>526</v>
      </c>
      <c r="C320" s="2" t="n">
        <v>2446</v>
      </c>
      <c r="D320" s="0" t="s">
        <v>526</v>
      </c>
      <c r="E320" s="0" t="s">
        <v>3</v>
      </c>
      <c r="F320" s="0" t="s">
        <v>526</v>
      </c>
      <c r="G320" s="2" t="s">
        <v>855</v>
      </c>
      <c r="H320" s="0" t="s">
        <v>526</v>
      </c>
      <c r="I320" s="0" t="s">
        <v>3</v>
      </c>
      <c r="J320" s="0" t="s">
        <v>526</v>
      </c>
      <c r="K320" s="2" t="s">
        <v>1051</v>
      </c>
      <c r="L320" s="0" t="s">
        <v>526</v>
      </c>
      <c r="M320" s="0" t="s">
        <v>3</v>
      </c>
      <c r="N320" s="0" t="s">
        <v>526</v>
      </c>
      <c r="O320" s="2" t="s">
        <v>1095</v>
      </c>
      <c r="P320" s="0" t="s">
        <v>526</v>
      </c>
      <c r="Q320" s="0" t="s">
        <v>3</v>
      </c>
      <c r="R320" s="0" t="s">
        <v>526</v>
      </c>
      <c r="S320" s="2" t="s">
        <v>242</v>
      </c>
      <c r="T320" s="0" t="s">
        <v>526</v>
      </c>
      <c r="U320" s="0" t="s">
        <v>3</v>
      </c>
      <c r="V320" s="0" t="s">
        <v>526</v>
      </c>
      <c r="W320" s="0" t="n">
        <v>1</v>
      </c>
      <c r="X320" s="0" t="s">
        <v>526</v>
      </c>
      <c r="Y320" s="0" t="s">
        <v>6</v>
      </c>
      <c r="Z320" s="0" t="str">
        <f aca="false">CONCATENATE(A320,B320,C320,D320,E320,F320,G320,H320,I320,J320,K320,L320,M320,N320,O320,P320,Q320,R320,S320,T320,U320,V320,W320,X320,Y320)</f>
        <v>insert into empleado (empleado_clave,empleado_nombre,empleado_appat,empleado_apmat,empleado_ccosto,empleado_habilitado) values ('2446','DOLORES','MEZA','QUIROZ','017','1');</v>
      </c>
    </row>
    <row r="321" customFormat="false" ht="12.8" hidden="false" customHeight="false" outlineLevel="0" collapsed="false">
      <c r="A321" s="0" t="s">
        <v>525</v>
      </c>
      <c r="B321" s="0" t="s">
        <v>526</v>
      </c>
      <c r="C321" s="2" t="n">
        <v>2449</v>
      </c>
      <c r="D321" s="0" t="s">
        <v>526</v>
      </c>
      <c r="E321" s="0" t="s">
        <v>3</v>
      </c>
      <c r="F321" s="0" t="s">
        <v>526</v>
      </c>
      <c r="G321" s="2" t="s">
        <v>1096</v>
      </c>
      <c r="H321" s="0" t="s">
        <v>526</v>
      </c>
      <c r="I321" s="0" t="s">
        <v>3</v>
      </c>
      <c r="J321" s="0" t="s">
        <v>526</v>
      </c>
      <c r="K321" s="2" t="s">
        <v>654</v>
      </c>
      <c r="L321" s="0" t="s">
        <v>526</v>
      </c>
      <c r="M321" s="0" t="s">
        <v>3</v>
      </c>
      <c r="N321" s="0" t="s">
        <v>526</v>
      </c>
      <c r="O321" s="2" t="s">
        <v>1097</v>
      </c>
      <c r="P321" s="0" t="s">
        <v>526</v>
      </c>
      <c r="Q321" s="0" t="s">
        <v>3</v>
      </c>
      <c r="R321" s="0" t="s">
        <v>526</v>
      </c>
      <c r="S321" s="2" t="s">
        <v>68</v>
      </c>
      <c r="T321" s="0" t="s">
        <v>526</v>
      </c>
      <c r="U321" s="0" t="s">
        <v>3</v>
      </c>
      <c r="V321" s="0" t="s">
        <v>526</v>
      </c>
      <c r="W321" s="0" t="n">
        <v>1</v>
      </c>
      <c r="X321" s="0" t="s">
        <v>526</v>
      </c>
      <c r="Y321" s="0" t="s">
        <v>6</v>
      </c>
      <c r="Z321" s="0" t="str">
        <f aca="false">CONCATENATE(A321,B321,C321,D321,E321,F321,G321,H321,I321,J321,K321,L321,M321,N321,O321,P321,Q321,R321,S321,T321,U321,V321,W321,X321,Y321)</f>
        <v>insert into empleado (empleado_clave,empleado_nombre,empleado_appat,empleado_apmat,empleado_ccosto,empleado_habilitado) values ('2449','ROBERTO JESUS','AGUILAR','ANZURES','01206','1');</v>
      </c>
    </row>
    <row r="322" customFormat="false" ht="12.8" hidden="false" customHeight="false" outlineLevel="0" collapsed="false">
      <c r="A322" s="0" t="s">
        <v>525</v>
      </c>
      <c r="B322" s="0" t="s">
        <v>526</v>
      </c>
      <c r="C322" s="2" t="n">
        <v>2454</v>
      </c>
      <c r="D322" s="0" t="s">
        <v>526</v>
      </c>
      <c r="E322" s="0" t="s">
        <v>3</v>
      </c>
      <c r="F322" s="0" t="s">
        <v>526</v>
      </c>
      <c r="G322" s="2" t="s">
        <v>583</v>
      </c>
      <c r="H322" s="0" t="s">
        <v>526</v>
      </c>
      <c r="I322" s="0" t="s">
        <v>3</v>
      </c>
      <c r="J322" s="0" t="s">
        <v>526</v>
      </c>
      <c r="K322" s="2" t="s">
        <v>1087</v>
      </c>
      <c r="L322" s="0" t="s">
        <v>526</v>
      </c>
      <c r="M322" s="0" t="s">
        <v>3</v>
      </c>
      <c r="N322" s="0" t="s">
        <v>526</v>
      </c>
      <c r="O322" s="2" t="s">
        <v>784</v>
      </c>
      <c r="P322" s="0" t="s">
        <v>526</v>
      </c>
      <c r="Q322" s="0" t="s">
        <v>3</v>
      </c>
      <c r="R322" s="0" t="s">
        <v>526</v>
      </c>
      <c r="S322" s="2" t="s">
        <v>431</v>
      </c>
      <c r="T322" s="0" t="s">
        <v>526</v>
      </c>
      <c r="U322" s="0" t="s">
        <v>3</v>
      </c>
      <c r="V322" s="0" t="s">
        <v>526</v>
      </c>
      <c r="W322" s="0" t="n">
        <v>1</v>
      </c>
      <c r="X322" s="0" t="s">
        <v>526</v>
      </c>
      <c r="Y322" s="0" t="s">
        <v>6</v>
      </c>
      <c r="Z322" s="0" t="str">
        <f aca="false">CONCATENATE(A322,B322,C322,D322,E322,F322,G322,H322,I322,J322,K322,L322,M322,N322,O322,P322,Q322,R322,S322,T322,U322,V322,W322,X322,Y322)</f>
        <v>insert into empleado (empleado_clave,empleado_nombre,empleado_appat,empleado_apmat,empleado_ccosto,empleado_habilitado) values ('2454','LIDIA','SOTO','MIRANDA','04412','1');</v>
      </c>
    </row>
    <row r="323" customFormat="false" ht="12.8" hidden="false" customHeight="false" outlineLevel="0" collapsed="false">
      <c r="A323" s="0" t="s">
        <v>525</v>
      </c>
      <c r="B323" s="0" t="s">
        <v>526</v>
      </c>
      <c r="C323" s="2" t="n">
        <v>2455</v>
      </c>
      <c r="D323" s="0" t="s">
        <v>526</v>
      </c>
      <c r="E323" s="0" t="s">
        <v>3</v>
      </c>
      <c r="F323" s="0" t="s">
        <v>526</v>
      </c>
      <c r="G323" s="2" t="s">
        <v>1098</v>
      </c>
      <c r="H323" s="0" t="s">
        <v>526</v>
      </c>
      <c r="I323" s="0" t="s">
        <v>3</v>
      </c>
      <c r="J323" s="0" t="s">
        <v>526</v>
      </c>
      <c r="K323" s="2" t="s">
        <v>861</v>
      </c>
      <c r="L323" s="0" t="s">
        <v>526</v>
      </c>
      <c r="M323" s="0" t="s">
        <v>3</v>
      </c>
      <c r="N323" s="0" t="s">
        <v>526</v>
      </c>
      <c r="O323" s="2" t="s">
        <v>550</v>
      </c>
      <c r="P323" s="0" t="s">
        <v>526</v>
      </c>
      <c r="Q323" s="0" t="s">
        <v>3</v>
      </c>
      <c r="R323" s="0" t="s">
        <v>526</v>
      </c>
      <c r="S323" s="2" t="s">
        <v>125</v>
      </c>
      <c r="T323" s="0" t="s">
        <v>526</v>
      </c>
      <c r="U323" s="0" t="s">
        <v>3</v>
      </c>
      <c r="V323" s="0" t="s">
        <v>526</v>
      </c>
      <c r="W323" s="0" t="n">
        <v>1</v>
      </c>
      <c r="X323" s="0" t="s">
        <v>526</v>
      </c>
      <c r="Y323" s="0" t="s">
        <v>6</v>
      </c>
      <c r="Z323" s="0" t="str">
        <f aca="false">CONCATENATE(A323,B323,C323,D323,E323,F323,G323,H323,I323,J323,K323,L323,M323,N323,O323,P323,Q323,R323,S323,T323,U323,V323,W323,X323,Y323)</f>
        <v>insert into empleado (empleado_clave,empleado_nombre,empleado_appat,empleado_apmat,empleado_ccosto,empleado_habilitado) values ('2455','JOSE ALEJANDRO','ROSAS','VAZQUEZ','01316','1');</v>
      </c>
    </row>
    <row r="324" customFormat="false" ht="12.8" hidden="false" customHeight="false" outlineLevel="0" collapsed="false">
      <c r="A324" s="0" t="s">
        <v>525</v>
      </c>
      <c r="B324" s="0" t="s">
        <v>526</v>
      </c>
      <c r="C324" s="2" t="n">
        <v>2456</v>
      </c>
      <c r="D324" s="0" t="s">
        <v>526</v>
      </c>
      <c r="E324" s="0" t="s">
        <v>3</v>
      </c>
      <c r="F324" s="0" t="s">
        <v>526</v>
      </c>
      <c r="G324" s="2" t="s">
        <v>687</v>
      </c>
      <c r="H324" s="0" t="s">
        <v>526</v>
      </c>
      <c r="I324" s="0" t="s">
        <v>3</v>
      </c>
      <c r="J324" s="0" t="s">
        <v>526</v>
      </c>
      <c r="K324" s="2" t="s">
        <v>1099</v>
      </c>
      <c r="L324" s="0" t="s">
        <v>526</v>
      </c>
      <c r="M324" s="0" t="s">
        <v>3</v>
      </c>
      <c r="N324" s="0" t="s">
        <v>526</v>
      </c>
      <c r="O324" s="2" t="s">
        <v>579</v>
      </c>
      <c r="P324" s="0" t="s">
        <v>526</v>
      </c>
      <c r="Q324" s="0" t="s">
        <v>3</v>
      </c>
      <c r="R324" s="0" t="s">
        <v>526</v>
      </c>
      <c r="S324" s="2" t="s">
        <v>90</v>
      </c>
      <c r="T324" s="0" t="s">
        <v>526</v>
      </c>
      <c r="U324" s="0" t="s">
        <v>3</v>
      </c>
      <c r="V324" s="0" t="s">
        <v>526</v>
      </c>
      <c r="W324" s="0" t="n">
        <v>1</v>
      </c>
      <c r="X324" s="0" t="s">
        <v>526</v>
      </c>
      <c r="Y324" s="0" t="s">
        <v>6</v>
      </c>
      <c r="Z324" s="0" t="str">
        <f aca="false">CONCATENATE(A324,B324,C324,D324,E324,F324,G324,H324,I324,J324,K324,L324,M324,N324,O324,P324,Q324,R324,S324,T324,U324,V324,W324,X324,Y324)</f>
        <v>insert into empleado (empleado_clave,empleado_nombre,empleado_appat,empleado_apmat,empleado_ccosto,empleado_habilitado) values ('2456','JOSE','ADAME','HERNANDEZ','0125','1');</v>
      </c>
    </row>
    <row r="325" customFormat="false" ht="12.8" hidden="false" customHeight="false" outlineLevel="0" collapsed="false">
      <c r="A325" s="0" t="s">
        <v>525</v>
      </c>
      <c r="B325" s="0" t="s">
        <v>526</v>
      </c>
      <c r="C325" s="2" t="n">
        <v>2458</v>
      </c>
      <c r="D325" s="0" t="s">
        <v>526</v>
      </c>
      <c r="E325" s="0" t="s">
        <v>3</v>
      </c>
      <c r="F325" s="0" t="s">
        <v>526</v>
      </c>
      <c r="G325" s="2" t="s">
        <v>1100</v>
      </c>
      <c r="H325" s="0" t="s">
        <v>526</v>
      </c>
      <c r="I325" s="0" t="s">
        <v>3</v>
      </c>
      <c r="J325" s="0" t="s">
        <v>526</v>
      </c>
      <c r="K325" s="2" t="s">
        <v>695</v>
      </c>
      <c r="L325" s="0" t="s">
        <v>526</v>
      </c>
      <c r="M325" s="0" t="s">
        <v>3</v>
      </c>
      <c r="N325" s="0" t="s">
        <v>526</v>
      </c>
      <c r="O325" s="2" t="s">
        <v>556</v>
      </c>
      <c r="P325" s="0" t="s">
        <v>526</v>
      </c>
      <c r="Q325" s="0" t="s">
        <v>3</v>
      </c>
      <c r="R325" s="0" t="s">
        <v>526</v>
      </c>
      <c r="S325" s="2" t="s">
        <v>242</v>
      </c>
      <c r="T325" s="0" t="s">
        <v>526</v>
      </c>
      <c r="U325" s="0" t="s">
        <v>3</v>
      </c>
      <c r="V325" s="0" t="s">
        <v>526</v>
      </c>
      <c r="W325" s="0" t="n">
        <v>1</v>
      </c>
      <c r="X325" s="0" t="s">
        <v>526</v>
      </c>
      <c r="Y325" s="0" t="s">
        <v>6</v>
      </c>
      <c r="Z325" s="0" t="str">
        <f aca="false">CONCATENATE(A325,B325,C325,D325,E325,F325,G325,H325,I325,J325,K325,L325,M325,N325,O325,P325,Q325,R325,S325,T325,U325,V325,W325,X325,Y325)</f>
        <v>insert into empleado (empleado_clave,empleado_nombre,empleado_appat,empleado_apmat,empleado_ccosto,empleado_habilitado) values ('2458','LILIA ANA','RIVERA','GONZALEZ','017','1');</v>
      </c>
    </row>
    <row r="326" customFormat="false" ht="12.8" hidden="false" customHeight="false" outlineLevel="0" collapsed="false">
      <c r="A326" s="0" t="s">
        <v>525</v>
      </c>
      <c r="B326" s="0" t="s">
        <v>526</v>
      </c>
      <c r="C326" s="2" t="n">
        <v>2461</v>
      </c>
      <c r="D326" s="0" t="s">
        <v>526</v>
      </c>
      <c r="E326" s="0" t="s">
        <v>3</v>
      </c>
      <c r="F326" s="0" t="s">
        <v>526</v>
      </c>
      <c r="G326" s="2" t="s">
        <v>1101</v>
      </c>
      <c r="H326" s="0" t="s">
        <v>526</v>
      </c>
      <c r="I326" s="0" t="s">
        <v>3</v>
      </c>
      <c r="J326" s="0" t="s">
        <v>526</v>
      </c>
      <c r="K326" s="2" t="s">
        <v>685</v>
      </c>
      <c r="L326" s="0" t="s">
        <v>526</v>
      </c>
      <c r="M326" s="0" t="s">
        <v>3</v>
      </c>
      <c r="N326" s="0" t="s">
        <v>526</v>
      </c>
      <c r="O326" s="2" t="s">
        <v>1102</v>
      </c>
      <c r="P326" s="0" t="s">
        <v>526</v>
      </c>
      <c r="Q326" s="0" t="s">
        <v>3</v>
      </c>
      <c r="R326" s="0" t="s">
        <v>526</v>
      </c>
      <c r="S326" s="2" t="s">
        <v>242</v>
      </c>
      <c r="T326" s="0" t="s">
        <v>526</v>
      </c>
      <c r="U326" s="0" t="s">
        <v>3</v>
      </c>
      <c r="V326" s="0" t="s">
        <v>526</v>
      </c>
      <c r="W326" s="0" t="n">
        <v>1</v>
      </c>
      <c r="X326" s="0" t="s">
        <v>526</v>
      </c>
      <c r="Y326" s="0" t="s">
        <v>6</v>
      </c>
      <c r="Z326" s="0" t="str">
        <f aca="false">CONCATENATE(A326,B326,C326,D326,E326,F326,G326,H326,I326,J326,K326,L326,M326,N326,O326,P326,Q326,R326,S326,T326,U326,V326,W326,X326,Y326)</f>
        <v>insert into empleado (empleado_clave,empleado_nombre,empleado_appat,empleado_apmat,empleado_ccosto,empleado_habilitado) values ('2461','MARTHA LETICIA','CASTAÑON','MEJIA','017','1');</v>
      </c>
    </row>
    <row r="327" customFormat="false" ht="12.8" hidden="false" customHeight="false" outlineLevel="0" collapsed="false">
      <c r="A327" s="0" t="s">
        <v>525</v>
      </c>
      <c r="B327" s="0" t="s">
        <v>526</v>
      </c>
      <c r="C327" s="2" t="n">
        <v>2462</v>
      </c>
      <c r="D327" s="0" t="s">
        <v>526</v>
      </c>
      <c r="E327" s="0" t="s">
        <v>3</v>
      </c>
      <c r="F327" s="0" t="s">
        <v>526</v>
      </c>
      <c r="G327" s="2" t="s">
        <v>1103</v>
      </c>
      <c r="H327" s="0" t="s">
        <v>526</v>
      </c>
      <c r="I327" s="0" t="s">
        <v>3</v>
      </c>
      <c r="J327" s="0" t="s">
        <v>526</v>
      </c>
      <c r="K327" s="2" t="s">
        <v>567</v>
      </c>
      <c r="L327" s="0" t="s">
        <v>526</v>
      </c>
      <c r="M327" s="0" t="s">
        <v>3</v>
      </c>
      <c r="N327" s="0" t="s">
        <v>526</v>
      </c>
      <c r="O327" s="2" t="s">
        <v>1104</v>
      </c>
      <c r="P327" s="0" t="s">
        <v>526</v>
      </c>
      <c r="Q327" s="0" t="s">
        <v>3</v>
      </c>
      <c r="R327" s="0" t="s">
        <v>526</v>
      </c>
      <c r="S327" s="2" t="s">
        <v>242</v>
      </c>
      <c r="T327" s="0" t="s">
        <v>526</v>
      </c>
      <c r="U327" s="0" t="s">
        <v>3</v>
      </c>
      <c r="V327" s="0" t="s">
        <v>526</v>
      </c>
      <c r="W327" s="0" t="n">
        <v>1</v>
      </c>
      <c r="X327" s="0" t="s">
        <v>526</v>
      </c>
      <c r="Y327" s="0" t="s">
        <v>6</v>
      </c>
      <c r="Z327" s="0" t="str">
        <f aca="false">CONCATENATE(A327,B327,C327,D327,E327,F327,G327,H327,I327,J327,K327,L327,M327,N327,O327,P327,Q327,R327,S327,T327,U327,V327,W327,X327,Y327)</f>
        <v>insert into empleado (empleado_clave,empleado_nombre,empleado_appat,empleado_apmat,empleado_ccosto,empleado_habilitado) values ('2462','MARIA DE LOS ANGELES GABRIELA','BARRERA','CABRALES','017','1');</v>
      </c>
    </row>
    <row r="328" customFormat="false" ht="12.8" hidden="false" customHeight="false" outlineLevel="0" collapsed="false">
      <c r="A328" s="0" t="s">
        <v>525</v>
      </c>
      <c r="B328" s="0" t="s">
        <v>526</v>
      </c>
      <c r="C328" s="2" t="n">
        <v>2463</v>
      </c>
      <c r="D328" s="0" t="s">
        <v>526</v>
      </c>
      <c r="E328" s="0" t="s">
        <v>3</v>
      </c>
      <c r="F328" s="0" t="s">
        <v>526</v>
      </c>
      <c r="G328" s="2" t="s">
        <v>1105</v>
      </c>
      <c r="H328" s="0" t="s">
        <v>526</v>
      </c>
      <c r="I328" s="0" t="s">
        <v>3</v>
      </c>
      <c r="J328" s="0" t="s">
        <v>526</v>
      </c>
      <c r="K328" s="2" t="s">
        <v>1069</v>
      </c>
      <c r="L328" s="0" t="s">
        <v>526</v>
      </c>
      <c r="M328" s="0" t="s">
        <v>3</v>
      </c>
      <c r="N328" s="0" t="s">
        <v>526</v>
      </c>
      <c r="O328" s="2" t="s">
        <v>608</v>
      </c>
      <c r="P328" s="0" t="s">
        <v>526</v>
      </c>
      <c r="Q328" s="0" t="s">
        <v>3</v>
      </c>
      <c r="R328" s="0" t="s">
        <v>526</v>
      </c>
      <c r="S328" s="2" t="s">
        <v>242</v>
      </c>
      <c r="T328" s="0" t="s">
        <v>526</v>
      </c>
      <c r="U328" s="0" t="s">
        <v>3</v>
      </c>
      <c r="V328" s="0" t="s">
        <v>526</v>
      </c>
      <c r="W328" s="0" t="n">
        <v>1</v>
      </c>
      <c r="X328" s="0" t="s">
        <v>526</v>
      </c>
      <c r="Y328" s="0" t="s">
        <v>6</v>
      </c>
      <c r="Z328" s="0" t="str">
        <f aca="false">CONCATENATE(A328,B328,C328,D328,E328,F328,G328,H328,I328,J328,K328,L328,M328,N328,O328,P328,Q328,R328,S328,T328,U328,V328,W328,X328,Y328)</f>
        <v>insert into empleado (empleado_clave,empleado_nombre,empleado_appat,empleado_apmat,empleado_ccosto,empleado_habilitado) values ('2463','ESPERANZA','SOLORZANO','RUIZ','017','1');</v>
      </c>
    </row>
    <row r="329" customFormat="false" ht="12.8" hidden="false" customHeight="false" outlineLevel="0" collapsed="false">
      <c r="A329" s="0" t="s">
        <v>525</v>
      </c>
      <c r="B329" s="0" t="s">
        <v>526</v>
      </c>
      <c r="C329" s="2" t="n">
        <v>2465</v>
      </c>
      <c r="D329" s="0" t="s">
        <v>526</v>
      </c>
      <c r="E329" s="0" t="s">
        <v>3</v>
      </c>
      <c r="F329" s="0" t="s">
        <v>526</v>
      </c>
      <c r="G329" s="2" t="s">
        <v>775</v>
      </c>
      <c r="H329" s="0" t="s">
        <v>526</v>
      </c>
      <c r="I329" s="0" t="s">
        <v>3</v>
      </c>
      <c r="J329" s="0" t="s">
        <v>526</v>
      </c>
      <c r="K329" s="2" t="s">
        <v>1106</v>
      </c>
      <c r="L329" s="0" t="s">
        <v>526</v>
      </c>
      <c r="M329" s="0" t="s">
        <v>3</v>
      </c>
      <c r="N329" s="0" t="s">
        <v>526</v>
      </c>
      <c r="O329" s="2" t="s">
        <v>538</v>
      </c>
      <c r="P329" s="0" t="s">
        <v>526</v>
      </c>
      <c r="Q329" s="0" t="s">
        <v>3</v>
      </c>
      <c r="R329" s="0" t="s">
        <v>526</v>
      </c>
      <c r="S329" s="2" t="s">
        <v>149</v>
      </c>
      <c r="T329" s="0" t="s">
        <v>526</v>
      </c>
      <c r="U329" s="0" t="s">
        <v>3</v>
      </c>
      <c r="V329" s="0" t="s">
        <v>526</v>
      </c>
      <c r="W329" s="0" t="n">
        <v>1</v>
      </c>
      <c r="X329" s="0" t="s">
        <v>526</v>
      </c>
      <c r="Y329" s="0" t="s">
        <v>6</v>
      </c>
      <c r="Z329" s="0" t="str">
        <f aca="false">CONCATENATE(A329,B329,C329,D329,E329,F329,G329,H329,I329,J329,K329,L329,M329,N329,O329,P329,Q329,R329,S329,T329,U329,V329,W329,X329,Y329)</f>
        <v>insert into empleado (empleado_clave,empleado_nombre,empleado_appat,empleado_apmat,empleado_ccosto,empleado_habilitado) values ('2465','MARIA SARA','VALERIO','GUZMAN','0133','1');</v>
      </c>
    </row>
    <row r="330" customFormat="false" ht="12.8" hidden="false" customHeight="false" outlineLevel="0" collapsed="false">
      <c r="A330" s="0" t="s">
        <v>525</v>
      </c>
      <c r="B330" s="0" t="s">
        <v>526</v>
      </c>
      <c r="C330" s="2" t="n">
        <v>2468</v>
      </c>
      <c r="D330" s="0" t="s">
        <v>526</v>
      </c>
      <c r="E330" s="0" t="s">
        <v>3</v>
      </c>
      <c r="F330" s="0" t="s">
        <v>526</v>
      </c>
      <c r="G330" s="2" t="s">
        <v>1107</v>
      </c>
      <c r="H330" s="0" t="s">
        <v>526</v>
      </c>
      <c r="I330" s="0" t="s">
        <v>3</v>
      </c>
      <c r="J330" s="0" t="s">
        <v>526</v>
      </c>
      <c r="K330" s="2" t="s">
        <v>588</v>
      </c>
      <c r="L330" s="0" t="s">
        <v>526</v>
      </c>
      <c r="M330" s="0" t="s">
        <v>3</v>
      </c>
      <c r="N330" s="0" t="s">
        <v>526</v>
      </c>
      <c r="O330" s="2" t="s">
        <v>1108</v>
      </c>
      <c r="P330" s="0" t="s">
        <v>526</v>
      </c>
      <c r="Q330" s="0" t="s">
        <v>3</v>
      </c>
      <c r="R330" s="0" t="s">
        <v>526</v>
      </c>
      <c r="S330" s="2" t="s">
        <v>92</v>
      </c>
      <c r="T330" s="0" t="s">
        <v>526</v>
      </c>
      <c r="U330" s="0" t="s">
        <v>3</v>
      </c>
      <c r="V330" s="0" t="s">
        <v>526</v>
      </c>
      <c r="W330" s="0" t="n">
        <v>1</v>
      </c>
      <c r="X330" s="0" t="s">
        <v>526</v>
      </c>
      <c r="Y330" s="0" t="s">
        <v>6</v>
      </c>
      <c r="Z330" s="0" t="str">
        <f aca="false">CONCATENATE(A330,B330,C330,D330,E330,F330,G330,H330,I330,J330,K330,L330,M330,N330,O330,P330,Q330,R330,S330,T330,U330,V330,W330,X330,Y330)</f>
        <v>insert into empleado (empleado_clave,empleado_nombre,empleado_appat,empleado_apmat,empleado_ccosto,empleado_habilitado) values ('2468','JUANA HORTENSIA','SANCHEZ','MERCADO','0126','1');</v>
      </c>
    </row>
    <row r="331" customFormat="false" ht="12.8" hidden="false" customHeight="false" outlineLevel="0" collapsed="false">
      <c r="A331" s="0" t="s">
        <v>525</v>
      </c>
      <c r="B331" s="0" t="s">
        <v>526</v>
      </c>
      <c r="C331" s="2" t="n">
        <v>2470</v>
      </c>
      <c r="D331" s="0" t="s">
        <v>526</v>
      </c>
      <c r="E331" s="0" t="s">
        <v>3</v>
      </c>
      <c r="F331" s="0" t="s">
        <v>526</v>
      </c>
      <c r="G331" s="2" t="s">
        <v>789</v>
      </c>
      <c r="H331" s="0" t="s">
        <v>526</v>
      </c>
      <c r="I331" s="0" t="s">
        <v>3</v>
      </c>
      <c r="J331" s="0" t="s">
        <v>526</v>
      </c>
      <c r="K331" s="2" t="s">
        <v>755</v>
      </c>
      <c r="L331" s="0" t="s">
        <v>526</v>
      </c>
      <c r="M331" s="0" t="s">
        <v>3</v>
      </c>
      <c r="N331" s="0" t="s">
        <v>526</v>
      </c>
      <c r="O331" s="2" t="s">
        <v>592</v>
      </c>
      <c r="P331" s="0" t="s">
        <v>526</v>
      </c>
      <c r="Q331" s="0" t="s">
        <v>3</v>
      </c>
      <c r="R331" s="0" t="s">
        <v>526</v>
      </c>
      <c r="S331" s="2" t="s">
        <v>242</v>
      </c>
      <c r="T331" s="0" t="s">
        <v>526</v>
      </c>
      <c r="U331" s="0" t="s">
        <v>3</v>
      </c>
      <c r="V331" s="0" t="s">
        <v>526</v>
      </c>
      <c r="W331" s="0" t="n">
        <v>1</v>
      </c>
      <c r="X331" s="0" t="s">
        <v>526</v>
      </c>
      <c r="Y331" s="0" t="s">
        <v>6</v>
      </c>
      <c r="Z331" s="0" t="str">
        <f aca="false">CONCATENATE(A331,B331,C331,D331,E331,F331,G331,H331,I331,J331,K331,L331,M331,N331,O331,P331,Q331,R331,S331,T331,U331,V331,W331,X331,Y331)</f>
        <v>insert into empleado (empleado_clave,empleado_nombre,empleado_appat,empleado_apmat,empleado_ccosto,empleado_habilitado) values ('2470','GUADALUPE','LOZADA','GUTIERREZ','017','1');</v>
      </c>
    </row>
    <row r="332" customFormat="false" ht="12.8" hidden="false" customHeight="false" outlineLevel="0" collapsed="false">
      <c r="A332" s="0" t="s">
        <v>525</v>
      </c>
      <c r="B332" s="0" t="s">
        <v>526</v>
      </c>
      <c r="C332" s="2" t="n">
        <v>2471</v>
      </c>
      <c r="D332" s="0" t="s">
        <v>526</v>
      </c>
      <c r="E332" s="0" t="s">
        <v>3</v>
      </c>
      <c r="F332" s="0" t="s">
        <v>526</v>
      </c>
      <c r="G332" s="2" t="s">
        <v>1109</v>
      </c>
      <c r="H332" s="0" t="s">
        <v>526</v>
      </c>
      <c r="I332" s="0" t="s">
        <v>3</v>
      </c>
      <c r="J332" s="0" t="s">
        <v>526</v>
      </c>
      <c r="K332" s="2" t="s">
        <v>1110</v>
      </c>
      <c r="L332" s="0" t="s">
        <v>526</v>
      </c>
      <c r="M332" s="0" t="s">
        <v>3</v>
      </c>
      <c r="N332" s="0" t="s">
        <v>526</v>
      </c>
      <c r="O332" s="2" t="s">
        <v>788</v>
      </c>
      <c r="P332" s="0" t="s">
        <v>526</v>
      </c>
      <c r="Q332" s="0" t="s">
        <v>3</v>
      </c>
      <c r="R332" s="0" t="s">
        <v>526</v>
      </c>
      <c r="S332" s="2" t="s">
        <v>242</v>
      </c>
      <c r="T332" s="0" t="s">
        <v>526</v>
      </c>
      <c r="U332" s="0" t="s">
        <v>3</v>
      </c>
      <c r="V332" s="0" t="s">
        <v>526</v>
      </c>
      <c r="W332" s="0" t="n">
        <v>1</v>
      </c>
      <c r="X332" s="0" t="s">
        <v>526</v>
      </c>
      <c r="Y332" s="0" t="s">
        <v>6</v>
      </c>
      <c r="Z332" s="0" t="str">
        <f aca="false">CONCATENATE(A332,B332,C332,D332,E332,F332,G332,H332,I332,J332,K332,L332,M332,N332,O332,P332,Q332,R332,S332,T332,U332,V332,W332,X332,Y332)</f>
        <v>insert into empleado (empleado_clave,empleado_nombre,empleado_appat,empleado_apmat,empleado_ccosto,empleado_habilitado) values ('2471','ERNESTINA','CAMAÑO','SOSA','017','1');</v>
      </c>
    </row>
    <row r="333" customFormat="false" ht="12.8" hidden="false" customHeight="false" outlineLevel="0" collapsed="false">
      <c r="A333" s="0" t="s">
        <v>525</v>
      </c>
      <c r="B333" s="0" t="s">
        <v>526</v>
      </c>
      <c r="C333" s="2" t="n">
        <v>2475</v>
      </c>
      <c r="D333" s="0" t="s">
        <v>526</v>
      </c>
      <c r="E333" s="0" t="s">
        <v>3</v>
      </c>
      <c r="F333" s="0" t="s">
        <v>526</v>
      </c>
      <c r="G333" s="2" t="s">
        <v>804</v>
      </c>
      <c r="H333" s="0" t="s">
        <v>526</v>
      </c>
      <c r="I333" s="0" t="s">
        <v>3</v>
      </c>
      <c r="J333" s="0" t="s">
        <v>526</v>
      </c>
      <c r="K333" s="2" t="s">
        <v>844</v>
      </c>
      <c r="L333" s="0" t="s">
        <v>526</v>
      </c>
      <c r="M333" s="0" t="s">
        <v>3</v>
      </c>
      <c r="N333" s="0" t="s">
        <v>526</v>
      </c>
      <c r="O333" s="2" t="s">
        <v>588</v>
      </c>
      <c r="P333" s="0" t="s">
        <v>526</v>
      </c>
      <c r="Q333" s="0" t="s">
        <v>3</v>
      </c>
      <c r="R333" s="0" t="s">
        <v>526</v>
      </c>
      <c r="S333" s="2" t="s">
        <v>242</v>
      </c>
      <c r="T333" s="0" t="s">
        <v>526</v>
      </c>
      <c r="U333" s="0" t="s">
        <v>3</v>
      </c>
      <c r="V333" s="0" t="s">
        <v>526</v>
      </c>
      <c r="W333" s="0" t="n">
        <v>1</v>
      </c>
      <c r="X333" s="0" t="s">
        <v>526</v>
      </c>
      <c r="Y333" s="0" t="s">
        <v>6</v>
      </c>
      <c r="Z333" s="0" t="str">
        <f aca="false">CONCATENATE(A333,B333,C333,D333,E333,F333,G333,H333,I333,J333,K333,L333,M333,N333,O333,P333,Q333,R333,S333,T333,U333,V333,W333,X333,Y333)</f>
        <v>insert into empleado (empleado_clave,empleado_nombre,empleado_appat,empleado_apmat,empleado_ccosto,empleado_habilitado) values ('2475','ROSA MARIA','TREJO','SANCHEZ','017','1');</v>
      </c>
    </row>
    <row r="334" customFormat="false" ht="12.8" hidden="false" customHeight="false" outlineLevel="0" collapsed="false">
      <c r="A334" s="0" t="s">
        <v>525</v>
      </c>
      <c r="B334" s="0" t="s">
        <v>526</v>
      </c>
      <c r="C334" s="2" t="n">
        <v>2476</v>
      </c>
      <c r="D334" s="0" t="s">
        <v>526</v>
      </c>
      <c r="E334" s="0" t="s">
        <v>3</v>
      </c>
      <c r="F334" s="0" t="s">
        <v>526</v>
      </c>
      <c r="G334" s="2" t="s">
        <v>1111</v>
      </c>
      <c r="H334" s="0" t="s">
        <v>526</v>
      </c>
      <c r="I334" s="0" t="s">
        <v>3</v>
      </c>
      <c r="J334" s="0" t="s">
        <v>526</v>
      </c>
      <c r="K334" s="2" t="s">
        <v>1112</v>
      </c>
      <c r="L334" s="0" t="s">
        <v>526</v>
      </c>
      <c r="M334" s="0" t="s">
        <v>3</v>
      </c>
      <c r="N334" s="0" t="s">
        <v>526</v>
      </c>
      <c r="O334" s="2" t="s">
        <v>632</v>
      </c>
      <c r="P334" s="0" t="s">
        <v>526</v>
      </c>
      <c r="Q334" s="0" t="s">
        <v>3</v>
      </c>
      <c r="R334" s="0" t="s">
        <v>526</v>
      </c>
      <c r="S334" s="2" t="s">
        <v>255</v>
      </c>
      <c r="T334" s="0" t="s">
        <v>526</v>
      </c>
      <c r="U334" s="0" t="s">
        <v>3</v>
      </c>
      <c r="V334" s="0" t="s">
        <v>526</v>
      </c>
      <c r="W334" s="0" t="n">
        <v>1</v>
      </c>
      <c r="X334" s="0" t="s">
        <v>526</v>
      </c>
      <c r="Y334" s="0" t="s">
        <v>6</v>
      </c>
      <c r="Z334" s="0" t="str">
        <f aca="false">CONCATENATE(A334,B334,C334,D334,E334,F334,G334,H334,I334,J334,K334,L334,M334,N334,O334,P334,Q334,R334,S334,T334,U334,V334,W334,X334,Y334)</f>
        <v>insert into empleado (empleado_clave,empleado_nombre,empleado_appat,empleado_apmat,empleado_ccosto,empleado_habilitado) values ('2476','CRISTINA','TRUJILLO','GOMEZ','02103','1');</v>
      </c>
    </row>
    <row r="335" customFormat="false" ht="12.8" hidden="false" customHeight="false" outlineLevel="0" collapsed="false">
      <c r="A335" s="0" t="s">
        <v>525</v>
      </c>
      <c r="B335" s="0" t="s">
        <v>526</v>
      </c>
      <c r="C335" s="2" t="n">
        <v>2477</v>
      </c>
      <c r="D335" s="0" t="s">
        <v>526</v>
      </c>
      <c r="E335" s="0" t="s">
        <v>3</v>
      </c>
      <c r="F335" s="0" t="s">
        <v>526</v>
      </c>
      <c r="G335" s="2" t="s">
        <v>1113</v>
      </c>
      <c r="H335" s="0" t="s">
        <v>526</v>
      </c>
      <c r="I335" s="0" t="s">
        <v>3</v>
      </c>
      <c r="J335" s="0" t="s">
        <v>526</v>
      </c>
      <c r="K335" s="2" t="s">
        <v>1114</v>
      </c>
      <c r="L335" s="0" t="s">
        <v>526</v>
      </c>
      <c r="M335" s="0" t="s">
        <v>3</v>
      </c>
      <c r="N335" s="0" t="s">
        <v>526</v>
      </c>
      <c r="O335" s="2" t="s">
        <v>1115</v>
      </c>
      <c r="P335" s="0" t="s">
        <v>526</v>
      </c>
      <c r="Q335" s="0" t="s">
        <v>3</v>
      </c>
      <c r="R335" s="0" t="s">
        <v>526</v>
      </c>
      <c r="S335" s="2" t="s">
        <v>37</v>
      </c>
      <c r="T335" s="0" t="s">
        <v>526</v>
      </c>
      <c r="U335" s="0" t="s">
        <v>3</v>
      </c>
      <c r="V335" s="0" t="s">
        <v>526</v>
      </c>
      <c r="W335" s="0" t="n">
        <v>1</v>
      </c>
      <c r="X335" s="0" t="s">
        <v>526</v>
      </c>
      <c r="Y335" s="0" t="s">
        <v>6</v>
      </c>
      <c r="Z335" s="0" t="str">
        <f aca="false">CONCATENATE(A335,B335,C335,D335,E335,F335,G335,H335,I335,J335,K335,L335,M335,N335,O335,P335,Q335,R335,S335,T335,U335,V335,W335,X335,Y335)</f>
        <v>insert into empleado (empleado_clave,empleado_nombre,empleado_appat,empleado_apmat,empleado_ccosto,empleado_habilitado) values ('2477','LOURDES CAROLA','DURAN','MCKINSTER','01131','1');</v>
      </c>
    </row>
    <row r="336" customFormat="false" ht="12.8" hidden="false" customHeight="false" outlineLevel="0" collapsed="false">
      <c r="A336" s="0" t="s">
        <v>525</v>
      </c>
      <c r="B336" s="0" t="s">
        <v>526</v>
      </c>
      <c r="C336" s="2" t="n">
        <v>2479</v>
      </c>
      <c r="D336" s="0" t="s">
        <v>526</v>
      </c>
      <c r="E336" s="0" t="s">
        <v>3</v>
      </c>
      <c r="F336" s="0" t="s">
        <v>526</v>
      </c>
      <c r="G336" s="2" t="s">
        <v>1116</v>
      </c>
      <c r="H336" s="0" t="s">
        <v>526</v>
      </c>
      <c r="I336" s="0" t="s">
        <v>3</v>
      </c>
      <c r="J336" s="0" t="s">
        <v>526</v>
      </c>
      <c r="K336" s="2" t="s">
        <v>1087</v>
      </c>
      <c r="L336" s="0" t="s">
        <v>526</v>
      </c>
      <c r="M336" s="0" t="s">
        <v>3</v>
      </c>
      <c r="N336" s="0" t="s">
        <v>526</v>
      </c>
      <c r="O336" s="2" t="s">
        <v>1117</v>
      </c>
      <c r="P336" s="0" t="s">
        <v>526</v>
      </c>
      <c r="Q336" s="0" t="s">
        <v>3</v>
      </c>
      <c r="R336" s="0" t="s">
        <v>526</v>
      </c>
      <c r="S336" s="2" t="s">
        <v>242</v>
      </c>
      <c r="T336" s="0" t="s">
        <v>526</v>
      </c>
      <c r="U336" s="0" t="s">
        <v>3</v>
      </c>
      <c r="V336" s="0" t="s">
        <v>526</v>
      </c>
      <c r="W336" s="0" t="n">
        <v>1</v>
      </c>
      <c r="X336" s="0" t="s">
        <v>526</v>
      </c>
      <c r="Y336" s="0" t="s">
        <v>6</v>
      </c>
      <c r="Z336" s="0" t="str">
        <f aca="false">CONCATENATE(A336,B336,C336,D336,E336,F336,G336,H336,I336,J336,K336,L336,M336,N336,O336,P336,Q336,R336,S336,T336,U336,V336,W336,X336,Y336)</f>
        <v>insert into empleado (empleado_clave,empleado_nombre,empleado_appat,empleado_apmat,empleado_ccosto,empleado_habilitado) values ('2479','ANA GABRIELA','SOTO','ARIAS','017','1');</v>
      </c>
    </row>
    <row r="337" customFormat="false" ht="12.8" hidden="false" customHeight="false" outlineLevel="0" collapsed="false">
      <c r="A337" s="0" t="s">
        <v>525</v>
      </c>
      <c r="B337" s="0" t="s">
        <v>526</v>
      </c>
      <c r="C337" s="2" t="n">
        <v>2480</v>
      </c>
      <c r="D337" s="0" t="s">
        <v>526</v>
      </c>
      <c r="E337" s="0" t="s">
        <v>3</v>
      </c>
      <c r="F337" s="0" t="s">
        <v>526</v>
      </c>
      <c r="G337" s="2" t="s">
        <v>1118</v>
      </c>
      <c r="H337" s="0" t="s">
        <v>526</v>
      </c>
      <c r="I337" s="0" t="s">
        <v>3</v>
      </c>
      <c r="J337" s="0" t="s">
        <v>526</v>
      </c>
      <c r="K337" s="2" t="s">
        <v>1119</v>
      </c>
      <c r="L337" s="0" t="s">
        <v>526</v>
      </c>
      <c r="M337" s="0" t="s">
        <v>3</v>
      </c>
      <c r="N337" s="0" t="s">
        <v>526</v>
      </c>
      <c r="O337" s="2" t="s">
        <v>950</v>
      </c>
      <c r="P337" s="0" t="s">
        <v>526</v>
      </c>
      <c r="Q337" s="0" t="s">
        <v>3</v>
      </c>
      <c r="R337" s="0" t="s">
        <v>526</v>
      </c>
      <c r="S337" s="2" t="s">
        <v>242</v>
      </c>
      <c r="T337" s="0" t="s">
        <v>526</v>
      </c>
      <c r="U337" s="0" t="s">
        <v>3</v>
      </c>
      <c r="V337" s="0" t="s">
        <v>526</v>
      </c>
      <c r="W337" s="0" t="n">
        <v>1</v>
      </c>
      <c r="X337" s="0" t="s">
        <v>526</v>
      </c>
      <c r="Y337" s="0" t="s">
        <v>6</v>
      </c>
      <c r="Z337" s="0" t="str">
        <f aca="false">CONCATENATE(A337,B337,C337,D337,E337,F337,G337,H337,I337,J337,K337,L337,M337,N337,O337,P337,Q337,R337,S337,T337,U337,V337,W337,X337,Y337)</f>
        <v>insert into empleado (empleado_clave,empleado_nombre,empleado_appat,empleado_apmat,empleado_ccosto,empleado_habilitado) values ('2480','GUADALUPE ADRIANA','LARA','RAMOS','017','1');</v>
      </c>
    </row>
    <row r="338" customFormat="false" ht="12.8" hidden="false" customHeight="false" outlineLevel="0" collapsed="false">
      <c r="A338" s="0" t="s">
        <v>525</v>
      </c>
      <c r="B338" s="0" t="s">
        <v>526</v>
      </c>
      <c r="C338" s="2" t="n">
        <v>2481</v>
      </c>
      <c r="D338" s="0" t="s">
        <v>526</v>
      </c>
      <c r="E338" s="0" t="s">
        <v>3</v>
      </c>
      <c r="F338" s="0" t="s">
        <v>526</v>
      </c>
      <c r="G338" s="2" t="s">
        <v>1120</v>
      </c>
      <c r="H338" s="0" t="s">
        <v>526</v>
      </c>
      <c r="I338" s="0" t="s">
        <v>3</v>
      </c>
      <c r="J338" s="0" t="s">
        <v>526</v>
      </c>
      <c r="K338" s="2" t="s">
        <v>776</v>
      </c>
      <c r="L338" s="0" t="s">
        <v>526</v>
      </c>
      <c r="M338" s="0" t="s">
        <v>3</v>
      </c>
      <c r="N338" s="0" t="s">
        <v>526</v>
      </c>
      <c r="O338" s="2" t="s">
        <v>673</v>
      </c>
      <c r="P338" s="0" t="s">
        <v>526</v>
      </c>
      <c r="Q338" s="0" t="s">
        <v>3</v>
      </c>
      <c r="R338" s="0" t="s">
        <v>526</v>
      </c>
      <c r="S338" s="2" t="s">
        <v>95</v>
      </c>
      <c r="T338" s="0" t="s">
        <v>526</v>
      </c>
      <c r="U338" s="0" t="s">
        <v>3</v>
      </c>
      <c r="V338" s="0" t="s">
        <v>526</v>
      </c>
      <c r="W338" s="0" t="n">
        <v>1</v>
      </c>
      <c r="X338" s="0" t="s">
        <v>526</v>
      </c>
      <c r="Y338" s="0" t="s">
        <v>6</v>
      </c>
      <c r="Z338" s="0" t="str">
        <f aca="false">CONCATENATE(A338,B338,C338,D338,E338,F338,G338,H338,I338,J338,K338,L338,M338,N338,O338,P338,Q338,R338,S338,T338,U338,V338,W338,X338,Y338)</f>
        <v>insert into empleado (empleado_clave,empleado_nombre,empleado_appat,empleado_apmat,empleado_ccosto,empleado_habilitado) values ('2481','GLORIA ESTHER','ESPINOSA','PEREZ','0127','1');</v>
      </c>
    </row>
    <row r="339" customFormat="false" ht="12.8" hidden="false" customHeight="false" outlineLevel="0" collapsed="false">
      <c r="A339" s="0" t="s">
        <v>525</v>
      </c>
      <c r="B339" s="0" t="s">
        <v>526</v>
      </c>
      <c r="C339" s="2" t="n">
        <v>2488</v>
      </c>
      <c r="D339" s="0" t="s">
        <v>526</v>
      </c>
      <c r="E339" s="0" t="s">
        <v>3</v>
      </c>
      <c r="F339" s="0" t="s">
        <v>526</v>
      </c>
      <c r="G339" s="2" t="s">
        <v>940</v>
      </c>
      <c r="H339" s="0" t="s">
        <v>526</v>
      </c>
      <c r="I339" s="0" t="s">
        <v>3</v>
      </c>
      <c r="J339" s="0" t="s">
        <v>526</v>
      </c>
      <c r="K339" s="2" t="s">
        <v>553</v>
      </c>
      <c r="L339" s="0" t="s">
        <v>526</v>
      </c>
      <c r="M339" s="0" t="s">
        <v>3</v>
      </c>
      <c r="N339" s="0" t="s">
        <v>526</v>
      </c>
      <c r="O339" s="2" t="s">
        <v>556</v>
      </c>
      <c r="P339" s="0" t="s">
        <v>526</v>
      </c>
      <c r="Q339" s="0" t="s">
        <v>3</v>
      </c>
      <c r="R339" s="0" t="s">
        <v>526</v>
      </c>
      <c r="S339" s="2" t="s">
        <v>383</v>
      </c>
      <c r="T339" s="0" t="s">
        <v>526</v>
      </c>
      <c r="U339" s="0" t="s">
        <v>3</v>
      </c>
      <c r="V339" s="0" t="s">
        <v>526</v>
      </c>
      <c r="W339" s="0" t="n">
        <v>1</v>
      </c>
      <c r="X339" s="0" t="s">
        <v>526</v>
      </c>
      <c r="Y339" s="0" t="s">
        <v>6</v>
      </c>
      <c r="Z339" s="0" t="str">
        <f aca="false">CONCATENATE(A339,B339,C339,D339,E339,F339,G339,H339,I339,J339,K339,L339,M339,N339,O339,P339,Q339,R339,S339,T339,U339,V339,W339,X339,Y339)</f>
        <v>insert into empleado (empleado_clave,empleado_nombre,empleado_appat,empleado_apmat,empleado_ccosto,empleado_habilitado) values ('2488','ERNESTO','LOPEZ','GONZALEZ','0412','1');</v>
      </c>
    </row>
    <row r="340" customFormat="false" ht="12.8" hidden="false" customHeight="false" outlineLevel="0" collapsed="false">
      <c r="A340" s="0" t="s">
        <v>525</v>
      </c>
      <c r="B340" s="0" t="s">
        <v>526</v>
      </c>
      <c r="C340" s="2" t="n">
        <v>2493</v>
      </c>
      <c r="D340" s="0" t="s">
        <v>526</v>
      </c>
      <c r="E340" s="0" t="s">
        <v>3</v>
      </c>
      <c r="F340" s="0" t="s">
        <v>526</v>
      </c>
      <c r="G340" s="2" t="s">
        <v>907</v>
      </c>
      <c r="H340" s="0" t="s">
        <v>526</v>
      </c>
      <c r="I340" s="0" t="s">
        <v>3</v>
      </c>
      <c r="J340" s="0" t="s">
        <v>526</v>
      </c>
      <c r="K340" s="2" t="s">
        <v>547</v>
      </c>
      <c r="L340" s="0" t="s">
        <v>526</v>
      </c>
      <c r="M340" s="0" t="s">
        <v>3</v>
      </c>
      <c r="N340" s="0" t="s">
        <v>526</v>
      </c>
      <c r="O340" s="2" t="s">
        <v>556</v>
      </c>
      <c r="P340" s="0" t="s">
        <v>526</v>
      </c>
      <c r="Q340" s="0" t="s">
        <v>3</v>
      </c>
      <c r="R340" s="0" t="s">
        <v>526</v>
      </c>
      <c r="S340" s="2" t="s">
        <v>389</v>
      </c>
      <c r="T340" s="0" t="s">
        <v>526</v>
      </c>
      <c r="U340" s="0" t="s">
        <v>3</v>
      </c>
      <c r="V340" s="0" t="s">
        <v>526</v>
      </c>
      <c r="W340" s="0" t="n">
        <v>1</v>
      </c>
      <c r="X340" s="0" t="s">
        <v>526</v>
      </c>
      <c r="Y340" s="0" t="s">
        <v>6</v>
      </c>
      <c r="Z340" s="0" t="str">
        <f aca="false">CONCATENATE(A340,B340,C340,D340,E340,F340,G340,H340,I340,J340,K340,L340,M340,N340,O340,P340,Q340,R340,S340,T340,U340,V340,W340,X340,Y340)</f>
        <v>insert into empleado (empleado_clave,empleado_nombre,empleado_appat,empleado_apmat,empleado_ccosto,empleado_habilitado) values ('2493','ARACELI','MARTINEZ','GONZALEZ','0421','1');</v>
      </c>
    </row>
    <row r="341" customFormat="false" ht="12.8" hidden="false" customHeight="false" outlineLevel="0" collapsed="false">
      <c r="A341" s="0" t="s">
        <v>525</v>
      </c>
      <c r="B341" s="0" t="s">
        <v>526</v>
      </c>
      <c r="C341" s="2" t="n">
        <v>2498</v>
      </c>
      <c r="D341" s="0" t="s">
        <v>526</v>
      </c>
      <c r="E341" s="0" t="s">
        <v>3</v>
      </c>
      <c r="F341" s="0" t="s">
        <v>526</v>
      </c>
      <c r="G341" s="2" t="s">
        <v>1013</v>
      </c>
      <c r="H341" s="0" t="s">
        <v>526</v>
      </c>
      <c r="I341" s="0" t="s">
        <v>3</v>
      </c>
      <c r="J341" s="0" t="s">
        <v>526</v>
      </c>
      <c r="K341" s="2" t="s">
        <v>1000</v>
      </c>
      <c r="L341" s="0" t="s">
        <v>526</v>
      </c>
      <c r="M341" s="0" t="s">
        <v>3</v>
      </c>
      <c r="N341" s="0" t="s">
        <v>526</v>
      </c>
      <c r="O341" s="2" t="s">
        <v>1121</v>
      </c>
      <c r="P341" s="0" t="s">
        <v>526</v>
      </c>
      <c r="Q341" s="0" t="s">
        <v>3</v>
      </c>
      <c r="R341" s="0" t="s">
        <v>526</v>
      </c>
      <c r="S341" s="2" t="s">
        <v>242</v>
      </c>
      <c r="T341" s="0" t="s">
        <v>526</v>
      </c>
      <c r="U341" s="0" t="s">
        <v>3</v>
      </c>
      <c r="V341" s="0" t="s">
        <v>526</v>
      </c>
      <c r="W341" s="0" t="n">
        <v>1</v>
      </c>
      <c r="X341" s="0" t="s">
        <v>526</v>
      </c>
      <c r="Y341" s="0" t="s">
        <v>6</v>
      </c>
      <c r="Z341" s="0" t="str">
        <f aca="false">CONCATENATE(A341,B341,C341,D341,E341,F341,G341,H341,I341,J341,K341,L341,M341,N341,O341,P341,Q341,R341,S341,T341,U341,V341,W341,X341,Y341)</f>
        <v>insert into empleado (empleado_clave,empleado_nombre,empleado_appat,empleado_apmat,empleado_ccosto,empleado_habilitado) values ('2498','JULIA','GARRIDO','MARCOS','017','1');</v>
      </c>
    </row>
    <row r="342" customFormat="false" ht="12.8" hidden="false" customHeight="false" outlineLevel="0" collapsed="false">
      <c r="A342" s="0" t="s">
        <v>525</v>
      </c>
      <c r="B342" s="0" t="s">
        <v>526</v>
      </c>
      <c r="C342" s="2" t="n">
        <v>2499</v>
      </c>
      <c r="D342" s="0" t="s">
        <v>526</v>
      </c>
      <c r="E342" s="0" t="s">
        <v>3</v>
      </c>
      <c r="F342" s="0" t="s">
        <v>526</v>
      </c>
      <c r="G342" s="2" t="s">
        <v>1122</v>
      </c>
      <c r="H342" s="0" t="s">
        <v>526</v>
      </c>
      <c r="I342" s="0" t="s">
        <v>3</v>
      </c>
      <c r="J342" s="0" t="s">
        <v>526</v>
      </c>
      <c r="K342" s="2" t="s">
        <v>737</v>
      </c>
      <c r="L342" s="0" t="s">
        <v>526</v>
      </c>
      <c r="M342" s="0" t="s">
        <v>3</v>
      </c>
      <c r="N342" s="0" t="s">
        <v>526</v>
      </c>
      <c r="O342" s="2" t="s">
        <v>654</v>
      </c>
      <c r="P342" s="0" t="s">
        <v>526</v>
      </c>
      <c r="Q342" s="0" t="s">
        <v>3</v>
      </c>
      <c r="R342" s="0" t="s">
        <v>526</v>
      </c>
      <c r="S342" s="2" t="s">
        <v>242</v>
      </c>
      <c r="T342" s="0" t="s">
        <v>526</v>
      </c>
      <c r="U342" s="0" t="s">
        <v>3</v>
      </c>
      <c r="V342" s="0" t="s">
        <v>526</v>
      </c>
      <c r="W342" s="0" t="n">
        <v>1</v>
      </c>
      <c r="X342" s="0" t="s">
        <v>526</v>
      </c>
      <c r="Y342" s="0" t="s">
        <v>6</v>
      </c>
      <c r="Z342" s="0" t="str">
        <f aca="false">CONCATENATE(A342,B342,C342,D342,E342,F342,G342,H342,I342,J342,K342,L342,M342,N342,O342,P342,Q342,R342,S342,T342,U342,V342,W342,X342,Y342)</f>
        <v>insert into empleado (empleado_clave,empleado_nombre,empleado_appat,empleado_apmat,empleado_ccosto,empleado_habilitado) values ('2499','BEATRIZ','JUAREZ','AGUILAR','017','1');</v>
      </c>
    </row>
    <row r="343" customFormat="false" ht="12.8" hidden="false" customHeight="false" outlineLevel="0" collapsed="false">
      <c r="A343" s="0" t="s">
        <v>525</v>
      </c>
      <c r="B343" s="0" t="s">
        <v>526</v>
      </c>
      <c r="C343" s="2" t="n">
        <v>2503</v>
      </c>
      <c r="D343" s="0" t="s">
        <v>526</v>
      </c>
      <c r="E343" s="0" t="s">
        <v>3</v>
      </c>
      <c r="F343" s="0" t="s">
        <v>526</v>
      </c>
      <c r="G343" s="2" t="s">
        <v>1123</v>
      </c>
      <c r="H343" s="0" t="s">
        <v>526</v>
      </c>
      <c r="I343" s="0" t="s">
        <v>3</v>
      </c>
      <c r="J343" s="0" t="s">
        <v>526</v>
      </c>
      <c r="K343" s="2" t="s">
        <v>543</v>
      </c>
      <c r="L343" s="0" t="s">
        <v>526</v>
      </c>
      <c r="M343" s="0" t="s">
        <v>3</v>
      </c>
      <c r="N343" s="0" t="s">
        <v>526</v>
      </c>
      <c r="O343" s="2" t="s">
        <v>1124</v>
      </c>
      <c r="P343" s="0" t="s">
        <v>526</v>
      </c>
      <c r="Q343" s="0" t="s">
        <v>3</v>
      </c>
      <c r="R343" s="0" t="s">
        <v>526</v>
      </c>
      <c r="S343" s="2" t="s">
        <v>175</v>
      </c>
      <c r="T343" s="0" t="s">
        <v>526</v>
      </c>
      <c r="U343" s="0" t="s">
        <v>3</v>
      </c>
      <c r="V343" s="0" t="s">
        <v>526</v>
      </c>
      <c r="W343" s="0" t="n">
        <v>1</v>
      </c>
      <c r="X343" s="0" t="s">
        <v>526</v>
      </c>
      <c r="Y343" s="0" t="s">
        <v>6</v>
      </c>
      <c r="Z343" s="0" t="str">
        <f aca="false">CONCATENATE(A343,B343,C343,D343,E343,F343,G343,H343,I343,J343,K343,L343,M343,N343,O343,P343,Q343,R343,S343,T343,U343,V343,W343,X343,Y343)</f>
        <v>insert into empleado (empleado_clave,empleado_nombre,empleado_appat,empleado_apmat,empleado_ccosto,empleado_habilitado) values ('2503','DIANA','MOLINA','VALDESPINO','01403','1');</v>
      </c>
    </row>
    <row r="344" customFormat="false" ht="12.8" hidden="false" customHeight="false" outlineLevel="0" collapsed="false">
      <c r="A344" s="0" t="s">
        <v>525</v>
      </c>
      <c r="B344" s="0" t="s">
        <v>526</v>
      </c>
      <c r="C344" s="2" t="n">
        <v>2507</v>
      </c>
      <c r="D344" s="0" t="s">
        <v>526</v>
      </c>
      <c r="E344" s="0" t="s">
        <v>3</v>
      </c>
      <c r="F344" s="0" t="s">
        <v>526</v>
      </c>
      <c r="G344" s="2" t="s">
        <v>1125</v>
      </c>
      <c r="H344" s="0" t="s">
        <v>526</v>
      </c>
      <c r="I344" s="0" t="s">
        <v>3</v>
      </c>
      <c r="J344" s="0" t="s">
        <v>526</v>
      </c>
      <c r="K344" s="2" t="s">
        <v>556</v>
      </c>
      <c r="L344" s="0" t="s">
        <v>526</v>
      </c>
      <c r="M344" s="0" t="s">
        <v>3</v>
      </c>
      <c r="N344" s="0" t="s">
        <v>526</v>
      </c>
      <c r="O344" s="2" t="s">
        <v>547</v>
      </c>
      <c r="P344" s="0" t="s">
        <v>526</v>
      </c>
      <c r="Q344" s="0" t="s">
        <v>3</v>
      </c>
      <c r="R344" s="0" t="s">
        <v>526</v>
      </c>
      <c r="S344" s="2" t="s">
        <v>242</v>
      </c>
      <c r="T344" s="0" t="s">
        <v>526</v>
      </c>
      <c r="U344" s="0" t="s">
        <v>3</v>
      </c>
      <c r="V344" s="0" t="s">
        <v>526</v>
      </c>
      <c r="W344" s="0" t="n">
        <v>1</v>
      </c>
      <c r="X344" s="0" t="s">
        <v>526</v>
      </c>
      <c r="Y344" s="0" t="s">
        <v>6</v>
      </c>
      <c r="Z344" s="0" t="str">
        <f aca="false">CONCATENATE(A344,B344,C344,D344,E344,F344,G344,H344,I344,J344,K344,L344,M344,N344,O344,P344,Q344,R344,S344,T344,U344,V344,W344,X344,Y344)</f>
        <v>insert into empleado (empleado_clave,empleado_nombre,empleado_appat,empleado_apmat,empleado_ccosto,empleado_habilitado) values ('2507','MARIA','GONZALEZ','MARTINEZ','017','1');</v>
      </c>
    </row>
    <row r="345" customFormat="false" ht="12.8" hidden="false" customHeight="false" outlineLevel="0" collapsed="false">
      <c r="A345" s="0" t="s">
        <v>525</v>
      </c>
      <c r="B345" s="0" t="s">
        <v>526</v>
      </c>
      <c r="C345" s="2" t="n">
        <v>2508</v>
      </c>
      <c r="D345" s="0" t="s">
        <v>526</v>
      </c>
      <c r="E345" s="0" t="s">
        <v>3</v>
      </c>
      <c r="F345" s="0" t="s">
        <v>526</v>
      </c>
      <c r="G345" s="2" t="s">
        <v>1126</v>
      </c>
      <c r="H345" s="0" t="s">
        <v>526</v>
      </c>
      <c r="I345" s="0" t="s">
        <v>3</v>
      </c>
      <c r="J345" s="0" t="s">
        <v>526</v>
      </c>
      <c r="K345" s="2" t="s">
        <v>1127</v>
      </c>
      <c r="L345" s="0" t="s">
        <v>526</v>
      </c>
      <c r="M345" s="0" t="s">
        <v>3</v>
      </c>
      <c r="N345" s="0" t="s">
        <v>526</v>
      </c>
      <c r="O345" s="2" t="s">
        <v>1128</v>
      </c>
      <c r="P345" s="0" t="s">
        <v>526</v>
      </c>
      <c r="Q345" s="0" t="s">
        <v>3</v>
      </c>
      <c r="R345" s="0" t="s">
        <v>526</v>
      </c>
      <c r="S345" s="2" t="s">
        <v>206</v>
      </c>
      <c r="T345" s="0" t="s">
        <v>526</v>
      </c>
      <c r="U345" s="0" t="s">
        <v>3</v>
      </c>
      <c r="V345" s="0" t="s">
        <v>526</v>
      </c>
      <c r="W345" s="0" t="n">
        <v>1</v>
      </c>
      <c r="X345" s="0" t="s">
        <v>526</v>
      </c>
      <c r="Y345" s="0" t="s">
        <v>6</v>
      </c>
      <c r="Z345" s="0" t="str">
        <f aca="false">CONCATENATE(A345,B345,C345,D345,E345,F345,G345,H345,I345,J345,K345,L345,M345,N345,O345,P345,Q345,R345,S345,T345,U345,V345,W345,X345,Y345)</f>
        <v>insert into empleado (empleado_clave,empleado_nombre,empleado_appat,empleado_apmat,empleado_ccosto,empleado_habilitado) values ('2508','BARBARA PETRA','MAYORAL','ROSALDO','01501','1');</v>
      </c>
    </row>
    <row r="346" customFormat="false" ht="12.8" hidden="false" customHeight="false" outlineLevel="0" collapsed="false">
      <c r="A346" s="0" t="s">
        <v>525</v>
      </c>
      <c r="B346" s="0" t="s">
        <v>526</v>
      </c>
      <c r="C346" s="2" t="n">
        <v>2510</v>
      </c>
      <c r="D346" s="0" t="s">
        <v>526</v>
      </c>
      <c r="E346" s="0" t="s">
        <v>3</v>
      </c>
      <c r="F346" s="0" t="s">
        <v>526</v>
      </c>
      <c r="G346" s="2" t="s">
        <v>646</v>
      </c>
      <c r="H346" s="0" t="s">
        <v>526</v>
      </c>
      <c r="I346" s="0" t="s">
        <v>3</v>
      </c>
      <c r="J346" s="0" t="s">
        <v>526</v>
      </c>
      <c r="K346" s="2" t="s">
        <v>553</v>
      </c>
      <c r="L346" s="0" t="s">
        <v>526</v>
      </c>
      <c r="M346" s="0" t="s">
        <v>3</v>
      </c>
      <c r="N346" s="0" t="s">
        <v>526</v>
      </c>
      <c r="O346" s="2" t="s">
        <v>1129</v>
      </c>
      <c r="P346" s="0" t="s">
        <v>526</v>
      </c>
      <c r="Q346" s="0" t="s">
        <v>3</v>
      </c>
      <c r="R346" s="0" t="s">
        <v>526</v>
      </c>
      <c r="S346" s="2" t="s">
        <v>242</v>
      </c>
      <c r="T346" s="0" t="s">
        <v>526</v>
      </c>
      <c r="U346" s="0" t="s">
        <v>3</v>
      </c>
      <c r="V346" s="0" t="s">
        <v>526</v>
      </c>
      <c r="W346" s="0" t="n">
        <v>1</v>
      </c>
      <c r="X346" s="0" t="s">
        <v>526</v>
      </c>
      <c r="Y346" s="0" t="s">
        <v>6</v>
      </c>
      <c r="Z346" s="0" t="str">
        <f aca="false">CONCATENATE(A346,B346,C346,D346,E346,F346,G346,H346,I346,J346,K346,L346,M346,N346,O346,P346,Q346,R346,S346,T346,U346,V346,W346,X346,Y346)</f>
        <v>insert into empleado (empleado_clave,empleado_nombre,empleado_appat,empleado_apmat,empleado_ccosto,empleado_habilitado) values ('2510','MARIA GUADALUPE','LOPEZ','ESLAVA','017','1');</v>
      </c>
    </row>
    <row r="347" customFormat="false" ht="12.8" hidden="false" customHeight="false" outlineLevel="0" collapsed="false">
      <c r="A347" s="0" t="s">
        <v>525</v>
      </c>
      <c r="B347" s="0" t="s">
        <v>526</v>
      </c>
      <c r="C347" s="2" t="n">
        <v>2512</v>
      </c>
      <c r="D347" s="0" t="s">
        <v>526</v>
      </c>
      <c r="E347" s="0" t="s">
        <v>3</v>
      </c>
      <c r="F347" s="0" t="s">
        <v>526</v>
      </c>
      <c r="G347" s="2" t="s">
        <v>621</v>
      </c>
      <c r="H347" s="0" t="s">
        <v>526</v>
      </c>
      <c r="I347" s="0" t="s">
        <v>3</v>
      </c>
      <c r="J347" s="0" t="s">
        <v>526</v>
      </c>
      <c r="K347" s="2" t="s">
        <v>654</v>
      </c>
      <c r="L347" s="0" t="s">
        <v>526</v>
      </c>
      <c r="M347" s="0" t="s">
        <v>3</v>
      </c>
      <c r="N347" s="0" t="s">
        <v>526</v>
      </c>
      <c r="O347" s="2" t="s">
        <v>782</v>
      </c>
      <c r="P347" s="0" t="s">
        <v>526</v>
      </c>
      <c r="Q347" s="0" t="s">
        <v>3</v>
      </c>
      <c r="R347" s="0" t="s">
        <v>526</v>
      </c>
      <c r="S347" s="2" t="s">
        <v>431</v>
      </c>
      <c r="T347" s="0" t="s">
        <v>526</v>
      </c>
      <c r="U347" s="0" t="s">
        <v>3</v>
      </c>
      <c r="V347" s="0" t="s">
        <v>526</v>
      </c>
      <c r="W347" s="0" t="n">
        <v>1</v>
      </c>
      <c r="X347" s="0" t="s">
        <v>526</v>
      </c>
      <c r="Y347" s="0" t="s">
        <v>6</v>
      </c>
      <c r="Z347" s="0" t="str">
        <f aca="false">CONCATENATE(A347,B347,C347,D347,E347,F347,G347,H347,I347,J347,K347,L347,M347,N347,O347,P347,Q347,R347,S347,T347,U347,V347,W347,X347,Y347)</f>
        <v>insert into empleado (empleado_clave,empleado_nombre,empleado_appat,empleado_apmat,empleado_ccosto,empleado_habilitado) values ('2512','MARIA MAGDALENA','AGUILAR','CORTES','04412','1');</v>
      </c>
    </row>
    <row r="348" customFormat="false" ht="12.8" hidden="false" customHeight="false" outlineLevel="0" collapsed="false">
      <c r="A348" s="0" t="s">
        <v>525</v>
      </c>
      <c r="B348" s="0" t="s">
        <v>526</v>
      </c>
      <c r="C348" s="2" t="n">
        <v>2516</v>
      </c>
      <c r="D348" s="0" t="s">
        <v>526</v>
      </c>
      <c r="E348" s="0" t="s">
        <v>3</v>
      </c>
      <c r="F348" s="0" t="s">
        <v>526</v>
      </c>
      <c r="G348" s="2" t="s">
        <v>598</v>
      </c>
      <c r="H348" s="0" t="s">
        <v>526</v>
      </c>
      <c r="I348" s="0" t="s">
        <v>3</v>
      </c>
      <c r="J348" s="0" t="s">
        <v>526</v>
      </c>
      <c r="K348" s="2" t="s">
        <v>1130</v>
      </c>
      <c r="L348" s="0" t="s">
        <v>526</v>
      </c>
      <c r="M348" s="0" t="s">
        <v>3</v>
      </c>
      <c r="N348" s="0" t="s">
        <v>526</v>
      </c>
      <c r="O348" s="2" t="s">
        <v>564</v>
      </c>
      <c r="P348" s="0" t="s">
        <v>526</v>
      </c>
      <c r="Q348" s="0" t="s">
        <v>3</v>
      </c>
      <c r="R348" s="0" t="s">
        <v>526</v>
      </c>
      <c r="S348" s="2" t="s">
        <v>380</v>
      </c>
      <c r="T348" s="0" t="s">
        <v>526</v>
      </c>
      <c r="U348" s="0" t="s">
        <v>3</v>
      </c>
      <c r="V348" s="0" t="s">
        <v>526</v>
      </c>
      <c r="W348" s="0" t="n">
        <v>1</v>
      </c>
      <c r="X348" s="0" t="s">
        <v>526</v>
      </c>
      <c r="Y348" s="0" t="s">
        <v>6</v>
      </c>
      <c r="Z348" s="0" t="str">
        <f aca="false">CONCATENATE(A348,B348,C348,D348,E348,F348,G348,H348,I348,J348,K348,L348,M348,N348,O348,P348,Q348,R348,S348,T348,U348,V348,W348,X348,Y348)</f>
        <v>insert into empleado (empleado_clave,empleado_nombre,empleado_appat,empleado_apmat,empleado_ccosto,empleado_habilitado) values ('2516','MIGUEL ANGEL','FRANCO','FLORES','0411','1');</v>
      </c>
    </row>
    <row r="349" customFormat="false" ht="12.8" hidden="false" customHeight="false" outlineLevel="0" collapsed="false">
      <c r="A349" s="0" t="s">
        <v>525</v>
      </c>
      <c r="B349" s="0" t="s">
        <v>526</v>
      </c>
      <c r="C349" s="2" t="n">
        <v>2518</v>
      </c>
      <c r="D349" s="0" t="s">
        <v>526</v>
      </c>
      <c r="E349" s="0" t="s">
        <v>3</v>
      </c>
      <c r="F349" s="0" t="s">
        <v>526</v>
      </c>
      <c r="G349" s="2" t="s">
        <v>1131</v>
      </c>
      <c r="H349" s="0" t="s">
        <v>526</v>
      </c>
      <c r="I349" s="0" t="s">
        <v>3</v>
      </c>
      <c r="J349" s="0" t="s">
        <v>526</v>
      </c>
      <c r="K349" s="2" t="s">
        <v>579</v>
      </c>
      <c r="L349" s="0" t="s">
        <v>526</v>
      </c>
      <c r="M349" s="0" t="s">
        <v>3</v>
      </c>
      <c r="N349" s="0" t="s">
        <v>526</v>
      </c>
      <c r="O349" s="2" t="s">
        <v>844</v>
      </c>
      <c r="P349" s="0" t="s">
        <v>526</v>
      </c>
      <c r="Q349" s="0" t="s">
        <v>3</v>
      </c>
      <c r="R349" s="0" t="s">
        <v>526</v>
      </c>
      <c r="S349" s="2" t="s">
        <v>242</v>
      </c>
      <c r="T349" s="0" t="s">
        <v>526</v>
      </c>
      <c r="U349" s="0" t="s">
        <v>3</v>
      </c>
      <c r="V349" s="0" t="s">
        <v>526</v>
      </c>
      <c r="W349" s="0" t="n">
        <v>1</v>
      </c>
      <c r="X349" s="0" t="s">
        <v>526</v>
      </c>
      <c r="Y349" s="0" t="s">
        <v>6</v>
      </c>
      <c r="Z349" s="0" t="str">
        <f aca="false">CONCATENATE(A349,B349,C349,D349,E349,F349,G349,H349,I349,J349,K349,L349,M349,N349,O349,P349,Q349,R349,S349,T349,U349,V349,W349,X349,Y349)</f>
        <v>insert into empleado (empleado_clave,empleado_nombre,empleado_appat,empleado_apmat,empleado_ccosto,empleado_habilitado) values ('2518','LAURA ALICIA','HERNANDEZ','TREJO','017','1');</v>
      </c>
    </row>
    <row r="350" customFormat="false" ht="12.8" hidden="false" customHeight="false" outlineLevel="0" collapsed="false">
      <c r="A350" s="0" t="s">
        <v>525</v>
      </c>
      <c r="B350" s="0" t="s">
        <v>526</v>
      </c>
      <c r="C350" s="2" t="n">
        <v>2519</v>
      </c>
      <c r="D350" s="0" t="s">
        <v>526</v>
      </c>
      <c r="E350" s="0" t="s">
        <v>3</v>
      </c>
      <c r="F350" s="0" t="s">
        <v>526</v>
      </c>
      <c r="G350" s="2" t="s">
        <v>1132</v>
      </c>
      <c r="H350" s="0" t="s">
        <v>526</v>
      </c>
      <c r="I350" s="0" t="s">
        <v>3</v>
      </c>
      <c r="J350" s="0" t="s">
        <v>526</v>
      </c>
      <c r="K350" s="2" t="s">
        <v>649</v>
      </c>
      <c r="L350" s="0" t="s">
        <v>526</v>
      </c>
      <c r="M350" s="0" t="s">
        <v>3</v>
      </c>
      <c r="N350" s="0" t="s">
        <v>526</v>
      </c>
      <c r="O350" s="2" t="s">
        <v>1012</v>
      </c>
      <c r="P350" s="0" t="s">
        <v>526</v>
      </c>
      <c r="Q350" s="0" t="s">
        <v>3</v>
      </c>
      <c r="R350" s="0" t="s">
        <v>526</v>
      </c>
      <c r="S350" s="2" t="s">
        <v>95</v>
      </c>
      <c r="T350" s="0" t="s">
        <v>526</v>
      </c>
      <c r="U350" s="0" t="s">
        <v>3</v>
      </c>
      <c r="V350" s="0" t="s">
        <v>526</v>
      </c>
      <c r="W350" s="0" t="n">
        <v>1</v>
      </c>
      <c r="X350" s="0" t="s">
        <v>526</v>
      </c>
      <c r="Y350" s="0" t="s">
        <v>6</v>
      </c>
      <c r="Z350" s="0" t="str">
        <f aca="false">CONCATENATE(A350,B350,C350,D350,E350,F350,G350,H350,I350,J350,K350,L350,M350,N350,O350,P350,Q350,R350,S350,T350,U350,V350,W350,X350,Y350)</f>
        <v>insert into empleado (empleado_clave,empleado_nombre,empleado_appat,empleado_apmat,empleado_ccosto,empleado_habilitado) values ('2519','RUBEN ERNESTO','CARLOS','CORONA','0127','1');</v>
      </c>
    </row>
    <row r="351" customFormat="false" ht="12.8" hidden="false" customHeight="false" outlineLevel="0" collapsed="false">
      <c r="A351" s="0" t="s">
        <v>525</v>
      </c>
      <c r="B351" s="0" t="s">
        <v>526</v>
      </c>
      <c r="C351" s="2" t="n">
        <v>2520</v>
      </c>
      <c r="D351" s="0" t="s">
        <v>526</v>
      </c>
      <c r="E351" s="0" t="s">
        <v>3</v>
      </c>
      <c r="F351" s="0" t="s">
        <v>526</v>
      </c>
      <c r="G351" s="2" t="s">
        <v>849</v>
      </c>
      <c r="H351" s="0" t="s">
        <v>526</v>
      </c>
      <c r="I351" s="0" t="s">
        <v>3</v>
      </c>
      <c r="J351" s="0" t="s">
        <v>526</v>
      </c>
      <c r="K351" s="2" t="s">
        <v>1133</v>
      </c>
      <c r="L351" s="0" t="s">
        <v>526</v>
      </c>
      <c r="M351" s="0" t="s">
        <v>3</v>
      </c>
      <c r="N351" s="0" t="s">
        <v>526</v>
      </c>
      <c r="O351" s="2" t="s">
        <v>695</v>
      </c>
      <c r="P351" s="0" t="s">
        <v>526</v>
      </c>
      <c r="Q351" s="0" t="s">
        <v>3</v>
      </c>
      <c r="R351" s="0" t="s">
        <v>526</v>
      </c>
      <c r="S351" s="2" t="s">
        <v>242</v>
      </c>
      <c r="T351" s="0" t="s">
        <v>526</v>
      </c>
      <c r="U351" s="0" t="s">
        <v>3</v>
      </c>
      <c r="V351" s="0" t="s">
        <v>526</v>
      </c>
      <c r="W351" s="0" t="n">
        <v>1</v>
      </c>
      <c r="X351" s="0" t="s">
        <v>526</v>
      </c>
      <c r="Y351" s="0" t="s">
        <v>6</v>
      </c>
      <c r="Z351" s="0" t="str">
        <f aca="false">CONCATENATE(A351,B351,C351,D351,E351,F351,G351,H351,I351,J351,K351,L351,M351,N351,O351,P351,Q351,R351,S351,T351,U351,V351,W351,X351,Y351)</f>
        <v>insert into empleado (empleado_clave,empleado_nombre,empleado_appat,empleado_apmat,empleado_ccosto,empleado_habilitado) values ('2520','EVANGELINA','MANDUJANO','RIVERA','017','1');</v>
      </c>
    </row>
    <row r="352" customFormat="false" ht="12.8" hidden="false" customHeight="false" outlineLevel="0" collapsed="false">
      <c r="A352" s="0" t="s">
        <v>525</v>
      </c>
      <c r="B352" s="0" t="s">
        <v>526</v>
      </c>
      <c r="C352" s="2" t="n">
        <v>2524</v>
      </c>
      <c r="D352" s="0" t="s">
        <v>526</v>
      </c>
      <c r="E352" s="0" t="s">
        <v>3</v>
      </c>
      <c r="F352" s="0" t="s">
        <v>526</v>
      </c>
      <c r="G352" s="2" t="s">
        <v>1134</v>
      </c>
      <c r="H352" s="0" t="s">
        <v>526</v>
      </c>
      <c r="I352" s="0" t="s">
        <v>3</v>
      </c>
      <c r="J352" s="0" t="s">
        <v>526</v>
      </c>
      <c r="K352" s="2" t="s">
        <v>1135</v>
      </c>
      <c r="L352" s="0" t="s">
        <v>526</v>
      </c>
      <c r="M352" s="0" t="s">
        <v>3</v>
      </c>
      <c r="N352" s="0" t="s">
        <v>526</v>
      </c>
      <c r="O352" s="2" t="s">
        <v>1027</v>
      </c>
      <c r="P352" s="0" t="s">
        <v>526</v>
      </c>
      <c r="Q352" s="0" t="s">
        <v>3</v>
      </c>
      <c r="R352" s="0" t="s">
        <v>526</v>
      </c>
      <c r="S352" s="2" t="s">
        <v>40</v>
      </c>
      <c r="T352" s="0" t="s">
        <v>526</v>
      </c>
      <c r="U352" s="0" t="s">
        <v>3</v>
      </c>
      <c r="V352" s="0" t="s">
        <v>526</v>
      </c>
      <c r="W352" s="0" t="n">
        <v>1</v>
      </c>
      <c r="X352" s="0" t="s">
        <v>526</v>
      </c>
      <c r="Y352" s="0" t="s">
        <v>6</v>
      </c>
      <c r="Z352" s="0" t="str">
        <f aca="false">CONCATENATE(A352,B352,C352,D352,E352,F352,G352,H352,I352,J352,K352,L352,M352,N352,O352,P352,Q352,R352,S352,T352,U352,V352,W352,X352,Y352)</f>
        <v>insert into empleado (empleado_clave,empleado_nombre,empleado_appat,empleado_apmat,empleado_ccosto,empleado_habilitado) values ('2524','NELLY FRANCISCA','ALTAMIRANO','BUSTAMANTE','01132','1');</v>
      </c>
    </row>
    <row r="353" customFormat="false" ht="12.8" hidden="false" customHeight="false" outlineLevel="0" collapsed="false">
      <c r="A353" s="0" t="s">
        <v>525</v>
      </c>
      <c r="B353" s="0" t="s">
        <v>526</v>
      </c>
      <c r="C353" s="2" t="n">
        <v>2526</v>
      </c>
      <c r="D353" s="0" t="s">
        <v>526</v>
      </c>
      <c r="E353" s="0" t="s">
        <v>3</v>
      </c>
      <c r="F353" s="0" t="s">
        <v>526</v>
      </c>
      <c r="G353" s="2" t="s">
        <v>971</v>
      </c>
      <c r="H353" s="0" t="s">
        <v>526</v>
      </c>
      <c r="I353" s="0" t="s">
        <v>3</v>
      </c>
      <c r="J353" s="0" t="s">
        <v>526</v>
      </c>
      <c r="K353" s="2" t="s">
        <v>1136</v>
      </c>
      <c r="L353" s="0" t="s">
        <v>526</v>
      </c>
      <c r="M353" s="0" t="s">
        <v>3</v>
      </c>
      <c r="N353" s="0" t="s">
        <v>526</v>
      </c>
      <c r="O353" s="2" t="s">
        <v>1137</v>
      </c>
      <c r="P353" s="0" t="s">
        <v>526</v>
      </c>
      <c r="Q353" s="0" t="s">
        <v>3</v>
      </c>
      <c r="R353" s="0" t="s">
        <v>526</v>
      </c>
      <c r="S353" s="2" t="s">
        <v>87</v>
      </c>
      <c r="T353" s="0" t="s">
        <v>526</v>
      </c>
      <c r="U353" s="0" t="s">
        <v>3</v>
      </c>
      <c r="V353" s="0" t="s">
        <v>526</v>
      </c>
      <c r="W353" s="0" t="n">
        <v>1</v>
      </c>
      <c r="X353" s="0" t="s">
        <v>526</v>
      </c>
      <c r="Y353" s="0" t="s">
        <v>6</v>
      </c>
      <c r="Z353" s="0" t="str">
        <f aca="false">CONCATENATE(A353,B353,C353,D353,E353,F353,G353,H353,I353,J353,K353,L353,M353,N353,O353,P353,Q353,R353,S353,T353,U353,V353,W353,X353,Y353)</f>
        <v>insert into empleado (empleado_clave,empleado_nombre,empleado_appat,empleado_apmat,empleado_ccosto,empleado_habilitado) values ('2526','JUAN CARLOS','ORDAZ','FAVILA','0124','1');</v>
      </c>
    </row>
    <row r="354" customFormat="false" ht="12.8" hidden="false" customHeight="false" outlineLevel="0" collapsed="false">
      <c r="A354" s="0" t="s">
        <v>525</v>
      </c>
      <c r="B354" s="0" t="s">
        <v>526</v>
      </c>
      <c r="C354" s="2" t="n">
        <v>2527</v>
      </c>
      <c r="D354" s="0" t="s">
        <v>526</v>
      </c>
      <c r="E354" s="0" t="s">
        <v>3</v>
      </c>
      <c r="F354" s="0" t="s">
        <v>526</v>
      </c>
      <c r="G354" s="2" t="s">
        <v>772</v>
      </c>
      <c r="H354" s="0" t="s">
        <v>526</v>
      </c>
      <c r="I354" s="0" t="s">
        <v>3</v>
      </c>
      <c r="J354" s="0" t="s">
        <v>526</v>
      </c>
      <c r="K354" s="2" t="s">
        <v>553</v>
      </c>
      <c r="L354" s="0" t="s">
        <v>526</v>
      </c>
      <c r="M354" s="0" t="s">
        <v>3</v>
      </c>
      <c r="N354" s="0" t="s">
        <v>526</v>
      </c>
      <c r="O354" s="2" t="s">
        <v>812</v>
      </c>
      <c r="P354" s="0" t="s">
        <v>526</v>
      </c>
      <c r="Q354" s="0" t="s">
        <v>3</v>
      </c>
      <c r="R354" s="0" t="s">
        <v>526</v>
      </c>
      <c r="S354" s="2" t="s">
        <v>471</v>
      </c>
      <c r="T354" s="0" t="s">
        <v>526</v>
      </c>
      <c r="U354" s="0" t="s">
        <v>3</v>
      </c>
      <c r="V354" s="0" t="s">
        <v>526</v>
      </c>
      <c r="W354" s="0" t="n">
        <v>1</v>
      </c>
      <c r="X354" s="0" t="s">
        <v>526</v>
      </c>
      <c r="Y354" s="0" t="s">
        <v>6</v>
      </c>
      <c r="Z354" s="0" t="str">
        <f aca="false">CONCATENATE(A354,B354,C354,D354,E354,F354,G354,H354,I354,J354,K354,L354,M354,N354,O354,P354,Q354,R354,S354,T354,U354,V354,W354,X354,Y354)</f>
        <v>insert into empleado (empleado_clave,empleado_nombre,empleado_appat,empleado_apmat,empleado_ccosto,empleado_habilitado) values ('2527','PEDRO','LOPEZ','ROJAS','04438','1');</v>
      </c>
    </row>
    <row r="355" customFormat="false" ht="12.8" hidden="false" customHeight="false" outlineLevel="0" collapsed="false">
      <c r="A355" s="0" t="s">
        <v>525</v>
      </c>
      <c r="B355" s="0" t="s">
        <v>526</v>
      </c>
      <c r="C355" s="2" t="n">
        <v>2531</v>
      </c>
      <c r="D355" s="0" t="s">
        <v>526</v>
      </c>
      <c r="E355" s="0" t="s">
        <v>3</v>
      </c>
      <c r="F355" s="0" t="s">
        <v>526</v>
      </c>
      <c r="G355" s="2" t="s">
        <v>1081</v>
      </c>
      <c r="H355" s="0" t="s">
        <v>526</v>
      </c>
      <c r="I355" s="0" t="s">
        <v>3</v>
      </c>
      <c r="J355" s="0" t="s">
        <v>526</v>
      </c>
      <c r="K355" s="2" t="s">
        <v>1138</v>
      </c>
      <c r="L355" s="0" t="s">
        <v>526</v>
      </c>
      <c r="M355" s="0" t="s">
        <v>3</v>
      </c>
      <c r="N355" s="0" t="s">
        <v>526</v>
      </c>
      <c r="O355" s="2" t="s">
        <v>632</v>
      </c>
      <c r="P355" s="0" t="s">
        <v>526</v>
      </c>
      <c r="Q355" s="0" t="s">
        <v>3</v>
      </c>
      <c r="R355" s="0" t="s">
        <v>526</v>
      </c>
      <c r="S355" s="2" t="s">
        <v>455</v>
      </c>
      <c r="T355" s="0" t="s">
        <v>526</v>
      </c>
      <c r="U355" s="0" t="s">
        <v>3</v>
      </c>
      <c r="V355" s="0" t="s">
        <v>526</v>
      </c>
      <c r="W355" s="0" t="n">
        <v>1</v>
      </c>
      <c r="X355" s="0" t="s">
        <v>526</v>
      </c>
      <c r="Y355" s="0" t="s">
        <v>6</v>
      </c>
      <c r="Z355" s="0" t="str">
        <f aca="false">CONCATENATE(A355,B355,C355,D355,E355,F355,G355,H355,I355,J355,K355,L355,M355,N355,O355,P355,Q355,R355,S355,T355,U355,V355,W355,X355,Y355)</f>
        <v>insert into empleado (empleado_clave,empleado_nombre,empleado_appat,empleado_apmat,empleado_ccosto,empleado_habilitado) values ('2531','MARIBEL','ALMOREJO','GOMEZ','04432','1');</v>
      </c>
    </row>
    <row r="356" customFormat="false" ht="12.8" hidden="false" customHeight="false" outlineLevel="0" collapsed="false">
      <c r="A356" s="0" t="s">
        <v>525</v>
      </c>
      <c r="B356" s="0" t="s">
        <v>526</v>
      </c>
      <c r="C356" s="2" t="n">
        <v>2533</v>
      </c>
      <c r="D356" s="0" t="s">
        <v>526</v>
      </c>
      <c r="E356" s="0" t="s">
        <v>3</v>
      </c>
      <c r="F356" s="0" t="s">
        <v>526</v>
      </c>
      <c r="G356" s="2" t="s">
        <v>603</v>
      </c>
      <c r="H356" s="0" t="s">
        <v>526</v>
      </c>
      <c r="I356" s="0" t="s">
        <v>3</v>
      </c>
      <c r="J356" s="0" t="s">
        <v>526</v>
      </c>
      <c r="K356" s="2" t="s">
        <v>962</v>
      </c>
      <c r="L356" s="0" t="s">
        <v>526</v>
      </c>
      <c r="M356" s="0" t="s">
        <v>3</v>
      </c>
      <c r="N356" s="0" t="s">
        <v>526</v>
      </c>
      <c r="O356" s="2" t="s">
        <v>782</v>
      </c>
      <c r="P356" s="0" t="s">
        <v>526</v>
      </c>
      <c r="Q356" s="0" t="s">
        <v>3</v>
      </c>
      <c r="R356" s="0" t="s">
        <v>526</v>
      </c>
      <c r="S356" s="2" t="s">
        <v>172</v>
      </c>
      <c r="T356" s="0" t="s">
        <v>526</v>
      </c>
      <c r="U356" s="0" t="s">
        <v>3</v>
      </c>
      <c r="V356" s="0" t="s">
        <v>526</v>
      </c>
      <c r="W356" s="0" t="n">
        <v>1</v>
      </c>
      <c r="X356" s="0" t="s">
        <v>526</v>
      </c>
      <c r="Y356" s="0" t="s">
        <v>6</v>
      </c>
      <c r="Z356" s="0" t="str">
        <f aca="false">CONCATENATE(A356,B356,C356,D356,E356,F356,G356,H356,I356,J356,K356,L356,M356,N356,O356,P356,Q356,R356,S356,T356,U356,V356,W356,X356,Y356)</f>
        <v>insert into empleado (empleado_clave,empleado_nombre,empleado_appat,empleado_apmat,empleado_ccosto,empleado_habilitado) values ('2533','LAURA','CERVANTES','CORTES','01402','1');</v>
      </c>
    </row>
    <row r="357" customFormat="false" ht="12.8" hidden="false" customHeight="false" outlineLevel="0" collapsed="false">
      <c r="A357" s="0" t="s">
        <v>525</v>
      </c>
      <c r="B357" s="0" t="s">
        <v>526</v>
      </c>
      <c r="C357" s="2" t="n">
        <v>2539</v>
      </c>
      <c r="D357" s="0" t="s">
        <v>526</v>
      </c>
      <c r="E357" s="0" t="s">
        <v>3</v>
      </c>
      <c r="F357" s="0" t="s">
        <v>526</v>
      </c>
      <c r="G357" s="2" t="s">
        <v>869</v>
      </c>
      <c r="H357" s="0" t="s">
        <v>526</v>
      </c>
      <c r="I357" s="0" t="s">
        <v>3</v>
      </c>
      <c r="J357" s="0" t="s">
        <v>526</v>
      </c>
      <c r="K357" s="2" t="s">
        <v>953</v>
      </c>
      <c r="L357" s="0" t="s">
        <v>526</v>
      </c>
      <c r="M357" s="0" t="s">
        <v>3</v>
      </c>
      <c r="N357" s="0" t="s">
        <v>526</v>
      </c>
      <c r="O357" s="2" t="s">
        <v>1139</v>
      </c>
      <c r="P357" s="0" t="s">
        <v>526</v>
      </c>
      <c r="Q357" s="0" t="s">
        <v>3</v>
      </c>
      <c r="R357" s="0" t="s">
        <v>526</v>
      </c>
      <c r="S357" s="2" t="s">
        <v>242</v>
      </c>
      <c r="T357" s="0" t="s">
        <v>526</v>
      </c>
      <c r="U357" s="0" t="s">
        <v>3</v>
      </c>
      <c r="V357" s="0" t="s">
        <v>526</v>
      </c>
      <c r="W357" s="0" t="n">
        <v>1</v>
      </c>
      <c r="X357" s="0" t="s">
        <v>526</v>
      </c>
      <c r="Y357" s="0" t="s">
        <v>6</v>
      </c>
      <c r="Z357" s="0" t="str">
        <f aca="false">CONCATENATE(A357,B357,C357,D357,E357,F357,G357,H357,I357,J357,K357,L357,M357,N357,O357,P357,Q357,R357,S357,T357,U357,V357,W357,X357,Y357)</f>
        <v>insert into empleado (empleado_clave,empleado_nombre,empleado_appat,empleado_apmat,empleado_ccosto,empleado_habilitado) values ('2539','MARIA DEL CARMEN','ESPINOZA','OREA','017','1');</v>
      </c>
    </row>
    <row r="358" customFormat="false" ht="12.8" hidden="false" customHeight="false" outlineLevel="0" collapsed="false">
      <c r="A358" s="0" t="s">
        <v>525</v>
      </c>
      <c r="B358" s="0" t="s">
        <v>526</v>
      </c>
      <c r="C358" s="2" t="n">
        <v>2541</v>
      </c>
      <c r="D358" s="0" t="s">
        <v>526</v>
      </c>
      <c r="E358" s="0" t="s">
        <v>3</v>
      </c>
      <c r="F358" s="0" t="s">
        <v>526</v>
      </c>
      <c r="G358" s="2" t="s">
        <v>1140</v>
      </c>
      <c r="H358" s="0" t="s">
        <v>526</v>
      </c>
      <c r="I358" s="0" t="s">
        <v>3</v>
      </c>
      <c r="J358" s="0" t="s">
        <v>526</v>
      </c>
      <c r="K358" s="2" t="s">
        <v>1141</v>
      </c>
      <c r="L358" s="0" t="s">
        <v>526</v>
      </c>
      <c r="M358" s="0" t="s">
        <v>3</v>
      </c>
      <c r="N358" s="0" t="s">
        <v>526</v>
      </c>
      <c r="O358" s="2" t="s">
        <v>833</v>
      </c>
      <c r="P358" s="0" t="s">
        <v>526</v>
      </c>
      <c r="Q358" s="0" t="s">
        <v>3</v>
      </c>
      <c r="R358" s="0" t="s">
        <v>526</v>
      </c>
      <c r="S358" s="2" t="s">
        <v>92</v>
      </c>
      <c r="T358" s="0" t="s">
        <v>526</v>
      </c>
      <c r="U358" s="0" t="s">
        <v>3</v>
      </c>
      <c r="V358" s="0" t="s">
        <v>526</v>
      </c>
      <c r="W358" s="0" t="n">
        <v>1</v>
      </c>
      <c r="X358" s="0" t="s">
        <v>526</v>
      </c>
      <c r="Y358" s="0" t="s">
        <v>6</v>
      </c>
      <c r="Z358" s="0" t="str">
        <f aca="false">CONCATENATE(A358,B358,C358,D358,E358,F358,G358,H358,I358,J358,K358,L358,M358,N358,O358,P358,Q358,R358,S358,T358,U358,V358,W358,X358,Y358)</f>
        <v>insert into empleado (empleado_clave,empleado_nombre,empleado_appat,empleado_apmat,empleado_ccosto,empleado_habilitado) values ('2541','GABRIEL','MANCERA','ELIAS','0126','1');</v>
      </c>
    </row>
    <row r="359" customFormat="false" ht="12.8" hidden="false" customHeight="false" outlineLevel="0" collapsed="false">
      <c r="A359" s="0" t="s">
        <v>525</v>
      </c>
      <c r="B359" s="0" t="s">
        <v>526</v>
      </c>
      <c r="C359" s="2" t="n">
        <v>2543</v>
      </c>
      <c r="D359" s="0" t="s">
        <v>526</v>
      </c>
      <c r="E359" s="0" t="s">
        <v>3</v>
      </c>
      <c r="F359" s="0" t="s">
        <v>526</v>
      </c>
      <c r="G359" s="2" t="s">
        <v>860</v>
      </c>
      <c r="H359" s="0" t="s">
        <v>526</v>
      </c>
      <c r="I359" s="0" t="s">
        <v>3</v>
      </c>
      <c r="J359" s="0" t="s">
        <v>526</v>
      </c>
      <c r="K359" s="2" t="s">
        <v>1142</v>
      </c>
      <c r="L359" s="0" t="s">
        <v>526</v>
      </c>
      <c r="M359" s="0" t="s">
        <v>3</v>
      </c>
      <c r="N359" s="0" t="s">
        <v>526</v>
      </c>
      <c r="O359" s="2" t="s">
        <v>760</v>
      </c>
      <c r="P359" s="0" t="s">
        <v>526</v>
      </c>
      <c r="Q359" s="0" t="s">
        <v>3</v>
      </c>
      <c r="R359" s="0" t="s">
        <v>526</v>
      </c>
      <c r="S359" s="2" t="s">
        <v>242</v>
      </c>
      <c r="T359" s="0" t="s">
        <v>526</v>
      </c>
      <c r="U359" s="0" t="s">
        <v>3</v>
      </c>
      <c r="V359" s="0" t="s">
        <v>526</v>
      </c>
      <c r="W359" s="0" t="n">
        <v>1</v>
      </c>
      <c r="X359" s="0" t="s">
        <v>526</v>
      </c>
      <c r="Y359" s="0" t="s">
        <v>6</v>
      </c>
      <c r="Z359" s="0" t="str">
        <f aca="false">CONCATENATE(A359,B359,C359,D359,E359,F359,G359,H359,I359,J359,K359,L359,M359,N359,O359,P359,Q359,R359,S359,T359,U359,V359,W359,X359,Y359)</f>
        <v>insert into empleado (empleado_clave,empleado_nombre,empleado_appat,empleado_apmat,empleado_ccosto,empleado_habilitado) values ('2543','ANABEL','SALAS','DIAZ','017','1');</v>
      </c>
    </row>
    <row r="360" customFormat="false" ht="12.8" hidden="false" customHeight="false" outlineLevel="0" collapsed="false">
      <c r="A360" s="0" t="s">
        <v>525</v>
      </c>
      <c r="B360" s="0" t="s">
        <v>526</v>
      </c>
      <c r="C360" s="2" t="n">
        <v>2544</v>
      </c>
      <c r="D360" s="0" t="s">
        <v>526</v>
      </c>
      <c r="E360" s="0" t="s">
        <v>3</v>
      </c>
      <c r="F360" s="0" t="s">
        <v>526</v>
      </c>
      <c r="G360" s="2" t="s">
        <v>1122</v>
      </c>
      <c r="H360" s="0" t="s">
        <v>526</v>
      </c>
      <c r="I360" s="0" t="s">
        <v>3</v>
      </c>
      <c r="J360" s="0" t="s">
        <v>526</v>
      </c>
      <c r="K360" s="2" t="s">
        <v>702</v>
      </c>
      <c r="L360" s="0" t="s">
        <v>526</v>
      </c>
      <c r="M360" s="0" t="s">
        <v>3</v>
      </c>
      <c r="N360" s="0" t="s">
        <v>526</v>
      </c>
      <c r="O360" s="2" t="s">
        <v>579</v>
      </c>
      <c r="P360" s="0" t="s">
        <v>526</v>
      </c>
      <c r="Q360" s="0" t="s">
        <v>3</v>
      </c>
      <c r="R360" s="0" t="s">
        <v>526</v>
      </c>
      <c r="S360" s="2" t="s">
        <v>175</v>
      </c>
      <c r="T360" s="0" t="s">
        <v>526</v>
      </c>
      <c r="U360" s="0" t="s">
        <v>3</v>
      </c>
      <c r="V360" s="0" t="s">
        <v>526</v>
      </c>
      <c r="W360" s="0" t="n">
        <v>1</v>
      </c>
      <c r="X360" s="0" t="s">
        <v>526</v>
      </c>
      <c r="Y360" s="0" t="s">
        <v>6</v>
      </c>
      <c r="Z360" s="0" t="str">
        <f aca="false">CONCATENATE(A360,B360,C360,D360,E360,F360,G360,H360,I360,J360,K360,L360,M360,N360,O360,P360,Q360,R360,S360,T360,U360,V360,W360,X360,Y360)</f>
        <v>insert into empleado (empleado_clave,empleado_nombre,empleado_appat,empleado_apmat,empleado_ccosto,empleado_habilitado) values ('2544','BEATRIZ','TAPIA','HERNANDEZ','01403','1');</v>
      </c>
    </row>
    <row r="361" customFormat="false" ht="12.8" hidden="false" customHeight="false" outlineLevel="0" collapsed="false">
      <c r="A361" s="0" t="s">
        <v>525</v>
      </c>
      <c r="B361" s="0" t="s">
        <v>526</v>
      </c>
      <c r="C361" s="2" t="n">
        <v>2546</v>
      </c>
      <c r="D361" s="0" t="s">
        <v>526</v>
      </c>
      <c r="E361" s="0" t="s">
        <v>3</v>
      </c>
      <c r="F361" s="0" t="s">
        <v>526</v>
      </c>
      <c r="G361" s="2" t="s">
        <v>1143</v>
      </c>
      <c r="H361" s="0" t="s">
        <v>526</v>
      </c>
      <c r="I361" s="0" t="s">
        <v>3</v>
      </c>
      <c r="J361" s="0" t="s">
        <v>526</v>
      </c>
      <c r="K361" s="2" t="s">
        <v>604</v>
      </c>
      <c r="L361" s="0" t="s">
        <v>526</v>
      </c>
      <c r="M361" s="0" t="s">
        <v>3</v>
      </c>
      <c r="N361" s="0" t="s">
        <v>526</v>
      </c>
      <c r="O361" s="2" t="s">
        <v>1144</v>
      </c>
      <c r="P361" s="0" t="s">
        <v>526</v>
      </c>
      <c r="Q361" s="0" t="s">
        <v>3</v>
      </c>
      <c r="R361" s="0" t="s">
        <v>526</v>
      </c>
      <c r="S361" s="2" t="s">
        <v>249</v>
      </c>
      <c r="T361" s="0" t="s">
        <v>526</v>
      </c>
      <c r="U361" s="0" t="s">
        <v>3</v>
      </c>
      <c r="V361" s="0" t="s">
        <v>526</v>
      </c>
      <c r="W361" s="0" t="n">
        <v>1</v>
      </c>
      <c r="X361" s="0" t="s">
        <v>526</v>
      </c>
      <c r="Y361" s="0" t="s">
        <v>6</v>
      </c>
      <c r="Z361" s="0" t="str">
        <f aca="false">CONCATENATE(A361,B361,C361,D361,E361,F361,G361,H361,I361,J361,K361,L361,M361,N361,O361,P361,Q361,R361,S361,T361,U361,V361,W361,X361,Y361)</f>
        <v>insert into empleado (empleado_clave,empleado_nombre,empleado_appat,empleado_apmat,empleado_ccosto,empleado_habilitado) values ('2546','IRMA MARIA','CRUZ','OCAMPO','02101','1');</v>
      </c>
    </row>
    <row r="362" customFormat="false" ht="12.8" hidden="false" customHeight="false" outlineLevel="0" collapsed="false">
      <c r="A362" s="0" t="s">
        <v>525</v>
      </c>
      <c r="B362" s="0" t="s">
        <v>526</v>
      </c>
      <c r="C362" s="2" t="n">
        <v>2549</v>
      </c>
      <c r="D362" s="0" t="s">
        <v>526</v>
      </c>
      <c r="E362" s="0" t="s">
        <v>3</v>
      </c>
      <c r="F362" s="0" t="s">
        <v>526</v>
      </c>
      <c r="G362" s="2" t="s">
        <v>1145</v>
      </c>
      <c r="H362" s="0" t="s">
        <v>526</v>
      </c>
      <c r="I362" s="0" t="s">
        <v>3</v>
      </c>
      <c r="J362" s="0" t="s">
        <v>526</v>
      </c>
      <c r="K362" s="2" t="s">
        <v>977</v>
      </c>
      <c r="L362" s="0" t="s">
        <v>526</v>
      </c>
      <c r="M362" s="0" t="s">
        <v>3</v>
      </c>
      <c r="N362" s="0" t="s">
        <v>526</v>
      </c>
      <c r="O362" s="2" t="s">
        <v>579</v>
      </c>
      <c r="P362" s="0" t="s">
        <v>526</v>
      </c>
      <c r="Q362" s="0" t="s">
        <v>3</v>
      </c>
      <c r="R362" s="0" t="s">
        <v>526</v>
      </c>
      <c r="S362" s="2" t="s">
        <v>152</v>
      </c>
      <c r="T362" s="0" t="s">
        <v>526</v>
      </c>
      <c r="U362" s="0" t="s">
        <v>3</v>
      </c>
      <c r="V362" s="0" t="s">
        <v>526</v>
      </c>
      <c r="W362" s="0" t="n">
        <v>1</v>
      </c>
      <c r="X362" s="0" t="s">
        <v>526</v>
      </c>
      <c r="Y362" s="0" t="s">
        <v>6</v>
      </c>
      <c r="Z362" s="0" t="str">
        <f aca="false">CONCATENATE(A362,B362,C362,D362,E362,F362,G362,H362,I362,J362,K362,L362,M362,N362,O362,P362,Q362,R362,S362,T362,U362,V362,W362,X362,Y362)</f>
        <v>insert into empleado (empleado_clave,empleado_nombre,empleado_appat,empleado_apmat,empleado_ccosto,empleado_habilitado) values ('2549','MARTHA ALICIA','AVILES','HERNANDEZ','01331','1');</v>
      </c>
    </row>
    <row r="363" customFormat="false" ht="12.8" hidden="false" customHeight="false" outlineLevel="0" collapsed="false">
      <c r="A363" s="0" t="s">
        <v>525</v>
      </c>
      <c r="B363" s="0" t="s">
        <v>526</v>
      </c>
      <c r="C363" s="2" t="n">
        <v>2550</v>
      </c>
      <c r="D363" s="0" t="s">
        <v>526</v>
      </c>
      <c r="E363" s="0" t="s">
        <v>3</v>
      </c>
      <c r="F363" s="0" t="s">
        <v>526</v>
      </c>
      <c r="G363" s="2" t="s">
        <v>1146</v>
      </c>
      <c r="H363" s="0" t="s">
        <v>526</v>
      </c>
      <c r="I363" s="0" t="s">
        <v>3</v>
      </c>
      <c r="J363" s="0" t="s">
        <v>526</v>
      </c>
      <c r="K363" s="2" t="s">
        <v>1147</v>
      </c>
      <c r="L363" s="0" t="s">
        <v>526</v>
      </c>
      <c r="M363" s="0" t="s">
        <v>3</v>
      </c>
      <c r="N363" s="0" t="s">
        <v>526</v>
      </c>
      <c r="O363" s="2" t="s">
        <v>817</v>
      </c>
      <c r="P363" s="0" t="s">
        <v>526</v>
      </c>
      <c r="Q363" s="0" t="s">
        <v>3</v>
      </c>
      <c r="R363" s="0" t="s">
        <v>526</v>
      </c>
      <c r="S363" s="2" t="s">
        <v>149</v>
      </c>
      <c r="T363" s="0" t="s">
        <v>526</v>
      </c>
      <c r="U363" s="0" t="s">
        <v>3</v>
      </c>
      <c r="V363" s="0" t="s">
        <v>526</v>
      </c>
      <c r="W363" s="0" t="n">
        <v>1</v>
      </c>
      <c r="X363" s="0" t="s">
        <v>526</v>
      </c>
      <c r="Y363" s="0" t="s">
        <v>6</v>
      </c>
      <c r="Z363" s="0" t="str">
        <f aca="false">CONCATENATE(A363,B363,C363,D363,E363,F363,G363,H363,I363,J363,K363,L363,M363,N363,O363,P363,Q363,R363,S363,T363,U363,V363,W363,X363,Y363)</f>
        <v>insert into empleado (empleado_clave,empleado_nombre,empleado_appat,empleado_apmat,empleado_ccosto,empleado_habilitado) values ('2550','PORFIRIO','IBAÑEZ','FERNANDEZ','0133','1');</v>
      </c>
    </row>
    <row r="364" customFormat="false" ht="12.8" hidden="false" customHeight="false" outlineLevel="0" collapsed="false">
      <c r="A364" s="0" t="s">
        <v>525</v>
      </c>
      <c r="B364" s="0" t="s">
        <v>526</v>
      </c>
      <c r="C364" s="2" t="n">
        <v>2552</v>
      </c>
      <c r="D364" s="0" t="s">
        <v>526</v>
      </c>
      <c r="E364" s="0" t="s">
        <v>3</v>
      </c>
      <c r="F364" s="0" t="s">
        <v>526</v>
      </c>
      <c r="G364" s="2" t="s">
        <v>1148</v>
      </c>
      <c r="H364" s="0" t="s">
        <v>526</v>
      </c>
      <c r="I364" s="0" t="s">
        <v>3</v>
      </c>
      <c r="J364" s="0" t="s">
        <v>526</v>
      </c>
      <c r="K364" s="2" t="s">
        <v>1149</v>
      </c>
      <c r="L364" s="0" t="s">
        <v>526</v>
      </c>
      <c r="M364" s="0" t="s">
        <v>3</v>
      </c>
      <c r="N364" s="0" t="s">
        <v>526</v>
      </c>
      <c r="O364" s="2" t="s">
        <v>637</v>
      </c>
      <c r="P364" s="0" t="s">
        <v>526</v>
      </c>
      <c r="Q364" s="0" t="s">
        <v>3</v>
      </c>
      <c r="R364" s="0" t="s">
        <v>526</v>
      </c>
      <c r="S364" s="2" t="s">
        <v>128</v>
      </c>
      <c r="T364" s="0" t="s">
        <v>526</v>
      </c>
      <c r="U364" s="0" t="s">
        <v>3</v>
      </c>
      <c r="V364" s="0" t="s">
        <v>526</v>
      </c>
      <c r="W364" s="0" t="n">
        <v>1</v>
      </c>
      <c r="X364" s="0" t="s">
        <v>526</v>
      </c>
      <c r="Y364" s="0" t="s">
        <v>6</v>
      </c>
      <c r="Z364" s="0" t="str">
        <f aca="false">CONCATENATE(A364,B364,C364,D364,E364,F364,G364,H364,I364,J364,K364,L364,M364,N364,O364,P364,Q364,R364,S364,T364,U364,V364,W364,X364,Y364)</f>
        <v>insert into empleado (empleado_clave,empleado_nombre,empleado_appat,empleado_apmat,empleado_ccosto,empleado_habilitado) values ('2552','SOCORRO','MOTA','ARTEAGA','01317','1');</v>
      </c>
    </row>
    <row r="365" customFormat="false" ht="12.8" hidden="false" customHeight="false" outlineLevel="0" collapsed="false">
      <c r="A365" s="0" t="s">
        <v>525</v>
      </c>
      <c r="B365" s="0" t="s">
        <v>526</v>
      </c>
      <c r="C365" s="2" t="n">
        <v>2553</v>
      </c>
      <c r="D365" s="0" t="s">
        <v>526</v>
      </c>
      <c r="E365" s="0" t="s">
        <v>3</v>
      </c>
      <c r="F365" s="0" t="s">
        <v>526</v>
      </c>
      <c r="G365" s="2" t="s">
        <v>897</v>
      </c>
      <c r="H365" s="0" t="s">
        <v>526</v>
      </c>
      <c r="I365" s="0" t="s">
        <v>3</v>
      </c>
      <c r="J365" s="0" t="s">
        <v>526</v>
      </c>
      <c r="K365" s="2" t="s">
        <v>990</v>
      </c>
      <c r="L365" s="0" t="s">
        <v>526</v>
      </c>
      <c r="M365" s="0" t="s">
        <v>3</v>
      </c>
      <c r="N365" s="0" t="s">
        <v>526</v>
      </c>
      <c r="O365" s="2" t="s">
        <v>579</v>
      </c>
      <c r="P365" s="0" t="s">
        <v>526</v>
      </c>
      <c r="Q365" s="0" t="s">
        <v>3</v>
      </c>
      <c r="R365" s="0" t="s">
        <v>526</v>
      </c>
      <c r="S365" s="2" t="s">
        <v>448</v>
      </c>
      <c r="T365" s="0" t="s">
        <v>526</v>
      </c>
      <c r="U365" s="0" t="s">
        <v>3</v>
      </c>
      <c r="V365" s="0" t="s">
        <v>526</v>
      </c>
      <c r="W365" s="0" t="n">
        <v>1</v>
      </c>
      <c r="X365" s="0" t="s">
        <v>526</v>
      </c>
      <c r="Y365" s="0" t="s">
        <v>6</v>
      </c>
      <c r="Z365" s="0" t="str">
        <f aca="false">CONCATENATE(A365,B365,C365,D365,E365,F365,G365,H365,I365,J365,K365,L365,M365,N365,O365,P365,Q365,R365,S365,T365,U365,V365,W365,X365,Y365)</f>
        <v>insert into empleado (empleado_clave,empleado_nombre,empleado_appat,empleado_apmat,empleado_ccosto,empleado_habilitado) values ('2553','JUAN','CASTELLANOS','HERNANDEZ','04423','1');</v>
      </c>
    </row>
    <row r="366" customFormat="false" ht="12.8" hidden="false" customHeight="false" outlineLevel="0" collapsed="false">
      <c r="A366" s="0" t="s">
        <v>525</v>
      </c>
      <c r="B366" s="0" t="s">
        <v>526</v>
      </c>
      <c r="C366" s="2" t="n">
        <v>2557</v>
      </c>
      <c r="D366" s="0" t="s">
        <v>526</v>
      </c>
      <c r="E366" s="0" t="s">
        <v>3</v>
      </c>
      <c r="F366" s="0" t="s">
        <v>526</v>
      </c>
      <c r="G366" s="2" t="s">
        <v>1150</v>
      </c>
      <c r="H366" s="0" t="s">
        <v>526</v>
      </c>
      <c r="I366" s="0" t="s">
        <v>3</v>
      </c>
      <c r="J366" s="0" t="s">
        <v>526</v>
      </c>
      <c r="K366" s="2" t="s">
        <v>707</v>
      </c>
      <c r="L366" s="0" t="s">
        <v>526</v>
      </c>
      <c r="M366" s="0" t="s">
        <v>3</v>
      </c>
      <c r="N366" s="0" t="s">
        <v>526</v>
      </c>
      <c r="O366" s="2" t="s">
        <v>547</v>
      </c>
      <c r="P366" s="0" t="s">
        <v>526</v>
      </c>
      <c r="Q366" s="0" t="s">
        <v>3</v>
      </c>
      <c r="R366" s="0" t="s">
        <v>526</v>
      </c>
      <c r="S366" s="2" t="s">
        <v>431</v>
      </c>
      <c r="T366" s="0" t="s">
        <v>526</v>
      </c>
      <c r="U366" s="0" t="s">
        <v>3</v>
      </c>
      <c r="V366" s="0" t="s">
        <v>526</v>
      </c>
      <c r="W366" s="0" t="n">
        <v>1</v>
      </c>
      <c r="X366" s="0" t="s">
        <v>526</v>
      </c>
      <c r="Y366" s="0" t="s">
        <v>6</v>
      </c>
      <c r="Z366" s="0" t="str">
        <f aca="false">CONCATENATE(A366,B366,C366,D366,E366,F366,G366,H366,I366,J366,K366,L366,M366,N366,O366,P366,Q366,R366,S366,T366,U366,V366,W366,X366,Y366)</f>
        <v>insert into empleado (empleado_clave,empleado_nombre,empleado_appat,empleado_apmat,empleado_ccosto,empleado_habilitado) values ('2557','MARIA OLIVIA','SOLIS','MARTINEZ','04412','1');</v>
      </c>
    </row>
    <row r="367" customFormat="false" ht="12.8" hidden="false" customHeight="false" outlineLevel="0" collapsed="false">
      <c r="A367" s="0" t="s">
        <v>525</v>
      </c>
      <c r="B367" s="0" t="s">
        <v>526</v>
      </c>
      <c r="C367" s="2" t="n">
        <v>2561</v>
      </c>
      <c r="D367" s="0" t="s">
        <v>526</v>
      </c>
      <c r="E367" s="0" t="s">
        <v>3</v>
      </c>
      <c r="F367" s="0" t="s">
        <v>526</v>
      </c>
      <c r="G367" s="2" t="s">
        <v>1151</v>
      </c>
      <c r="H367" s="0" t="s">
        <v>526</v>
      </c>
      <c r="I367" s="0" t="s">
        <v>3</v>
      </c>
      <c r="J367" s="0" t="s">
        <v>526</v>
      </c>
      <c r="K367" s="2" t="s">
        <v>659</v>
      </c>
      <c r="L367" s="0" t="s">
        <v>526</v>
      </c>
      <c r="M367" s="0" t="s">
        <v>3</v>
      </c>
      <c r="N367" s="0" t="s">
        <v>526</v>
      </c>
      <c r="O367" s="2" t="s">
        <v>1152</v>
      </c>
      <c r="P367" s="0" t="s">
        <v>526</v>
      </c>
      <c r="Q367" s="0" t="s">
        <v>3</v>
      </c>
      <c r="R367" s="0" t="s">
        <v>526</v>
      </c>
      <c r="S367" s="2" t="s">
        <v>242</v>
      </c>
      <c r="T367" s="0" t="s">
        <v>526</v>
      </c>
      <c r="U367" s="0" t="s">
        <v>3</v>
      </c>
      <c r="V367" s="0" t="s">
        <v>526</v>
      </c>
      <c r="W367" s="0" t="n">
        <v>1</v>
      </c>
      <c r="X367" s="0" t="s">
        <v>526</v>
      </c>
      <c r="Y367" s="0" t="s">
        <v>6</v>
      </c>
      <c r="Z367" s="0" t="str">
        <f aca="false">CONCATENATE(A367,B367,C367,D367,E367,F367,G367,H367,I367,J367,K367,L367,M367,N367,O367,P367,Q367,R367,S367,T367,U367,V367,W367,X367,Y367)</f>
        <v>insert into empleado (empleado_clave,empleado_nombre,empleado_appat,empleado_apmat,empleado_ccosto,empleado_habilitado) values ('2561','MINERVA ELBA','PALACIOS','DAMIAN','017','1');</v>
      </c>
    </row>
    <row r="368" customFormat="false" ht="12.8" hidden="false" customHeight="false" outlineLevel="0" collapsed="false">
      <c r="A368" s="0" t="s">
        <v>525</v>
      </c>
      <c r="B368" s="0" t="s">
        <v>526</v>
      </c>
      <c r="C368" s="2" t="n">
        <v>2563</v>
      </c>
      <c r="D368" s="0" t="s">
        <v>526</v>
      </c>
      <c r="E368" s="0" t="s">
        <v>3</v>
      </c>
      <c r="F368" s="0" t="s">
        <v>526</v>
      </c>
      <c r="G368" s="2" t="s">
        <v>1153</v>
      </c>
      <c r="H368" s="0" t="s">
        <v>526</v>
      </c>
      <c r="I368" s="0" t="s">
        <v>3</v>
      </c>
      <c r="J368" s="0" t="s">
        <v>526</v>
      </c>
      <c r="K368" s="2" t="s">
        <v>588</v>
      </c>
      <c r="L368" s="0" t="s">
        <v>526</v>
      </c>
      <c r="M368" s="0" t="s">
        <v>3</v>
      </c>
      <c r="N368" s="0" t="s">
        <v>526</v>
      </c>
      <c r="O368" s="2" t="s">
        <v>553</v>
      </c>
      <c r="P368" s="0" t="s">
        <v>526</v>
      </c>
      <c r="Q368" s="0" t="s">
        <v>3</v>
      </c>
      <c r="R368" s="0" t="s">
        <v>526</v>
      </c>
      <c r="S368" s="2" t="s">
        <v>242</v>
      </c>
      <c r="T368" s="0" t="s">
        <v>526</v>
      </c>
      <c r="U368" s="0" t="s">
        <v>3</v>
      </c>
      <c r="V368" s="0" t="s">
        <v>526</v>
      </c>
      <c r="W368" s="0" t="n">
        <v>1</v>
      </c>
      <c r="X368" s="0" t="s">
        <v>526</v>
      </c>
      <c r="Y368" s="0" t="s">
        <v>6</v>
      </c>
      <c r="Z368" s="0" t="str">
        <f aca="false">CONCATENATE(A368,B368,C368,D368,E368,F368,G368,H368,I368,J368,K368,L368,M368,N368,O368,P368,Q368,R368,S368,T368,U368,V368,W368,X368,Y368)</f>
        <v>insert into empleado (empleado_clave,empleado_nombre,empleado_appat,empleado_apmat,empleado_ccosto,empleado_habilitado) values ('2563','JANETTE','SANCHEZ','LOPEZ','017','1');</v>
      </c>
    </row>
    <row r="369" customFormat="false" ht="12.8" hidden="false" customHeight="false" outlineLevel="0" collapsed="false">
      <c r="A369" s="0" t="s">
        <v>525</v>
      </c>
      <c r="B369" s="0" t="s">
        <v>526</v>
      </c>
      <c r="C369" s="2" t="n">
        <v>2567</v>
      </c>
      <c r="D369" s="0" t="s">
        <v>526</v>
      </c>
      <c r="E369" s="0" t="s">
        <v>3</v>
      </c>
      <c r="F369" s="0" t="s">
        <v>526</v>
      </c>
      <c r="G369" s="2" t="s">
        <v>1154</v>
      </c>
      <c r="H369" s="0" t="s">
        <v>526</v>
      </c>
      <c r="I369" s="0" t="s">
        <v>3</v>
      </c>
      <c r="J369" s="0" t="s">
        <v>526</v>
      </c>
      <c r="K369" s="2" t="s">
        <v>604</v>
      </c>
      <c r="L369" s="0" t="s">
        <v>526</v>
      </c>
      <c r="M369" s="0" t="s">
        <v>3</v>
      </c>
      <c r="N369" s="0" t="s">
        <v>526</v>
      </c>
      <c r="O369" s="2" t="s">
        <v>579</v>
      </c>
      <c r="P369" s="0" t="s">
        <v>526</v>
      </c>
      <c r="Q369" s="0" t="s">
        <v>3</v>
      </c>
      <c r="R369" s="0" t="s">
        <v>526</v>
      </c>
      <c r="S369" s="2" t="s">
        <v>181</v>
      </c>
      <c r="T369" s="0" t="s">
        <v>526</v>
      </c>
      <c r="U369" s="0" t="s">
        <v>3</v>
      </c>
      <c r="V369" s="0" t="s">
        <v>526</v>
      </c>
      <c r="W369" s="0" t="n">
        <v>1</v>
      </c>
      <c r="X369" s="0" t="s">
        <v>526</v>
      </c>
      <c r="Y369" s="0" t="s">
        <v>6</v>
      </c>
      <c r="Z369" s="0" t="str">
        <f aca="false">CONCATENATE(A369,B369,C369,D369,E369,F369,G369,H369,I369,J369,K369,L369,M369,N369,O369,P369,Q369,R369,S369,T369,U369,V369,W369,X369,Y369)</f>
        <v>insert into empleado (empleado_clave,empleado_nombre,empleado_appat,empleado_apmat,empleado_ccosto,empleado_habilitado) values ('2567','JUANA DEL PILAR','CRUZ','HERNANDEZ','0141','1');</v>
      </c>
    </row>
    <row r="370" customFormat="false" ht="12.8" hidden="false" customHeight="false" outlineLevel="0" collapsed="false">
      <c r="A370" s="0" t="s">
        <v>525</v>
      </c>
      <c r="B370" s="0" t="s">
        <v>526</v>
      </c>
      <c r="C370" s="2" t="n">
        <v>2572</v>
      </c>
      <c r="D370" s="0" t="s">
        <v>526</v>
      </c>
      <c r="E370" s="0" t="s">
        <v>3</v>
      </c>
      <c r="F370" s="0" t="s">
        <v>526</v>
      </c>
      <c r="G370" s="2" t="s">
        <v>694</v>
      </c>
      <c r="H370" s="0" t="s">
        <v>526</v>
      </c>
      <c r="I370" s="0" t="s">
        <v>3</v>
      </c>
      <c r="J370" s="0" t="s">
        <v>526</v>
      </c>
      <c r="K370" s="2" t="s">
        <v>962</v>
      </c>
      <c r="L370" s="0" t="s">
        <v>526</v>
      </c>
      <c r="M370" s="0" t="s">
        <v>3</v>
      </c>
      <c r="N370" s="0" t="s">
        <v>526</v>
      </c>
      <c r="O370" s="2" t="s">
        <v>1027</v>
      </c>
      <c r="P370" s="0" t="s">
        <v>526</v>
      </c>
      <c r="Q370" s="0" t="s">
        <v>3</v>
      </c>
      <c r="R370" s="0" t="s">
        <v>526</v>
      </c>
      <c r="S370" s="2" t="s">
        <v>43</v>
      </c>
      <c r="T370" s="0" t="s">
        <v>526</v>
      </c>
      <c r="U370" s="0" t="s">
        <v>3</v>
      </c>
      <c r="V370" s="0" t="s">
        <v>526</v>
      </c>
      <c r="W370" s="0" t="n">
        <v>1</v>
      </c>
      <c r="X370" s="0" t="s">
        <v>526</v>
      </c>
      <c r="Y370" s="0" t="s">
        <v>6</v>
      </c>
      <c r="Z370" s="0" t="str">
        <f aca="false">CONCATENATE(A370,B370,C370,D370,E370,F370,G370,H370,I370,J370,K370,L370,M370,N370,O370,P370,Q370,R370,S370,T370,U370,V370,W370,X370,Y370)</f>
        <v>insert into empleado (empleado_clave,empleado_nombre,empleado_appat,empleado_apmat,empleado_ccosto,empleado_habilitado) values ('2572','ROBERTO','CERVANTES','BUSTAMANTE','01133','1');</v>
      </c>
    </row>
    <row r="371" customFormat="false" ht="12.8" hidden="false" customHeight="false" outlineLevel="0" collapsed="false">
      <c r="A371" s="0" t="s">
        <v>525</v>
      </c>
      <c r="B371" s="0" t="s">
        <v>526</v>
      </c>
      <c r="C371" s="2" t="n">
        <v>2581</v>
      </c>
      <c r="D371" s="0" t="s">
        <v>526</v>
      </c>
      <c r="E371" s="0" t="s">
        <v>3</v>
      </c>
      <c r="F371" s="0" t="s">
        <v>526</v>
      </c>
      <c r="G371" s="2" t="s">
        <v>1155</v>
      </c>
      <c r="H371" s="0" t="s">
        <v>526</v>
      </c>
      <c r="I371" s="0" t="s">
        <v>3</v>
      </c>
      <c r="J371" s="0" t="s">
        <v>526</v>
      </c>
      <c r="K371" s="2" t="s">
        <v>793</v>
      </c>
      <c r="L371" s="0" t="s">
        <v>526</v>
      </c>
      <c r="M371" s="0" t="s">
        <v>3</v>
      </c>
      <c r="N371" s="0" t="s">
        <v>526</v>
      </c>
      <c r="O371" s="2" t="s">
        <v>893</v>
      </c>
      <c r="P371" s="0" t="s">
        <v>526</v>
      </c>
      <c r="Q371" s="0" t="s">
        <v>3</v>
      </c>
      <c r="R371" s="0" t="s">
        <v>526</v>
      </c>
      <c r="S371" s="2" t="s">
        <v>172</v>
      </c>
      <c r="T371" s="0" t="s">
        <v>526</v>
      </c>
      <c r="U371" s="0" t="s">
        <v>3</v>
      </c>
      <c r="V371" s="0" t="s">
        <v>526</v>
      </c>
      <c r="W371" s="0" t="n">
        <v>1</v>
      </c>
      <c r="X371" s="0" t="s">
        <v>526</v>
      </c>
      <c r="Y371" s="0" t="s">
        <v>6</v>
      </c>
      <c r="Z371" s="0" t="str">
        <f aca="false">CONCATENATE(A371,B371,C371,D371,E371,F371,G371,H371,I371,J371,K371,L371,M371,N371,O371,P371,Q371,R371,S371,T371,U371,V371,W371,X371,Y371)</f>
        <v>insert into empleado (empleado_clave,empleado_nombre,empleado_appat,empleado_apmat,empleado_ccosto,empleado_habilitado) values ('2581','NORMA ANGELICA','CISNEROS','ESPARZA','01402','1');</v>
      </c>
    </row>
    <row r="372" customFormat="false" ht="12.8" hidden="false" customHeight="false" outlineLevel="0" collapsed="false">
      <c r="A372" s="0" t="s">
        <v>525</v>
      </c>
      <c r="B372" s="0" t="s">
        <v>526</v>
      </c>
      <c r="C372" s="2" t="n">
        <v>2582</v>
      </c>
      <c r="D372" s="0" t="s">
        <v>526</v>
      </c>
      <c r="E372" s="0" t="s">
        <v>3</v>
      </c>
      <c r="F372" s="0" t="s">
        <v>526</v>
      </c>
      <c r="G372" s="2" t="s">
        <v>591</v>
      </c>
      <c r="H372" s="0" t="s">
        <v>526</v>
      </c>
      <c r="I372" s="0" t="s">
        <v>3</v>
      </c>
      <c r="J372" s="0" t="s">
        <v>526</v>
      </c>
      <c r="K372" s="2" t="s">
        <v>710</v>
      </c>
      <c r="L372" s="0" t="s">
        <v>526</v>
      </c>
      <c r="M372" s="0" t="s">
        <v>3</v>
      </c>
      <c r="N372" s="0" t="s">
        <v>526</v>
      </c>
      <c r="O372" s="2" t="s">
        <v>760</v>
      </c>
      <c r="P372" s="0" t="s">
        <v>526</v>
      </c>
      <c r="Q372" s="0" t="s">
        <v>3</v>
      </c>
      <c r="R372" s="0" t="s">
        <v>526</v>
      </c>
      <c r="S372" s="2" t="s">
        <v>206</v>
      </c>
      <c r="T372" s="0" t="s">
        <v>526</v>
      </c>
      <c r="U372" s="0" t="s">
        <v>3</v>
      </c>
      <c r="V372" s="0" t="s">
        <v>526</v>
      </c>
      <c r="W372" s="0" t="n">
        <v>1</v>
      </c>
      <c r="X372" s="0" t="s">
        <v>526</v>
      </c>
      <c r="Y372" s="0" t="s">
        <v>6</v>
      </c>
      <c r="Z372" s="0" t="str">
        <f aca="false">CONCATENATE(A372,B372,C372,D372,E372,F372,G372,H372,I372,J372,K372,L372,M372,N372,O372,P372,Q372,R372,S372,T372,U372,V372,W372,X372,Y372)</f>
        <v>insert into empleado (empleado_clave,empleado_nombre,empleado_appat,empleado_apmat,empleado_ccosto,empleado_habilitado) values ('2582','LUZ MARIA','GUERRERO','DIAZ','01501','1');</v>
      </c>
    </row>
    <row r="373" customFormat="false" ht="12.8" hidden="false" customHeight="false" outlineLevel="0" collapsed="false">
      <c r="A373" s="0" t="s">
        <v>525</v>
      </c>
      <c r="B373" s="0" t="s">
        <v>526</v>
      </c>
      <c r="C373" s="2" t="n">
        <v>2584</v>
      </c>
      <c r="D373" s="0" t="s">
        <v>526</v>
      </c>
      <c r="E373" s="0" t="s">
        <v>3</v>
      </c>
      <c r="F373" s="0" t="s">
        <v>526</v>
      </c>
      <c r="G373" s="2" t="s">
        <v>689</v>
      </c>
      <c r="H373" s="0" t="s">
        <v>526</v>
      </c>
      <c r="I373" s="0" t="s">
        <v>3</v>
      </c>
      <c r="J373" s="0" t="s">
        <v>526</v>
      </c>
      <c r="K373" s="2" t="s">
        <v>723</v>
      </c>
      <c r="L373" s="0" t="s">
        <v>526</v>
      </c>
      <c r="M373" s="0" t="s">
        <v>3</v>
      </c>
      <c r="N373" s="0" t="s">
        <v>526</v>
      </c>
      <c r="O373" s="2" t="s">
        <v>1156</v>
      </c>
      <c r="P373" s="0" t="s">
        <v>526</v>
      </c>
      <c r="Q373" s="0" t="s">
        <v>3</v>
      </c>
      <c r="R373" s="0" t="s">
        <v>526</v>
      </c>
      <c r="S373" s="2" t="s">
        <v>172</v>
      </c>
      <c r="T373" s="0" t="s">
        <v>526</v>
      </c>
      <c r="U373" s="0" t="s">
        <v>3</v>
      </c>
      <c r="V373" s="0" t="s">
        <v>526</v>
      </c>
      <c r="W373" s="0" t="n">
        <v>1</v>
      </c>
      <c r="X373" s="0" t="s">
        <v>526</v>
      </c>
      <c r="Y373" s="0" t="s">
        <v>6</v>
      </c>
      <c r="Z373" s="0" t="str">
        <f aca="false">CONCATENATE(A373,B373,C373,D373,E373,F373,G373,H373,I373,J373,K373,L373,M373,N373,O373,P373,Q373,R373,S373,T373,U373,V373,W373,X373,Y373)</f>
        <v>insert into empleado (empleado_clave,empleado_nombre,empleado_appat,empleado_apmat,empleado_ccosto,empleado_habilitado) values ('2584','MARGARITA','ESCOBAR','GATICA','01402','1');</v>
      </c>
    </row>
    <row r="374" customFormat="false" ht="12.8" hidden="false" customHeight="false" outlineLevel="0" collapsed="false">
      <c r="A374" s="0" t="s">
        <v>525</v>
      </c>
      <c r="B374" s="0" t="s">
        <v>526</v>
      </c>
      <c r="C374" s="2" t="n">
        <v>2587</v>
      </c>
      <c r="D374" s="0" t="s">
        <v>526</v>
      </c>
      <c r="E374" s="0" t="s">
        <v>3</v>
      </c>
      <c r="F374" s="0" t="s">
        <v>526</v>
      </c>
      <c r="G374" s="2" t="s">
        <v>1157</v>
      </c>
      <c r="H374" s="0" t="s">
        <v>526</v>
      </c>
      <c r="I374" s="0" t="s">
        <v>3</v>
      </c>
      <c r="J374" s="0" t="s">
        <v>526</v>
      </c>
      <c r="K374" s="2" t="s">
        <v>547</v>
      </c>
      <c r="L374" s="0" t="s">
        <v>526</v>
      </c>
      <c r="M374" s="0" t="s">
        <v>3</v>
      </c>
      <c r="N374" s="0" t="s">
        <v>526</v>
      </c>
      <c r="O374" s="2" t="s">
        <v>614</v>
      </c>
      <c r="P374" s="0" t="s">
        <v>526</v>
      </c>
      <c r="Q374" s="0" t="s">
        <v>3</v>
      </c>
      <c r="R374" s="0" t="s">
        <v>526</v>
      </c>
      <c r="S374" s="2" t="s">
        <v>242</v>
      </c>
      <c r="T374" s="0" t="s">
        <v>526</v>
      </c>
      <c r="U374" s="0" t="s">
        <v>3</v>
      </c>
      <c r="V374" s="0" t="s">
        <v>526</v>
      </c>
      <c r="W374" s="0" t="n">
        <v>1</v>
      </c>
      <c r="X374" s="0" t="s">
        <v>526</v>
      </c>
      <c r="Y374" s="0" t="s">
        <v>6</v>
      </c>
      <c r="Z374" s="0" t="str">
        <f aca="false">CONCATENATE(A374,B374,C374,D374,E374,F374,G374,H374,I374,J374,K374,L374,M374,N374,O374,P374,Q374,R374,S374,T374,U374,V374,W374,X374,Y374)</f>
        <v>insert into empleado (empleado_clave,empleado_nombre,empleado_appat,empleado_apmat,empleado_ccosto,empleado_habilitado) values ('2587','MA. DE JESUS','MARTINEZ','RAMIREZ','017','1');</v>
      </c>
    </row>
    <row r="375" customFormat="false" ht="12.8" hidden="false" customHeight="false" outlineLevel="0" collapsed="false">
      <c r="A375" s="0" t="s">
        <v>525</v>
      </c>
      <c r="B375" s="0" t="s">
        <v>526</v>
      </c>
      <c r="C375" s="2" t="n">
        <v>2589</v>
      </c>
      <c r="D375" s="0" t="s">
        <v>526</v>
      </c>
      <c r="E375" s="0" t="s">
        <v>3</v>
      </c>
      <c r="F375" s="0" t="s">
        <v>526</v>
      </c>
      <c r="G375" s="2" t="s">
        <v>593</v>
      </c>
      <c r="H375" s="0" t="s">
        <v>526</v>
      </c>
      <c r="I375" s="0" t="s">
        <v>3</v>
      </c>
      <c r="J375" s="0" t="s">
        <v>526</v>
      </c>
      <c r="K375" s="2" t="s">
        <v>1158</v>
      </c>
      <c r="L375" s="0" t="s">
        <v>526</v>
      </c>
      <c r="M375" s="0" t="s">
        <v>3</v>
      </c>
      <c r="N375" s="0" t="s">
        <v>526</v>
      </c>
      <c r="O375" s="2" t="s">
        <v>1159</v>
      </c>
      <c r="P375" s="0" t="s">
        <v>526</v>
      </c>
      <c r="Q375" s="0" t="s">
        <v>3</v>
      </c>
      <c r="R375" s="0" t="s">
        <v>526</v>
      </c>
      <c r="S375" s="2" t="s">
        <v>84</v>
      </c>
      <c r="T375" s="0" t="s">
        <v>526</v>
      </c>
      <c r="U375" s="0" t="s">
        <v>3</v>
      </c>
      <c r="V375" s="0" t="s">
        <v>526</v>
      </c>
      <c r="W375" s="0" t="n">
        <v>1</v>
      </c>
      <c r="X375" s="0" t="s">
        <v>526</v>
      </c>
      <c r="Y375" s="0" t="s">
        <v>6</v>
      </c>
      <c r="Z375" s="0" t="str">
        <f aca="false">CONCATENATE(A375,B375,C375,D375,E375,F375,G375,H375,I375,J375,K375,L375,M375,N375,O375,P375,Q375,R375,S375,T375,U375,V375,W375,X375,Y375)</f>
        <v>insert into empleado (empleado_clave,empleado_nombre,empleado_appat,empleado_apmat,empleado_ccosto,empleado_habilitado) values ('2589','IRMA','MENA','TIERRABLANCA','0123','1');</v>
      </c>
    </row>
    <row r="376" customFormat="false" ht="12.8" hidden="false" customHeight="false" outlineLevel="0" collapsed="false">
      <c r="A376" s="0" t="s">
        <v>525</v>
      </c>
      <c r="B376" s="0" t="s">
        <v>526</v>
      </c>
      <c r="C376" s="2" t="n">
        <v>2590</v>
      </c>
      <c r="D376" s="0" t="s">
        <v>526</v>
      </c>
      <c r="E376" s="0" t="s">
        <v>3</v>
      </c>
      <c r="F376" s="0" t="s">
        <v>526</v>
      </c>
      <c r="G376" s="2" t="s">
        <v>1160</v>
      </c>
      <c r="H376" s="0" t="s">
        <v>526</v>
      </c>
      <c r="I376" s="0" t="s">
        <v>3</v>
      </c>
      <c r="J376" s="0" t="s">
        <v>526</v>
      </c>
      <c r="K376" s="2" t="s">
        <v>967</v>
      </c>
      <c r="L376" s="0" t="s">
        <v>526</v>
      </c>
      <c r="M376" s="0" t="s">
        <v>3</v>
      </c>
      <c r="N376" s="0" t="s">
        <v>526</v>
      </c>
      <c r="O376" s="2" t="s">
        <v>1161</v>
      </c>
      <c r="P376" s="0" t="s">
        <v>526</v>
      </c>
      <c r="Q376" s="0" t="s">
        <v>3</v>
      </c>
      <c r="R376" s="0" t="s">
        <v>526</v>
      </c>
      <c r="S376" s="2" t="s">
        <v>242</v>
      </c>
      <c r="T376" s="0" t="s">
        <v>526</v>
      </c>
      <c r="U376" s="0" t="s">
        <v>3</v>
      </c>
      <c r="V376" s="0" t="s">
        <v>526</v>
      </c>
      <c r="W376" s="0" t="n">
        <v>1</v>
      </c>
      <c r="X376" s="0" t="s">
        <v>526</v>
      </c>
      <c r="Y376" s="0" t="s">
        <v>6</v>
      </c>
      <c r="Z376" s="0" t="str">
        <f aca="false">CONCATENATE(A376,B376,C376,D376,E376,F376,G376,H376,I376,J376,K376,L376,M376,N376,O376,P376,Q376,R376,S376,T376,U376,V376,W376,X376,Y376)</f>
        <v>insert into empleado (empleado_clave,empleado_nombre,empleado_appat,empleado_apmat,empleado_ccosto,empleado_habilitado) values ('2590','ROSALBA CECILIA','NAVARRETE','OLVERA','017','1');</v>
      </c>
    </row>
    <row r="377" customFormat="false" ht="12.8" hidden="false" customHeight="false" outlineLevel="0" collapsed="false">
      <c r="A377" s="0" t="s">
        <v>525</v>
      </c>
      <c r="B377" s="0" t="s">
        <v>526</v>
      </c>
      <c r="C377" s="2" t="n">
        <v>2591</v>
      </c>
      <c r="D377" s="0" t="s">
        <v>526</v>
      </c>
      <c r="E377" s="0" t="s">
        <v>3</v>
      </c>
      <c r="F377" s="0" t="s">
        <v>526</v>
      </c>
      <c r="G377" s="2" t="s">
        <v>1162</v>
      </c>
      <c r="H377" s="0" t="s">
        <v>526</v>
      </c>
      <c r="I377" s="0" t="s">
        <v>3</v>
      </c>
      <c r="J377" s="0" t="s">
        <v>526</v>
      </c>
      <c r="K377" s="2" t="s">
        <v>1163</v>
      </c>
      <c r="L377" s="0" t="s">
        <v>526</v>
      </c>
      <c r="M377" s="0" t="s">
        <v>3</v>
      </c>
      <c r="N377" s="0" t="s">
        <v>526</v>
      </c>
      <c r="O377" s="2" t="s">
        <v>707</v>
      </c>
      <c r="P377" s="0" t="s">
        <v>526</v>
      </c>
      <c r="Q377" s="0" t="s">
        <v>3</v>
      </c>
      <c r="R377" s="0" t="s">
        <v>526</v>
      </c>
      <c r="S377" s="2" t="s">
        <v>392</v>
      </c>
      <c r="T377" s="0" t="s">
        <v>526</v>
      </c>
      <c r="U377" s="0" t="s">
        <v>3</v>
      </c>
      <c r="V377" s="0" t="s">
        <v>526</v>
      </c>
      <c r="W377" s="0" t="n">
        <v>1</v>
      </c>
      <c r="X377" s="0" t="s">
        <v>526</v>
      </c>
      <c r="Y377" s="0" t="s">
        <v>6</v>
      </c>
      <c r="Z377" s="0" t="str">
        <f aca="false">CONCATENATE(A377,B377,C377,D377,E377,F377,G377,H377,I377,J377,K377,L377,M377,N377,O377,P377,Q377,R377,S377,T377,U377,V377,W377,X377,Y377)</f>
        <v>insert into empleado (empleado_clave,empleado_nombre,empleado_appat,empleado_apmat,empleado_ccosto,empleado_habilitado) values ('2591','ELIZABETH','SANTOYO','SOLIS','0422','1');</v>
      </c>
    </row>
    <row r="378" customFormat="false" ht="12.8" hidden="false" customHeight="false" outlineLevel="0" collapsed="false">
      <c r="A378" s="0" t="s">
        <v>525</v>
      </c>
      <c r="B378" s="0" t="s">
        <v>526</v>
      </c>
      <c r="C378" s="2" t="n">
        <v>2592</v>
      </c>
      <c r="D378" s="0" t="s">
        <v>526</v>
      </c>
      <c r="E378" s="0" t="s">
        <v>3</v>
      </c>
      <c r="F378" s="0" t="s">
        <v>526</v>
      </c>
      <c r="G378" s="2" t="s">
        <v>1164</v>
      </c>
      <c r="H378" s="0" t="s">
        <v>526</v>
      </c>
      <c r="I378" s="0" t="s">
        <v>3</v>
      </c>
      <c r="J378" s="0" t="s">
        <v>526</v>
      </c>
      <c r="K378" s="2" t="s">
        <v>710</v>
      </c>
      <c r="L378" s="0" t="s">
        <v>526</v>
      </c>
      <c r="M378" s="0" t="s">
        <v>3</v>
      </c>
      <c r="N378" s="0" t="s">
        <v>526</v>
      </c>
      <c r="O378" s="2" t="s">
        <v>1165</v>
      </c>
      <c r="P378" s="0" t="s">
        <v>526</v>
      </c>
      <c r="Q378" s="0" t="s">
        <v>3</v>
      </c>
      <c r="R378" s="0" t="s">
        <v>526</v>
      </c>
      <c r="S378" s="2" t="s">
        <v>347</v>
      </c>
      <c r="T378" s="0" t="s">
        <v>526</v>
      </c>
      <c r="U378" s="0" t="s">
        <v>3</v>
      </c>
      <c r="V378" s="0" t="s">
        <v>526</v>
      </c>
      <c r="W378" s="0" t="n">
        <v>1</v>
      </c>
      <c r="X378" s="0" t="s">
        <v>526</v>
      </c>
      <c r="Y378" s="0" t="s">
        <v>6</v>
      </c>
      <c r="Z378" s="0" t="str">
        <f aca="false">CONCATENATE(A378,B378,C378,D378,E378,F378,G378,H378,I378,J378,K378,L378,M378,N378,O378,P378,Q378,R378,S378,T378,U378,V378,W378,X378,Y378)</f>
        <v>insert into empleado (empleado_clave,empleado_nombre,empleado_appat,empleado_apmat,empleado_ccosto,empleado_habilitado) values ('2592','WILFRIDO FERNANDO','GUERRERO','URIARTE','0312','1');</v>
      </c>
    </row>
    <row r="379" customFormat="false" ht="12.8" hidden="false" customHeight="false" outlineLevel="0" collapsed="false">
      <c r="A379" s="0" t="s">
        <v>525</v>
      </c>
      <c r="B379" s="0" t="s">
        <v>526</v>
      </c>
      <c r="C379" s="2" t="n">
        <v>2594</v>
      </c>
      <c r="D379" s="0" t="s">
        <v>526</v>
      </c>
      <c r="E379" s="0" t="s">
        <v>3</v>
      </c>
      <c r="F379" s="0" t="s">
        <v>526</v>
      </c>
      <c r="G379" s="2" t="s">
        <v>807</v>
      </c>
      <c r="H379" s="0" t="s">
        <v>526</v>
      </c>
      <c r="I379" s="0" t="s">
        <v>3</v>
      </c>
      <c r="J379" s="0" t="s">
        <v>526</v>
      </c>
      <c r="K379" s="2" t="s">
        <v>770</v>
      </c>
      <c r="L379" s="0" t="s">
        <v>526</v>
      </c>
      <c r="M379" s="0" t="s">
        <v>3</v>
      </c>
      <c r="N379" s="0" t="s">
        <v>526</v>
      </c>
      <c r="O379" s="2" t="s">
        <v>1166</v>
      </c>
      <c r="P379" s="0" t="s">
        <v>526</v>
      </c>
      <c r="Q379" s="0" t="s">
        <v>3</v>
      </c>
      <c r="R379" s="0" t="s">
        <v>526</v>
      </c>
      <c r="S379" s="2" t="s">
        <v>413</v>
      </c>
      <c r="T379" s="0" t="s">
        <v>526</v>
      </c>
      <c r="U379" s="0" t="s">
        <v>3</v>
      </c>
      <c r="V379" s="0" t="s">
        <v>526</v>
      </c>
      <c r="W379" s="0" t="n">
        <v>1</v>
      </c>
      <c r="X379" s="0" t="s">
        <v>526</v>
      </c>
      <c r="Y379" s="0" t="s">
        <v>6</v>
      </c>
      <c r="Z379" s="0" t="str">
        <f aca="false">CONCATENATE(A379,B379,C379,D379,E379,F379,G379,H379,I379,J379,K379,L379,M379,N379,O379,P379,Q379,R379,S379,T379,U379,V379,W379,X379,Y379)</f>
        <v>insert into empleado (empleado_clave,empleado_nombre,empleado_appat,empleado_apmat,empleado_ccosto,empleado_habilitado) values ('2594','PATRICIA','CAMACHO','MORAN','04322','1');</v>
      </c>
    </row>
    <row r="380" customFormat="false" ht="12.8" hidden="false" customHeight="false" outlineLevel="0" collapsed="false">
      <c r="A380" s="0" t="s">
        <v>525</v>
      </c>
      <c r="B380" s="0" t="s">
        <v>526</v>
      </c>
      <c r="C380" s="2" t="n">
        <v>2596</v>
      </c>
      <c r="D380" s="0" t="s">
        <v>526</v>
      </c>
      <c r="E380" s="0" t="s">
        <v>3</v>
      </c>
      <c r="F380" s="0" t="s">
        <v>526</v>
      </c>
      <c r="G380" s="2" t="s">
        <v>1167</v>
      </c>
      <c r="H380" s="0" t="s">
        <v>526</v>
      </c>
      <c r="I380" s="0" t="s">
        <v>3</v>
      </c>
      <c r="J380" s="0" t="s">
        <v>526</v>
      </c>
      <c r="K380" s="2" t="s">
        <v>913</v>
      </c>
      <c r="L380" s="0" t="s">
        <v>526</v>
      </c>
      <c r="M380" s="0" t="s">
        <v>3</v>
      </c>
      <c r="N380" s="0" t="s">
        <v>526</v>
      </c>
      <c r="O380" s="2" t="s">
        <v>1168</v>
      </c>
      <c r="P380" s="0" t="s">
        <v>526</v>
      </c>
      <c r="Q380" s="0" t="s">
        <v>3</v>
      </c>
      <c r="R380" s="0" t="s">
        <v>526</v>
      </c>
      <c r="S380" s="2" t="s">
        <v>101</v>
      </c>
      <c r="T380" s="0" t="s">
        <v>526</v>
      </c>
      <c r="U380" s="0" t="s">
        <v>3</v>
      </c>
      <c r="V380" s="0" t="s">
        <v>526</v>
      </c>
      <c r="W380" s="0" t="n">
        <v>1</v>
      </c>
      <c r="X380" s="0" t="s">
        <v>526</v>
      </c>
      <c r="Y380" s="0" t="s">
        <v>6</v>
      </c>
      <c r="Z380" s="0" t="str">
        <f aca="false">CONCATENATE(A380,B380,C380,D380,E380,F380,G380,H380,I380,J380,K380,L380,M380,N380,O380,P380,Q380,R380,S380,T380,U380,V380,W380,X380,Y380)</f>
        <v>insert into empleado (empleado_clave,empleado_nombre,empleado_appat,empleado_apmat,empleado_ccosto,empleado_habilitado) values ('2596','AMALIA GUADALUPE','BRAVO','LINDORO','013','1');</v>
      </c>
    </row>
    <row r="381" customFormat="false" ht="12.8" hidden="false" customHeight="false" outlineLevel="0" collapsed="false">
      <c r="A381" s="0" t="s">
        <v>525</v>
      </c>
      <c r="B381" s="0" t="s">
        <v>526</v>
      </c>
      <c r="C381" s="2" t="n">
        <v>2604</v>
      </c>
      <c r="D381" s="0" t="s">
        <v>526</v>
      </c>
      <c r="E381" s="0" t="s">
        <v>3</v>
      </c>
      <c r="F381" s="0" t="s">
        <v>526</v>
      </c>
      <c r="G381" s="2" t="s">
        <v>756</v>
      </c>
      <c r="H381" s="0" t="s">
        <v>526</v>
      </c>
      <c r="I381" s="0" t="s">
        <v>3</v>
      </c>
      <c r="J381" s="0" t="s">
        <v>526</v>
      </c>
      <c r="K381" s="2" t="s">
        <v>645</v>
      </c>
      <c r="L381" s="0" t="s">
        <v>526</v>
      </c>
      <c r="M381" s="0" t="s">
        <v>3</v>
      </c>
      <c r="N381" s="0" t="s">
        <v>526</v>
      </c>
      <c r="O381" s="2" t="s">
        <v>564</v>
      </c>
      <c r="P381" s="0" t="s">
        <v>526</v>
      </c>
      <c r="Q381" s="0" t="s">
        <v>3</v>
      </c>
      <c r="R381" s="0" t="s">
        <v>526</v>
      </c>
      <c r="S381" s="2" t="s">
        <v>7</v>
      </c>
      <c r="T381" s="0" t="s">
        <v>526</v>
      </c>
      <c r="U381" s="0" t="s">
        <v>3</v>
      </c>
      <c r="V381" s="0" t="s">
        <v>526</v>
      </c>
      <c r="W381" s="0" t="n">
        <v>1</v>
      </c>
      <c r="X381" s="0" t="s">
        <v>526</v>
      </c>
      <c r="Y381" s="0" t="s">
        <v>6</v>
      </c>
      <c r="Z381" s="0" t="str">
        <f aca="false">CONCATENATE(A381,B381,C381,D381,E381,F381,G381,H381,I381,J381,K381,L381,M381,N381,O381,P381,Q381,R381,S381,T381,U381,V381,W381,X381,Y381)</f>
        <v>insert into empleado (empleado_clave,empleado_nombre,empleado_appat,empleado_apmat,empleado_ccosto,empleado_habilitado) values ('2604','VERONICA','RODRIGUEZ','FLORES','011','1');</v>
      </c>
    </row>
    <row r="382" customFormat="false" ht="12.8" hidden="false" customHeight="false" outlineLevel="0" collapsed="false">
      <c r="A382" s="0" t="s">
        <v>525</v>
      </c>
      <c r="B382" s="0" t="s">
        <v>526</v>
      </c>
      <c r="C382" s="2" t="n">
        <v>2608</v>
      </c>
      <c r="D382" s="0" t="s">
        <v>526</v>
      </c>
      <c r="E382" s="0" t="s">
        <v>3</v>
      </c>
      <c r="F382" s="0" t="s">
        <v>526</v>
      </c>
      <c r="G382" s="2" t="s">
        <v>1169</v>
      </c>
      <c r="H382" s="0" t="s">
        <v>526</v>
      </c>
      <c r="I382" s="0" t="s">
        <v>3</v>
      </c>
      <c r="J382" s="0" t="s">
        <v>526</v>
      </c>
      <c r="K382" s="2" t="s">
        <v>770</v>
      </c>
      <c r="L382" s="0" t="s">
        <v>526</v>
      </c>
      <c r="M382" s="0" t="s">
        <v>3</v>
      </c>
      <c r="N382" s="0" t="s">
        <v>526</v>
      </c>
      <c r="O382" s="2" t="s">
        <v>829</v>
      </c>
      <c r="P382" s="0" t="s">
        <v>526</v>
      </c>
      <c r="Q382" s="0" t="s">
        <v>3</v>
      </c>
      <c r="R382" s="0" t="s">
        <v>526</v>
      </c>
      <c r="S382" s="2" t="s">
        <v>242</v>
      </c>
      <c r="T382" s="0" t="s">
        <v>526</v>
      </c>
      <c r="U382" s="0" t="s">
        <v>3</v>
      </c>
      <c r="V382" s="0" t="s">
        <v>526</v>
      </c>
      <c r="W382" s="0" t="n">
        <v>1</v>
      </c>
      <c r="X382" s="0" t="s">
        <v>526</v>
      </c>
      <c r="Y382" s="0" t="s">
        <v>6</v>
      </c>
      <c r="Z382" s="0" t="str">
        <f aca="false">CONCATENATE(A382,B382,C382,D382,E382,F382,G382,H382,I382,J382,K382,L382,M382,N382,O382,P382,Q382,R382,S382,T382,U382,V382,W382,X382,Y382)</f>
        <v>insert into empleado (empleado_clave,empleado_nombre,empleado_appat,empleado_apmat,empleado_ccosto,empleado_habilitado) values ('2608','LILIA','CAMACHO','DEL VALLE','017','1');</v>
      </c>
    </row>
    <row r="383" customFormat="false" ht="12.8" hidden="false" customHeight="false" outlineLevel="0" collapsed="false">
      <c r="A383" s="0" t="s">
        <v>525</v>
      </c>
      <c r="B383" s="0" t="s">
        <v>526</v>
      </c>
      <c r="C383" s="2" t="n">
        <v>2609</v>
      </c>
      <c r="D383" s="0" t="s">
        <v>526</v>
      </c>
      <c r="E383" s="0" t="s">
        <v>3</v>
      </c>
      <c r="F383" s="0" t="s">
        <v>526</v>
      </c>
      <c r="G383" s="2" t="s">
        <v>1170</v>
      </c>
      <c r="H383" s="0" t="s">
        <v>526</v>
      </c>
      <c r="I383" s="0" t="s">
        <v>3</v>
      </c>
      <c r="J383" s="0" t="s">
        <v>526</v>
      </c>
      <c r="K383" s="2" t="s">
        <v>1171</v>
      </c>
      <c r="L383" s="0" t="s">
        <v>526</v>
      </c>
      <c r="M383" s="0" t="s">
        <v>3</v>
      </c>
      <c r="N383" s="0" t="s">
        <v>526</v>
      </c>
      <c r="O383" s="2" t="s">
        <v>873</v>
      </c>
      <c r="P383" s="0" t="s">
        <v>526</v>
      </c>
      <c r="Q383" s="0" t="s">
        <v>3</v>
      </c>
      <c r="R383" s="0" t="s">
        <v>526</v>
      </c>
      <c r="S383" s="2" t="s">
        <v>242</v>
      </c>
      <c r="T383" s="0" t="s">
        <v>526</v>
      </c>
      <c r="U383" s="0" t="s">
        <v>3</v>
      </c>
      <c r="V383" s="0" t="s">
        <v>526</v>
      </c>
      <c r="W383" s="0" t="n">
        <v>1</v>
      </c>
      <c r="X383" s="0" t="s">
        <v>526</v>
      </c>
      <c r="Y383" s="0" t="s">
        <v>6</v>
      </c>
      <c r="Z383" s="0" t="str">
        <f aca="false">CONCATENATE(A383,B383,C383,D383,E383,F383,G383,H383,I383,J383,K383,L383,M383,N383,O383,P383,Q383,R383,S383,T383,U383,V383,W383,X383,Y383)</f>
        <v>insert into empleado (empleado_clave,empleado_nombre,empleado_appat,empleado_apmat,empleado_ccosto,empleado_habilitado) values ('2609','GRACIELA MARTINA','BUENO','SALGADO','017','1');</v>
      </c>
    </row>
    <row r="384" customFormat="false" ht="12.8" hidden="false" customHeight="false" outlineLevel="0" collapsed="false">
      <c r="A384" s="0" t="s">
        <v>525</v>
      </c>
      <c r="B384" s="0" t="s">
        <v>526</v>
      </c>
      <c r="C384" s="2" t="n">
        <v>2612</v>
      </c>
      <c r="D384" s="0" t="s">
        <v>526</v>
      </c>
      <c r="E384" s="0" t="s">
        <v>3</v>
      </c>
      <c r="F384" s="0" t="s">
        <v>526</v>
      </c>
      <c r="G384" s="2" t="s">
        <v>1172</v>
      </c>
      <c r="H384" s="0" t="s">
        <v>526</v>
      </c>
      <c r="I384" s="0" t="s">
        <v>3</v>
      </c>
      <c r="J384" s="0" t="s">
        <v>526</v>
      </c>
      <c r="K384" s="2" t="s">
        <v>1173</v>
      </c>
      <c r="L384" s="0" t="s">
        <v>526</v>
      </c>
      <c r="M384" s="0" t="s">
        <v>3</v>
      </c>
      <c r="N384" s="0" t="s">
        <v>526</v>
      </c>
      <c r="O384" s="2" t="s">
        <v>1174</v>
      </c>
      <c r="P384" s="0" t="s">
        <v>526</v>
      </c>
      <c r="Q384" s="0" t="s">
        <v>3</v>
      </c>
      <c r="R384" s="0" t="s">
        <v>526</v>
      </c>
      <c r="S384" s="2" t="s">
        <v>431</v>
      </c>
      <c r="T384" s="0" t="s">
        <v>526</v>
      </c>
      <c r="U384" s="0" t="s">
        <v>3</v>
      </c>
      <c r="V384" s="0" t="s">
        <v>526</v>
      </c>
      <c r="W384" s="0" t="n">
        <v>1</v>
      </c>
      <c r="X384" s="0" t="s">
        <v>526</v>
      </c>
      <c r="Y384" s="0" t="s">
        <v>6</v>
      </c>
      <c r="Z384" s="0" t="str">
        <f aca="false">CONCATENATE(A384,B384,C384,D384,E384,F384,G384,H384,I384,J384,K384,L384,M384,N384,O384,P384,Q384,R384,S384,T384,U384,V384,W384,X384,Y384)</f>
        <v>insert into empleado (empleado_clave,empleado_nombre,empleado_appat,empleado_apmat,empleado_ccosto,empleado_habilitado) values ('2612','MARCO ANTONIO','AUDIFFRED','REYNOSO','04412','1');</v>
      </c>
    </row>
    <row r="385" customFormat="false" ht="12.8" hidden="false" customHeight="false" outlineLevel="0" collapsed="false">
      <c r="A385" s="0" t="s">
        <v>525</v>
      </c>
      <c r="B385" s="0" t="s">
        <v>526</v>
      </c>
      <c r="C385" s="2" t="n">
        <v>2614</v>
      </c>
      <c r="D385" s="0" t="s">
        <v>526</v>
      </c>
      <c r="E385" s="0" t="s">
        <v>3</v>
      </c>
      <c r="F385" s="0" t="s">
        <v>526</v>
      </c>
      <c r="G385" s="2" t="s">
        <v>1175</v>
      </c>
      <c r="H385" s="0" t="s">
        <v>526</v>
      </c>
      <c r="I385" s="0" t="s">
        <v>3</v>
      </c>
      <c r="J385" s="0" t="s">
        <v>526</v>
      </c>
      <c r="K385" s="2" t="s">
        <v>547</v>
      </c>
      <c r="L385" s="0" t="s">
        <v>526</v>
      </c>
      <c r="M385" s="0" t="s">
        <v>3</v>
      </c>
      <c r="N385" s="0" t="s">
        <v>526</v>
      </c>
      <c r="O385" s="2" t="s">
        <v>632</v>
      </c>
      <c r="P385" s="0" t="s">
        <v>526</v>
      </c>
      <c r="Q385" s="0" t="s">
        <v>3</v>
      </c>
      <c r="R385" s="0" t="s">
        <v>526</v>
      </c>
      <c r="S385" s="2" t="s">
        <v>347</v>
      </c>
      <c r="T385" s="0" t="s">
        <v>526</v>
      </c>
      <c r="U385" s="0" t="s">
        <v>3</v>
      </c>
      <c r="V385" s="0" t="s">
        <v>526</v>
      </c>
      <c r="W385" s="0" t="n">
        <v>1</v>
      </c>
      <c r="X385" s="0" t="s">
        <v>526</v>
      </c>
      <c r="Y385" s="0" t="s">
        <v>6</v>
      </c>
      <c r="Z385" s="0" t="str">
        <f aca="false">CONCATENATE(A385,B385,C385,D385,E385,F385,G385,H385,I385,J385,K385,L385,M385,N385,O385,P385,Q385,R385,S385,T385,U385,V385,W385,X385,Y385)</f>
        <v>insert into empleado (empleado_clave,empleado_nombre,empleado_appat,empleado_apmat,empleado_ccosto,empleado_habilitado) values ('2614','ANDRES','MARTINEZ','GOMEZ','0312','1');</v>
      </c>
    </row>
    <row r="386" customFormat="false" ht="12.8" hidden="false" customHeight="false" outlineLevel="0" collapsed="false">
      <c r="A386" s="0" t="s">
        <v>525</v>
      </c>
      <c r="B386" s="0" t="s">
        <v>526</v>
      </c>
      <c r="C386" s="2" t="n">
        <v>2615</v>
      </c>
      <c r="D386" s="0" t="s">
        <v>526</v>
      </c>
      <c r="E386" s="0" t="s">
        <v>3</v>
      </c>
      <c r="F386" s="0" t="s">
        <v>526</v>
      </c>
      <c r="G386" s="2" t="s">
        <v>1176</v>
      </c>
      <c r="H386" s="0" t="s">
        <v>526</v>
      </c>
      <c r="I386" s="0" t="s">
        <v>3</v>
      </c>
      <c r="J386" s="0" t="s">
        <v>526</v>
      </c>
      <c r="K386" s="2" t="s">
        <v>673</v>
      </c>
      <c r="L386" s="0" t="s">
        <v>526</v>
      </c>
      <c r="M386" s="0" t="s">
        <v>3</v>
      </c>
      <c r="N386" s="0" t="s">
        <v>526</v>
      </c>
      <c r="O386" s="2" t="s">
        <v>645</v>
      </c>
      <c r="P386" s="0" t="s">
        <v>526</v>
      </c>
      <c r="Q386" s="0" t="s">
        <v>3</v>
      </c>
      <c r="R386" s="0" t="s">
        <v>526</v>
      </c>
      <c r="S386" s="2" t="s">
        <v>350</v>
      </c>
      <c r="T386" s="0" t="s">
        <v>526</v>
      </c>
      <c r="U386" s="0" t="s">
        <v>3</v>
      </c>
      <c r="V386" s="0" t="s">
        <v>526</v>
      </c>
      <c r="W386" s="0" t="n">
        <v>1</v>
      </c>
      <c r="X386" s="0" t="s">
        <v>526</v>
      </c>
      <c r="Y386" s="0" t="s">
        <v>6</v>
      </c>
      <c r="Z386" s="0" t="str">
        <f aca="false">CONCATENATE(A386,B386,C386,D386,E386,F386,G386,H386,I386,J386,K386,L386,M386,N386,O386,P386,Q386,R386,S386,T386,U386,V386,W386,X386,Y386)</f>
        <v>insert into empleado (empleado_clave,empleado_nombre,empleado_appat,empleado_apmat,empleado_ccosto,empleado_habilitado) values ('2615','JUAN MANUEL','PEREZ','RODRIGUEZ','032','1');</v>
      </c>
    </row>
    <row r="387" customFormat="false" ht="12.8" hidden="false" customHeight="false" outlineLevel="0" collapsed="false">
      <c r="A387" s="0" t="s">
        <v>525</v>
      </c>
      <c r="B387" s="0" t="s">
        <v>526</v>
      </c>
      <c r="C387" s="2" t="n">
        <v>2616</v>
      </c>
      <c r="D387" s="0" t="s">
        <v>526</v>
      </c>
      <c r="E387" s="0" t="s">
        <v>3</v>
      </c>
      <c r="F387" s="0" t="s">
        <v>526</v>
      </c>
      <c r="G387" s="2" t="s">
        <v>799</v>
      </c>
      <c r="H387" s="0" t="s">
        <v>526</v>
      </c>
      <c r="I387" s="0" t="s">
        <v>3</v>
      </c>
      <c r="J387" s="0" t="s">
        <v>526</v>
      </c>
      <c r="K387" s="2" t="s">
        <v>970</v>
      </c>
      <c r="L387" s="0" t="s">
        <v>526</v>
      </c>
      <c r="M387" s="0" t="s">
        <v>3</v>
      </c>
      <c r="N387" s="0" t="s">
        <v>526</v>
      </c>
      <c r="O387" s="2" t="s">
        <v>1177</v>
      </c>
      <c r="P387" s="0" t="s">
        <v>526</v>
      </c>
      <c r="Q387" s="0" t="s">
        <v>3</v>
      </c>
      <c r="R387" s="0" t="s">
        <v>526</v>
      </c>
      <c r="S387" s="2" t="s">
        <v>308</v>
      </c>
      <c r="T387" s="0" t="s">
        <v>526</v>
      </c>
      <c r="U387" s="0" t="s">
        <v>3</v>
      </c>
      <c r="V387" s="0" t="s">
        <v>526</v>
      </c>
      <c r="W387" s="0" t="n">
        <v>1</v>
      </c>
      <c r="X387" s="0" t="s">
        <v>526</v>
      </c>
      <c r="Y387" s="0" t="s">
        <v>6</v>
      </c>
      <c r="Z387" s="0" t="str">
        <f aca="false">CONCATENATE(A387,B387,C387,D387,E387,F387,G387,H387,I387,J387,K387,L387,M387,N387,O387,P387,Q387,R387,S387,T387,U387,V387,W387,X387,Y387)</f>
        <v>insert into empleado (empleado_clave,empleado_nombre,empleado_appat,empleado_apmat,empleado_ccosto,empleado_habilitado) values ('2616','ARMANDO','ELIZALDE','GUALITO','0225','1');</v>
      </c>
    </row>
    <row r="388" customFormat="false" ht="12.8" hidden="false" customHeight="false" outlineLevel="0" collapsed="false">
      <c r="A388" s="0" t="s">
        <v>525</v>
      </c>
      <c r="B388" s="0" t="s">
        <v>526</v>
      </c>
      <c r="C388" s="2" t="n">
        <v>2618</v>
      </c>
      <c r="D388" s="0" t="s">
        <v>526</v>
      </c>
      <c r="E388" s="0" t="s">
        <v>3</v>
      </c>
      <c r="F388" s="0" t="s">
        <v>526</v>
      </c>
      <c r="G388" s="2" t="s">
        <v>1178</v>
      </c>
      <c r="H388" s="0" t="s">
        <v>526</v>
      </c>
      <c r="I388" s="0" t="s">
        <v>3</v>
      </c>
      <c r="J388" s="0" t="s">
        <v>526</v>
      </c>
      <c r="K388" s="2" t="s">
        <v>550</v>
      </c>
      <c r="L388" s="0" t="s">
        <v>526</v>
      </c>
      <c r="M388" s="0" t="s">
        <v>3</v>
      </c>
      <c r="N388" s="0" t="s">
        <v>526</v>
      </c>
      <c r="O388" s="2" t="s">
        <v>547</v>
      </c>
      <c r="P388" s="0" t="s">
        <v>526</v>
      </c>
      <c r="Q388" s="0" t="s">
        <v>3</v>
      </c>
      <c r="R388" s="0" t="s">
        <v>526</v>
      </c>
      <c r="S388" s="2" t="s">
        <v>302</v>
      </c>
      <c r="T388" s="0" t="s">
        <v>526</v>
      </c>
      <c r="U388" s="0" t="s">
        <v>3</v>
      </c>
      <c r="V388" s="0" t="s">
        <v>526</v>
      </c>
      <c r="W388" s="0" t="n">
        <v>1</v>
      </c>
      <c r="X388" s="0" t="s">
        <v>526</v>
      </c>
      <c r="Y388" s="0" t="s">
        <v>6</v>
      </c>
      <c r="Z388" s="0" t="str">
        <f aca="false">CONCATENATE(A388,B388,C388,D388,E388,F388,G388,H388,I388,J388,K388,L388,M388,N388,O388,P388,Q388,R388,S388,T388,U388,V388,W388,X388,Y388)</f>
        <v>insert into empleado (empleado_clave,empleado_nombre,empleado_appat,empleado_apmat,empleado_ccosto,empleado_habilitado) values ('2618','LUCIA','VAZQUEZ','MARTINEZ','0223','1');</v>
      </c>
    </row>
    <row r="389" customFormat="false" ht="12.8" hidden="false" customHeight="false" outlineLevel="0" collapsed="false">
      <c r="A389" s="0" t="s">
        <v>525</v>
      </c>
      <c r="B389" s="0" t="s">
        <v>526</v>
      </c>
      <c r="C389" s="2" t="n">
        <v>2619</v>
      </c>
      <c r="D389" s="0" t="s">
        <v>526</v>
      </c>
      <c r="E389" s="0" t="s">
        <v>3</v>
      </c>
      <c r="F389" s="0" t="s">
        <v>526</v>
      </c>
      <c r="G389" s="2" t="s">
        <v>869</v>
      </c>
      <c r="H389" s="0" t="s">
        <v>526</v>
      </c>
      <c r="I389" s="0" t="s">
        <v>3</v>
      </c>
      <c r="J389" s="0" t="s">
        <v>526</v>
      </c>
      <c r="K389" s="2" t="s">
        <v>699</v>
      </c>
      <c r="L389" s="0" t="s">
        <v>526</v>
      </c>
      <c r="M389" s="0" t="s">
        <v>3</v>
      </c>
      <c r="N389" s="0" t="s">
        <v>526</v>
      </c>
      <c r="O389" s="2" t="s">
        <v>619</v>
      </c>
      <c r="P389" s="0" t="s">
        <v>526</v>
      </c>
      <c r="Q389" s="0" t="s">
        <v>3</v>
      </c>
      <c r="R389" s="0" t="s">
        <v>526</v>
      </c>
      <c r="S389" s="2" t="s">
        <v>242</v>
      </c>
      <c r="T389" s="0" t="s">
        <v>526</v>
      </c>
      <c r="U389" s="0" t="s">
        <v>3</v>
      </c>
      <c r="V389" s="0" t="s">
        <v>526</v>
      </c>
      <c r="W389" s="0" t="n">
        <v>1</v>
      </c>
      <c r="X389" s="0" t="s">
        <v>526</v>
      </c>
      <c r="Y389" s="0" t="s">
        <v>6</v>
      </c>
      <c r="Z389" s="0" t="str">
        <f aca="false">CONCATENATE(A389,B389,C389,D389,E389,F389,G389,H389,I389,J389,K389,L389,M389,N389,O389,P389,Q389,R389,S389,T389,U389,V389,W389,X389,Y389)</f>
        <v>insert into empleado (empleado_clave,empleado_nombre,empleado_appat,empleado_apmat,empleado_ccosto,empleado_habilitado) values ('2619','MARIA DEL CARMEN','MACIAS','VELAZQUEZ','017','1');</v>
      </c>
    </row>
    <row r="390" customFormat="false" ht="12.8" hidden="false" customHeight="false" outlineLevel="0" collapsed="false">
      <c r="A390" s="0" t="s">
        <v>525</v>
      </c>
      <c r="B390" s="0" t="s">
        <v>526</v>
      </c>
      <c r="C390" s="2" t="n">
        <v>2620</v>
      </c>
      <c r="D390" s="0" t="s">
        <v>526</v>
      </c>
      <c r="E390" s="0" t="s">
        <v>3</v>
      </c>
      <c r="F390" s="0" t="s">
        <v>526</v>
      </c>
      <c r="G390" s="2" t="s">
        <v>536</v>
      </c>
      <c r="H390" s="0" t="s">
        <v>526</v>
      </c>
      <c r="I390" s="0" t="s">
        <v>3</v>
      </c>
      <c r="J390" s="0" t="s">
        <v>526</v>
      </c>
      <c r="K390" s="2" t="s">
        <v>1179</v>
      </c>
      <c r="L390" s="0" t="s">
        <v>526</v>
      </c>
      <c r="M390" s="0" t="s">
        <v>3</v>
      </c>
      <c r="N390" s="0" t="s">
        <v>526</v>
      </c>
      <c r="O390" s="2" t="s">
        <v>547</v>
      </c>
      <c r="P390" s="0" t="s">
        <v>526</v>
      </c>
      <c r="Q390" s="0" t="s">
        <v>3</v>
      </c>
      <c r="R390" s="0" t="s">
        <v>526</v>
      </c>
      <c r="S390" s="2" t="s">
        <v>242</v>
      </c>
      <c r="T390" s="0" t="s">
        <v>526</v>
      </c>
      <c r="U390" s="0" t="s">
        <v>3</v>
      </c>
      <c r="V390" s="0" t="s">
        <v>526</v>
      </c>
      <c r="W390" s="0" t="n">
        <v>1</v>
      </c>
      <c r="X390" s="0" t="s">
        <v>526</v>
      </c>
      <c r="Y390" s="0" t="s">
        <v>6</v>
      </c>
      <c r="Z390" s="0" t="str">
        <f aca="false">CONCATENATE(A390,B390,C390,D390,E390,F390,G390,H390,I390,J390,K390,L390,M390,N390,O390,P390,Q390,R390,S390,T390,U390,V390,W390,X390,Y390)</f>
        <v>insert into empleado (empleado_clave,empleado_nombre,empleado_appat,empleado_apmat,empleado_ccosto,empleado_habilitado) values ('2620','YOLANDA','ALPIZAR','MARTINEZ','017','1');</v>
      </c>
    </row>
    <row r="391" customFormat="false" ht="12.8" hidden="false" customHeight="false" outlineLevel="0" collapsed="false">
      <c r="A391" s="0" t="s">
        <v>525</v>
      </c>
      <c r="B391" s="0" t="s">
        <v>526</v>
      </c>
      <c r="C391" s="2" t="n">
        <v>2622</v>
      </c>
      <c r="D391" s="0" t="s">
        <v>526</v>
      </c>
      <c r="E391" s="0" t="s">
        <v>3</v>
      </c>
      <c r="F391" s="0" t="s">
        <v>526</v>
      </c>
      <c r="G391" s="2" t="s">
        <v>1180</v>
      </c>
      <c r="H391" s="0" t="s">
        <v>526</v>
      </c>
      <c r="I391" s="0" t="s">
        <v>3</v>
      </c>
      <c r="J391" s="0" t="s">
        <v>526</v>
      </c>
      <c r="K391" s="2" t="n">
        <v>0</v>
      </c>
      <c r="L391" s="0" t="s">
        <v>526</v>
      </c>
      <c r="M391" s="0" t="s">
        <v>3</v>
      </c>
      <c r="N391" s="0" t="s">
        <v>526</v>
      </c>
      <c r="O391" s="2" t="s">
        <v>1102</v>
      </c>
      <c r="P391" s="0" t="s">
        <v>526</v>
      </c>
      <c r="Q391" s="0" t="s">
        <v>3</v>
      </c>
      <c r="R391" s="0" t="s">
        <v>526</v>
      </c>
      <c r="S391" s="2" t="s">
        <v>242</v>
      </c>
      <c r="T391" s="0" t="s">
        <v>526</v>
      </c>
      <c r="U391" s="0" t="s">
        <v>3</v>
      </c>
      <c r="V391" s="0" t="s">
        <v>526</v>
      </c>
      <c r="W391" s="0" t="n">
        <v>1</v>
      </c>
      <c r="X391" s="0" t="s">
        <v>526</v>
      </c>
      <c r="Y391" s="0" t="s">
        <v>6</v>
      </c>
      <c r="Z391" s="0" t="str">
        <f aca="false">CONCATENATE(A391,B391,C391,D391,E391,F391,G391,H391,I391,J391,K391,L391,M391,N391,O391,P391,Q391,R391,S391,T391,U391,V391,W391,X391,Y391)</f>
        <v>insert into empleado (empleado_clave,empleado_nombre,empleado_appat,empleado_apmat,empleado_ccosto,empleado_habilitado) values ('2622','CARMEN LEONOR','0','MEJIA','017','1');</v>
      </c>
    </row>
    <row r="392" customFormat="false" ht="12.8" hidden="false" customHeight="false" outlineLevel="0" collapsed="false">
      <c r="A392" s="0" t="s">
        <v>525</v>
      </c>
      <c r="B392" s="0" t="s">
        <v>526</v>
      </c>
      <c r="C392" s="2" t="n">
        <v>2625</v>
      </c>
      <c r="D392" s="0" t="s">
        <v>526</v>
      </c>
      <c r="E392" s="0" t="s">
        <v>3</v>
      </c>
      <c r="F392" s="0" t="s">
        <v>526</v>
      </c>
      <c r="G392" s="2" t="s">
        <v>1181</v>
      </c>
      <c r="H392" s="0" t="s">
        <v>526</v>
      </c>
      <c r="I392" s="0" t="s">
        <v>3</v>
      </c>
      <c r="J392" s="0" t="s">
        <v>526</v>
      </c>
      <c r="K392" s="2" t="s">
        <v>796</v>
      </c>
      <c r="L392" s="0" t="s">
        <v>526</v>
      </c>
      <c r="M392" s="0" t="s">
        <v>3</v>
      </c>
      <c r="N392" s="0" t="s">
        <v>526</v>
      </c>
      <c r="O392" s="2" t="s">
        <v>762</v>
      </c>
      <c r="P392" s="0" t="s">
        <v>526</v>
      </c>
      <c r="Q392" s="0" t="s">
        <v>3</v>
      </c>
      <c r="R392" s="0" t="s">
        <v>526</v>
      </c>
      <c r="S392" s="2" t="s">
        <v>242</v>
      </c>
      <c r="T392" s="0" t="s">
        <v>526</v>
      </c>
      <c r="U392" s="0" t="s">
        <v>3</v>
      </c>
      <c r="V392" s="0" t="s">
        <v>526</v>
      </c>
      <c r="W392" s="0" t="n">
        <v>1</v>
      </c>
      <c r="X392" s="0" t="s">
        <v>526</v>
      </c>
      <c r="Y392" s="0" t="s">
        <v>6</v>
      </c>
      <c r="Z392" s="0" t="str">
        <f aca="false">CONCATENATE(A392,B392,C392,D392,E392,F392,G392,H392,I392,J392,K392,L392,M392,N392,O392,P392,Q392,R392,S392,T392,U392,V392,W392,X392,Y392)</f>
        <v>insert into empleado (empleado_clave,empleado_nombre,empleado_appat,empleado_apmat,empleado_ccosto,empleado_habilitado) values ('2625','ANA OLIMPIA','JIMENEZ','RUBIO','017','1');</v>
      </c>
    </row>
    <row r="393" customFormat="false" ht="12.8" hidden="false" customHeight="false" outlineLevel="0" collapsed="false">
      <c r="A393" s="0" t="s">
        <v>525</v>
      </c>
      <c r="B393" s="0" t="s">
        <v>526</v>
      </c>
      <c r="C393" s="2" t="n">
        <v>2630</v>
      </c>
      <c r="D393" s="0" t="s">
        <v>526</v>
      </c>
      <c r="E393" s="0" t="s">
        <v>3</v>
      </c>
      <c r="F393" s="0" t="s">
        <v>526</v>
      </c>
      <c r="G393" s="2" t="s">
        <v>1182</v>
      </c>
      <c r="H393" s="0" t="s">
        <v>526</v>
      </c>
      <c r="I393" s="0" t="s">
        <v>3</v>
      </c>
      <c r="J393" s="0" t="s">
        <v>526</v>
      </c>
      <c r="K393" s="2" t="s">
        <v>579</v>
      </c>
      <c r="L393" s="0" t="s">
        <v>526</v>
      </c>
      <c r="M393" s="0" t="s">
        <v>3</v>
      </c>
      <c r="N393" s="0" t="s">
        <v>526</v>
      </c>
      <c r="O393" s="2" t="s">
        <v>745</v>
      </c>
      <c r="P393" s="0" t="s">
        <v>526</v>
      </c>
      <c r="Q393" s="0" t="s">
        <v>3</v>
      </c>
      <c r="R393" s="0" t="s">
        <v>526</v>
      </c>
      <c r="S393" s="2" t="s">
        <v>333</v>
      </c>
      <c r="T393" s="0" t="s">
        <v>526</v>
      </c>
      <c r="U393" s="0" t="s">
        <v>3</v>
      </c>
      <c r="V393" s="0" t="s">
        <v>526</v>
      </c>
      <c r="W393" s="0" t="n">
        <v>1</v>
      </c>
      <c r="X393" s="0" t="s">
        <v>526</v>
      </c>
      <c r="Y393" s="0" t="s">
        <v>6</v>
      </c>
      <c r="Z393" s="0" t="str">
        <f aca="false">CONCATENATE(A393,B393,C393,D393,E393,F393,G393,H393,I393,J393,K393,L393,M393,N393,O393,P393,Q393,R393,S393,T393,U393,V393,W393,X393,Y393)</f>
        <v>insert into empleado (empleado_clave,empleado_nombre,empleado_appat,empleado_apmat,empleado_ccosto,empleado_habilitado) values ('2630','XAVIER','HERNANDEZ','ORTIZ','03','1');</v>
      </c>
    </row>
    <row r="394" customFormat="false" ht="12.8" hidden="false" customHeight="false" outlineLevel="0" collapsed="false">
      <c r="A394" s="0" t="s">
        <v>525</v>
      </c>
      <c r="B394" s="0" t="s">
        <v>526</v>
      </c>
      <c r="C394" s="2" t="n">
        <v>2636</v>
      </c>
      <c r="D394" s="0" t="s">
        <v>526</v>
      </c>
      <c r="E394" s="0" t="s">
        <v>3</v>
      </c>
      <c r="F394" s="0" t="s">
        <v>526</v>
      </c>
      <c r="G394" s="2" t="s">
        <v>1183</v>
      </c>
      <c r="H394" s="0" t="s">
        <v>526</v>
      </c>
      <c r="I394" s="0" t="s">
        <v>3</v>
      </c>
      <c r="J394" s="0" t="s">
        <v>526</v>
      </c>
      <c r="K394" s="2" t="s">
        <v>812</v>
      </c>
      <c r="L394" s="0" t="s">
        <v>526</v>
      </c>
      <c r="M394" s="0" t="s">
        <v>3</v>
      </c>
      <c r="N394" s="0" t="s">
        <v>526</v>
      </c>
      <c r="O394" s="2" t="s">
        <v>692</v>
      </c>
      <c r="P394" s="0" t="s">
        <v>526</v>
      </c>
      <c r="Q394" s="0" t="s">
        <v>3</v>
      </c>
      <c r="R394" s="0" t="s">
        <v>526</v>
      </c>
      <c r="S394" s="2" t="s">
        <v>311</v>
      </c>
      <c r="T394" s="0" t="s">
        <v>526</v>
      </c>
      <c r="U394" s="0" t="s">
        <v>3</v>
      </c>
      <c r="V394" s="0" t="s">
        <v>526</v>
      </c>
      <c r="W394" s="0" t="n">
        <v>1</v>
      </c>
      <c r="X394" s="0" t="s">
        <v>526</v>
      </c>
      <c r="Y394" s="0" t="s">
        <v>6</v>
      </c>
      <c r="Z394" s="0" t="str">
        <f aca="false">CONCATENATE(A394,B394,C394,D394,E394,F394,G394,H394,I394,J394,K394,L394,M394,N394,O394,P394,Q394,R394,S394,T394,U394,V394,W394,X394,Y394)</f>
        <v>insert into empleado (empleado_clave,empleado_nombre,empleado_appat,empleado_apmat,empleado_ccosto,empleado_habilitado) values ('2636','JULIO CESAR','ROJAS','CASTAÑEDA','0226','1');</v>
      </c>
    </row>
    <row r="395" customFormat="false" ht="12.8" hidden="false" customHeight="false" outlineLevel="0" collapsed="false">
      <c r="A395" s="0" t="s">
        <v>525</v>
      </c>
      <c r="B395" s="0" t="s">
        <v>526</v>
      </c>
      <c r="C395" s="2" t="n">
        <v>2641</v>
      </c>
      <c r="D395" s="0" t="s">
        <v>526</v>
      </c>
      <c r="E395" s="0" t="s">
        <v>3</v>
      </c>
      <c r="F395" s="0" t="s">
        <v>526</v>
      </c>
      <c r="G395" s="2" t="s">
        <v>869</v>
      </c>
      <c r="H395" s="0" t="s">
        <v>526</v>
      </c>
      <c r="I395" s="0" t="s">
        <v>3</v>
      </c>
      <c r="J395" s="0" t="s">
        <v>526</v>
      </c>
      <c r="K395" s="2" t="s">
        <v>831</v>
      </c>
      <c r="L395" s="0" t="s">
        <v>526</v>
      </c>
      <c r="M395" s="0" t="s">
        <v>3</v>
      </c>
      <c r="N395" s="0" t="s">
        <v>526</v>
      </c>
      <c r="O395" s="2" t="s">
        <v>605</v>
      </c>
      <c r="P395" s="0" t="s">
        <v>526</v>
      </c>
      <c r="Q395" s="0" t="s">
        <v>3</v>
      </c>
      <c r="R395" s="0" t="s">
        <v>526</v>
      </c>
      <c r="S395" s="2" t="s">
        <v>428</v>
      </c>
      <c r="T395" s="0" t="s">
        <v>526</v>
      </c>
      <c r="U395" s="0" t="s">
        <v>3</v>
      </c>
      <c r="V395" s="0" t="s">
        <v>526</v>
      </c>
      <c r="W395" s="0" t="n">
        <v>1</v>
      </c>
      <c r="X395" s="0" t="s">
        <v>526</v>
      </c>
      <c r="Y395" s="0" t="s">
        <v>6</v>
      </c>
      <c r="Z395" s="0" t="str">
        <f aca="false">CONCATENATE(A395,B395,C395,D395,E395,F395,G395,H395,I395,J395,K395,L395,M395,N395,O395,P395,Q395,R395,S395,T395,U395,V395,W395,X395,Y395)</f>
        <v>insert into empleado (empleado_clave,empleado_nombre,empleado_appat,empleado_apmat,empleado_ccosto,empleado_habilitado) values ('2641','MARIA DEL CARMEN','GODINEZ','ROMERO','04411','1');</v>
      </c>
    </row>
    <row r="396" customFormat="false" ht="12.8" hidden="false" customHeight="false" outlineLevel="0" collapsed="false">
      <c r="A396" s="0" t="s">
        <v>525</v>
      </c>
      <c r="B396" s="0" t="s">
        <v>526</v>
      </c>
      <c r="C396" s="2" t="n">
        <v>2642</v>
      </c>
      <c r="D396" s="0" t="s">
        <v>526</v>
      </c>
      <c r="E396" s="0" t="s">
        <v>3</v>
      </c>
      <c r="F396" s="0" t="s">
        <v>526</v>
      </c>
      <c r="G396" s="2" t="s">
        <v>867</v>
      </c>
      <c r="H396" s="0" t="s">
        <v>526</v>
      </c>
      <c r="I396" s="0" t="s">
        <v>3</v>
      </c>
      <c r="J396" s="0" t="s">
        <v>526</v>
      </c>
      <c r="K396" s="2" t="s">
        <v>790</v>
      </c>
      <c r="L396" s="0" t="s">
        <v>526</v>
      </c>
      <c r="M396" s="0" t="s">
        <v>3</v>
      </c>
      <c r="N396" s="0" t="s">
        <v>526</v>
      </c>
      <c r="O396" s="2" t="s">
        <v>588</v>
      </c>
      <c r="P396" s="0" t="s">
        <v>526</v>
      </c>
      <c r="Q396" s="0" t="s">
        <v>3</v>
      </c>
      <c r="R396" s="0" t="s">
        <v>526</v>
      </c>
      <c r="S396" s="2" t="s">
        <v>457</v>
      </c>
      <c r="T396" s="0" t="s">
        <v>526</v>
      </c>
      <c r="U396" s="0" t="s">
        <v>3</v>
      </c>
      <c r="V396" s="0" t="s">
        <v>526</v>
      </c>
      <c r="W396" s="0" t="n">
        <v>1</v>
      </c>
      <c r="X396" s="0" t="s">
        <v>526</v>
      </c>
      <c r="Y396" s="0" t="s">
        <v>6</v>
      </c>
      <c r="Z396" s="0" t="str">
        <f aca="false">CONCATENATE(A396,B396,C396,D396,E396,F396,G396,H396,I396,J396,K396,L396,M396,N396,O396,P396,Q396,R396,S396,T396,U396,V396,W396,X396,Y396)</f>
        <v>insert into empleado (empleado_clave,empleado_nombre,empleado_appat,empleado_apmat,empleado_ccosto,empleado_habilitado) values ('2642','ALFREDO','CEBALLOS','SANCHEZ','04433','1');</v>
      </c>
    </row>
    <row r="397" customFormat="false" ht="12.8" hidden="false" customHeight="false" outlineLevel="0" collapsed="false">
      <c r="A397" s="0" t="s">
        <v>525</v>
      </c>
      <c r="B397" s="0" t="s">
        <v>526</v>
      </c>
      <c r="C397" s="2" t="n">
        <v>2645</v>
      </c>
      <c r="D397" s="0" t="s">
        <v>526</v>
      </c>
      <c r="E397" s="0" t="s">
        <v>3</v>
      </c>
      <c r="F397" s="0" t="s">
        <v>526</v>
      </c>
      <c r="G397" s="2" t="s">
        <v>1184</v>
      </c>
      <c r="H397" s="0" t="s">
        <v>526</v>
      </c>
      <c r="I397" s="0" t="s">
        <v>3</v>
      </c>
      <c r="J397" s="0" t="s">
        <v>526</v>
      </c>
      <c r="K397" s="2" t="s">
        <v>1185</v>
      </c>
      <c r="L397" s="0" t="s">
        <v>526</v>
      </c>
      <c r="M397" s="0" t="s">
        <v>3</v>
      </c>
      <c r="N397" s="0" t="s">
        <v>526</v>
      </c>
      <c r="O397" s="2" t="s">
        <v>645</v>
      </c>
      <c r="P397" s="0" t="s">
        <v>526</v>
      </c>
      <c r="Q397" s="0" t="s">
        <v>3</v>
      </c>
      <c r="R397" s="0" t="s">
        <v>526</v>
      </c>
      <c r="S397" s="2" t="s">
        <v>242</v>
      </c>
      <c r="T397" s="0" t="s">
        <v>526</v>
      </c>
      <c r="U397" s="0" t="s">
        <v>3</v>
      </c>
      <c r="V397" s="0" t="s">
        <v>526</v>
      </c>
      <c r="W397" s="0" t="n">
        <v>1</v>
      </c>
      <c r="X397" s="0" t="s">
        <v>526</v>
      </c>
      <c r="Y397" s="0" t="s">
        <v>6</v>
      </c>
      <c r="Z397" s="0" t="str">
        <f aca="false">CONCATENATE(A397,B397,C397,D397,E397,F397,G397,H397,I397,J397,K397,L397,M397,N397,O397,P397,Q397,R397,S397,T397,U397,V397,W397,X397,Y397)</f>
        <v>insert into empleado (empleado_clave,empleado_nombre,empleado_appat,empleado_apmat,empleado_ccosto,empleado_habilitado) values ('2645','ESMERALDA','BOLAÑOS','RODRIGUEZ','017','1');</v>
      </c>
    </row>
    <row r="398" customFormat="false" ht="12.8" hidden="false" customHeight="false" outlineLevel="0" collapsed="false">
      <c r="A398" s="0" t="s">
        <v>525</v>
      </c>
      <c r="B398" s="0" t="s">
        <v>526</v>
      </c>
      <c r="C398" s="2" t="n">
        <v>2648</v>
      </c>
      <c r="D398" s="0" t="s">
        <v>526</v>
      </c>
      <c r="E398" s="0" t="s">
        <v>3</v>
      </c>
      <c r="F398" s="0" t="s">
        <v>526</v>
      </c>
      <c r="G398" s="2" t="s">
        <v>1186</v>
      </c>
      <c r="H398" s="0" t="s">
        <v>526</v>
      </c>
      <c r="I398" s="0" t="s">
        <v>3</v>
      </c>
      <c r="J398" s="0" t="s">
        <v>526</v>
      </c>
      <c r="K398" s="2" t="s">
        <v>1187</v>
      </c>
      <c r="L398" s="0" t="s">
        <v>526</v>
      </c>
      <c r="M398" s="0" t="s">
        <v>3</v>
      </c>
      <c r="N398" s="0" t="s">
        <v>526</v>
      </c>
      <c r="O398" s="2" t="s">
        <v>592</v>
      </c>
      <c r="P398" s="0" t="s">
        <v>526</v>
      </c>
      <c r="Q398" s="0" t="s">
        <v>3</v>
      </c>
      <c r="R398" s="0" t="s">
        <v>526</v>
      </c>
      <c r="S398" s="2" t="s">
        <v>242</v>
      </c>
      <c r="T398" s="0" t="s">
        <v>526</v>
      </c>
      <c r="U398" s="0" t="s">
        <v>3</v>
      </c>
      <c r="V398" s="0" t="s">
        <v>526</v>
      </c>
      <c r="W398" s="0" t="n">
        <v>1</v>
      </c>
      <c r="X398" s="0" t="s">
        <v>526</v>
      </c>
      <c r="Y398" s="0" t="s">
        <v>6</v>
      </c>
      <c r="Z398" s="0" t="str">
        <f aca="false">CONCATENATE(A398,B398,C398,D398,E398,F398,G398,H398,I398,J398,K398,L398,M398,N398,O398,P398,Q398,R398,S398,T398,U398,V398,W398,X398,Y398)</f>
        <v>insert into empleado (empleado_clave,empleado_nombre,empleado_appat,empleado_apmat,empleado_ccosto,empleado_habilitado) values ('2648','JUANA','MARTELL','GUTIERREZ','017','1');</v>
      </c>
    </row>
    <row r="399" customFormat="false" ht="12.8" hidden="false" customHeight="false" outlineLevel="0" collapsed="false">
      <c r="A399" s="0" t="s">
        <v>525</v>
      </c>
      <c r="B399" s="0" t="s">
        <v>526</v>
      </c>
      <c r="C399" s="2" t="n">
        <v>2649</v>
      </c>
      <c r="D399" s="0" t="s">
        <v>526</v>
      </c>
      <c r="E399" s="0" t="s">
        <v>3</v>
      </c>
      <c r="F399" s="0" t="s">
        <v>526</v>
      </c>
      <c r="G399" s="2" t="s">
        <v>846</v>
      </c>
      <c r="H399" s="0" t="s">
        <v>526</v>
      </c>
      <c r="I399" s="0" t="s">
        <v>3</v>
      </c>
      <c r="J399" s="0" t="s">
        <v>526</v>
      </c>
      <c r="K399" s="2" t="s">
        <v>552</v>
      </c>
      <c r="L399" s="0" t="s">
        <v>526</v>
      </c>
      <c r="M399" s="0" t="s">
        <v>3</v>
      </c>
      <c r="N399" s="0" t="s">
        <v>526</v>
      </c>
      <c r="O399" s="2" t="s">
        <v>553</v>
      </c>
      <c r="P399" s="0" t="s">
        <v>526</v>
      </c>
      <c r="Q399" s="0" t="s">
        <v>3</v>
      </c>
      <c r="R399" s="0" t="s">
        <v>526</v>
      </c>
      <c r="S399" s="2" t="s">
        <v>242</v>
      </c>
      <c r="T399" s="0" t="s">
        <v>526</v>
      </c>
      <c r="U399" s="0" t="s">
        <v>3</v>
      </c>
      <c r="V399" s="0" t="s">
        <v>526</v>
      </c>
      <c r="W399" s="0" t="n">
        <v>1</v>
      </c>
      <c r="X399" s="0" t="s">
        <v>526</v>
      </c>
      <c r="Y399" s="0" t="s">
        <v>6</v>
      </c>
      <c r="Z399" s="0" t="str">
        <f aca="false">CONCATENATE(A399,B399,C399,D399,E399,F399,G399,H399,I399,J399,K399,L399,M399,N399,O399,P399,Q399,R399,S399,T399,U399,V399,W399,X399,Y399)</f>
        <v>insert into empleado (empleado_clave,empleado_nombre,empleado_appat,empleado_apmat,empleado_ccosto,empleado_habilitado) values ('2649','MARIA EUGENIA','GARCIA','LOPEZ','017','1');</v>
      </c>
    </row>
    <row r="400" customFormat="false" ht="12.8" hidden="false" customHeight="false" outlineLevel="0" collapsed="false">
      <c r="A400" s="0" t="s">
        <v>525</v>
      </c>
      <c r="B400" s="0" t="s">
        <v>526</v>
      </c>
      <c r="C400" s="2" t="n">
        <v>2652</v>
      </c>
      <c r="D400" s="0" t="s">
        <v>526</v>
      </c>
      <c r="E400" s="0" t="s">
        <v>3</v>
      </c>
      <c r="F400" s="0" t="s">
        <v>526</v>
      </c>
      <c r="G400" s="2" t="s">
        <v>1188</v>
      </c>
      <c r="H400" s="0" t="s">
        <v>526</v>
      </c>
      <c r="I400" s="0" t="s">
        <v>3</v>
      </c>
      <c r="J400" s="0" t="s">
        <v>526</v>
      </c>
      <c r="K400" s="2" t="s">
        <v>614</v>
      </c>
      <c r="L400" s="0" t="s">
        <v>526</v>
      </c>
      <c r="M400" s="0" t="s">
        <v>3</v>
      </c>
      <c r="N400" s="0" t="s">
        <v>526</v>
      </c>
      <c r="O400" s="2" t="s">
        <v>1189</v>
      </c>
      <c r="P400" s="0" t="s">
        <v>526</v>
      </c>
      <c r="Q400" s="0" t="s">
        <v>3</v>
      </c>
      <c r="R400" s="0" t="s">
        <v>526</v>
      </c>
      <c r="S400" s="2" t="s">
        <v>344</v>
      </c>
      <c r="T400" s="0" t="s">
        <v>526</v>
      </c>
      <c r="U400" s="0" t="s">
        <v>3</v>
      </c>
      <c r="V400" s="0" t="s">
        <v>526</v>
      </c>
      <c r="W400" s="0" t="n">
        <v>1</v>
      </c>
      <c r="X400" s="0" t="s">
        <v>526</v>
      </c>
      <c r="Y400" s="0" t="s">
        <v>6</v>
      </c>
      <c r="Z400" s="0" t="str">
        <f aca="false">CONCATENATE(A400,B400,C400,D400,E400,F400,G400,H400,I400,J400,K400,L400,M400,N400,O400,P400,Q400,R400,S400,T400,U400,V400,W400,X400,Y400)</f>
        <v>insert into empleado (empleado_clave,empleado_nombre,empleado_appat,empleado_apmat,empleado_ccosto,empleado_habilitado) values ('2652','CLAUDIA ISELA','RAMIREZ','CHIA','0311','1');</v>
      </c>
    </row>
    <row r="401" customFormat="false" ht="12.8" hidden="false" customHeight="false" outlineLevel="0" collapsed="false">
      <c r="A401" s="0" t="s">
        <v>525</v>
      </c>
      <c r="B401" s="0" t="s">
        <v>526</v>
      </c>
      <c r="C401" s="2" t="n">
        <v>2657</v>
      </c>
      <c r="D401" s="0" t="s">
        <v>526</v>
      </c>
      <c r="E401" s="0" t="s">
        <v>3</v>
      </c>
      <c r="F401" s="0" t="s">
        <v>526</v>
      </c>
      <c r="G401" s="2" t="s">
        <v>966</v>
      </c>
      <c r="H401" s="0" t="s">
        <v>526</v>
      </c>
      <c r="I401" s="0" t="s">
        <v>3</v>
      </c>
      <c r="J401" s="0" t="s">
        <v>526</v>
      </c>
      <c r="K401" s="2" t="s">
        <v>629</v>
      </c>
      <c r="L401" s="0" t="s">
        <v>526</v>
      </c>
      <c r="M401" s="0" t="s">
        <v>3</v>
      </c>
      <c r="N401" s="0" t="s">
        <v>526</v>
      </c>
      <c r="O401" s="2" t="s">
        <v>817</v>
      </c>
      <c r="P401" s="0" t="s">
        <v>526</v>
      </c>
      <c r="Q401" s="0" t="s">
        <v>3</v>
      </c>
      <c r="R401" s="0" t="s">
        <v>526</v>
      </c>
      <c r="S401" s="2" t="s">
        <v>172</v>
      </c>
      <c r="T401" s="0" t="s">
        <v>526</v>
      </c>
      <c r="U401" s="0" t="s">
        <v>3</v>
      </c>
      <c r="V401" s="0" t="s">
        <v>526</v>
      </c>
      <c r="W401" s="0" t="n">
        <v>1</v>
      </c>
      <c r="X401" s="0" t="s">
        <v>526</v>
      </c>
      <c r="Y401" s="0" t="s">
        <v>6</v>
      </c>
      <c r="Z401" s="0" t="str">
        <f aca="false">CONCATENATE(A401,B401,C401,D401,E401,F401,G401,H401,I401,J401,K401,L401,M401,N401,O401,P401,Q401,R401,S401,T401,U401,V401,W401,X401,Y401)</f>
        <v>insert into empleado (empleado_clave,empleado_nombre,empleado_appat,empleado_apmat,empleado_ccosto,empleado_habilitado) values ('2657','GABRIELA','CASTRO','FERNANDEZ','01402','1');</v>
      </c>
    </row>
    <row r="402" customFormat="false" ht="12.8" hidden="false" customHeight="false" outlineLevel="0" collapsed="false">
      <c r="A402" s="0" t="s">
        <v>525</v>
      </c>
      <c r="B402" s="0" t="s">
        <v>526</v>
      </c>
      <c r="C402" s="2" t="n">
        <v>2667</v>
      </c>
      <c r="D402" s="0" t="s">
        <v>526</v>
      </c>
      <c r="E402" s="0" t="s">
        <v>3</v>
      </c>
      <c r="F402" s="0" t="s">
        <v>526</v>
      </c>
      <c r="G402" s="2" t="s">
        <v>598</v>
      </c>
      <c r="H402" s="0" t="s">
        <v>526</v>
      </c>
      <c r="I402" s="0" t="s">
        <v>3</v>
      </c>
      <c r="J402" s="0" t="s">
        <v>526</v>
      </c>
      <c r="K402" s="2" t="s">
        <v>745</v>
      </c>
      <c r="L402" s="0" t="s">
        <v>526</v>
      </c>
      <c r="M402" s="0" t="s">
        <v>3</v>
      </c>
      <c r="N402" s="0" t="s">
        <v>526</v>
      </c>
      <c r="O402" s="2" t="s">
        <v>737</v>
      </c>
      <c r="P402" s="0" t="s">
        <v>526</v>
      </c>
      <c r="Q402" s="0" t="s">
        <v>3</v>
      </c>
      <c r="R402" s="0" t="s">
        <v>526</v>
      </c>
      <c r="S402" s="2" t="s">
        <v>440</v>
      </c>
      <c r="T402" s="0" t="s">
        <v>526</v>
      </c>
      <c r="U402" s="0" t="s">
        <v>3</v>
      </c>
      <c r="V402" s="0" t="s">
        <v>526</v>
      </c>
      <c r="W402" s="0" t="n">
        <v>1</v>
      </c>
      <c r="X402" s="0" t="s">
        <v>526</v>
      </c>
      <c r="Y402" s="0" t="s">
        <v>6</v>
      </c>
      <c r="Z402" s="0" t="str">
        <f aca="false">CONCATENATE(A402,B402,C402,D402,E402,F402,G402,H402,I402,J402,K402,L402,M402,N402,O402,P402,Q402,R402,S402,T402,U402,V402,W402,X402,Y402)</f>
        <v>insert into empleado (empleado_clave,empleado_nombre,empleado_appat,empleado_apmat,empleado_ccosto,empleado_habilitado) values ('2667','MIGUEL ANGEL','ORTIZ','JUAREZ','0442','1');</v>
      </c>
    </row>
    <row r="403" customFormat="false" ht="12.8" hidden="false" customHeight="false" outlineLevel="0" collapsed="false">
      <c r="A403" s="0" t="s">
        <v>525</v>
      </c>
      <c r="B403" s="0" t="s">
        <v>526</v>
      </c>
      <c r="C403" s="2" t="n">
        <v>2670</v>
      </c>
      <c r="D403" s="0" t="s">
        <v>526</v>
      </c>
      <c r="E403" s="0" t="s">
        <v>3</v>
      </c>
      <c r="F403" s="0" t="s">
        <v>526</v>
      </c>
      <c r="G403" s="2" t="s">
        <v>840</v>
      </c>
      <c r="H403" s="0" t="s">
        <v>526</v>
      </c>
      <c r="I403" s="0" t="s">
        <v>3</v>
      </c>
      <c r="J403" s="0" t="s">
        <v>526</v>
      </c>
      <c r="K403" s="2" t="s">
        <v>1190</v>
      </c>
      <c r="L403" s="0" t="s">
        <v>526</v>
      </c>
      <c r="M403" s="0" t="s">
        <v>3</v>
      </c>
      <c r="N403" s="0" t="s">
        <v>526</v>
      </c>
      <c r="O403" s="2" t="s">
        <v>588</v>
      </c>
      <c r="P403" s="0" t="s">
        <v>526</v>
      </c>
      <c r="Q403" s="0" t="s">
        <v>3</v>
      </c>
      <c r="R403" s="0" t="s">
        <v>526</v>
      </c>
      <c r="S403" s="2" t="s">
        <v>242</v>
      </c>
      <c r="T403" s="0" t="s">
        <v>526</v>
      </c>
      <c r="U403" s="0" t="s">
        <v>3</v>
      </c>
      <c r="V403" s="0" t="s">
        <v>526</v>
      </c>
      <c r="W403" s="0" t="n">
        <v>1</v>
      </c>
      <c r="X403" s="0" t="s">
        <v>526</v>
      </c>
      <c r="Y403" s="0" t="s">
        <v>6</v>
      </c>
      <c r="Z403" s="0" t="str">
        <f aca="false">CONCATENATE(A403,B403,C403,D403,E403,F403,G403,H403,I403,J403,K403,L403,M403,N403,O403,P403,Q403,R403,S403,T403,U403,V403,W403,X403,Y403)</f>
        <v>insert into empleado (empleado_clave,empleado_nombre,empleado_appat,empleado_apmat,empleado_ccosto,empleado_habilitado) values ('2670','ANA MARIA','ROSSINI','SANCHEZ','017','1');</v>
      </c>
    </row>
    <row r="404" customFormat="false" ht="12.8" hidden="false" customHeight="false" outlineLevel="0" collapsed="false">
      <c r="A404" s="0" t="s">
        <v>525</v>
      </c>
      <c r="B404" s="0" t="s">
        <v>526</v>
      </c>
      <c r="C404" s="2" t="n">
        <v>2671</v>
      </c>
      <c r="D404" s="0" t="s">
        <v>526</v>
      </c>
      <c r="E404" s="0" t="s">
        <v>3</v>
      </c>
      <c r="F404" s="0" t="s">
        <v>526</v>
      </c>
      <c r="G404" s="2" t="s">
        <v>689</v>
      </c>
      <c r="H404" s="0" t="s">
        <v>526</v>
      </c>
      <c r="I404" s="0" t="s">
        <v>3</v>
      </c>
      <c r="J404" s="0" t="s">
        <v>526</v>
      </c>
      <c r="K404" s="2" t="s">
        <v>796</v>
      </c>
      <c r="L404" s="0" t="s">
        <v>526</v>
      </c>
      <c r="M404" s="0" t="s">
        <v>3</v>
      </c>
      <c r="N404" s="0" t="s">
        <v>526</v>
      </c>
      <c r="O404" s="2" t="s">
        <v>796</v>
      </c>
      <c r="P404" s="0" t="s">
        <v>526</v>
      </c>
      <c r="Q404" s="0" t="s">
        <v>3</v>
      </c>
      <c r="R404" s="0" t="s">
        <v>526</v>
      </c>
      <c r="S404" s="2" t="s">
        <v>278</v>
      </c>
      <c r="T404" s="0" t="s">
        <v>526</v>
      </c>
      <c r="U404" s="0" t="s">
        <v>3</v>
      </c>
      <c r="V404" s="0" t="s">
        <v>526</v>
      </c>
      <c r="W404" s="0" t="n">
        <v>1</v>
      </c>
      <c r="X404" s="0" t="s">
        <v>526</v>
      </c>
      <c r="Y404" s="0" t="s">
        <v>6</v>
      </c>
      <c r="Z404" s="0" t="str">
        <f aca="false">CONCATENATE(A404,B404,C404,D404,E404,F404,G404,H404,I404,J404,K404,L404,M404,N404,O404,P404,Q404,R404,S404,T404,U404,V404,W404,X404,Y404)</f>
        <v>insert into empleado (empleado_clave,empleado_nombre,empleado_appat,empleado_apmat,empleado_ccosto,empleado_habilitado) values ('2671','MARGARITA','JIMENEZ','JIMENEZ','022','1');</v>
      </c>
    </row>
    <row r="405" customFormat="false" ht="12.8" hidden="false" customHeight="false" outlineLevel="0" collapsed="false">
      <c r="A405" s="0" t="s">
        <v>525</v>
      </c>
      <c r="B405" s="0" t="s">
        <v>526</v>
      </c>
      <c r="C405" s="2" t="n">
        <v>2672</v>
      </c>
      <c r="D405" s="0" t="s">
        <v>526</v>
      </c>
      <c r="E405" s="0" t="s">
        <v>3</v>
      </c>
      <c r="F405" s="0" t="s">
        <v>526</v>
      </c>
      <c r="G405" s="2" t="s">
        <v>1191</v>
      </c>
      <c r="H405" s="0" t="s">
        <v>526</v>
      </c>
      <c r="I405" s="0" t="s">
        <v>3</v>
      </c>
      <c r="J405" s="0" t="s">
        <v>526</v>
      </c>
      <c r="K405" s="2" t="s">
        <v>1192</v>
      </c>
      <c r="L405" s="0" t="s">
        <v>526</v>
      </c>
      <c r="M405" s="0" t="s">
        <v>3</v>
      </c>
      <c r="N405" s="0" t="s">
        <v>526</v>
      </c>
      <c r="O405" s="2" t="s">
        <v>1193</v>
      </c>
      <c r="P405" s="0" t="s">
        <v>526</v>
      </c>
      <c r="Q405" s="0" t="s">
        <v>3</v>
      </c>
      <c r="R405" s="0" t="s">
        <v>526</v>
      </c>
      <c r="S405" s="2" t="s">
        <v>443</v>
      </c>
      <c r="T405" s="0" t="s">
        <v>526</v>
      </c>
      <c r="U405" s="0" t="s">
        <v>3</v>
      </c>
      <c r="V405" s="0" t="s">
        <v>526</v>
      </c>
      <c r="W405" s="0" t="n">
        <v>1</v>
      </c>
      <c r="X405" s="0" t="s">
        <v>526</v>
      </c>
      <c r="Y405" s="0" t="s">
        <v>6</v>
      </c>
      <c r="Z405" s="0" t="str">
        <f aca="false">CONCATENATE(A405,B405,C405,D405,E405,F405,G405,H405,I405,J405,K405,L405,M405,N405,O405,P405,Q405,R405,S405,T405,U405,V405,W405,X405,Y405)</f>
        <v>insert into empleado (empleado_clave,empleado_nombre,empleado_appat,empleado_apmat,empleado_ccosto,empleado_habilitado) values ('2672','ANGEL ALFONSO','ROSTRO','ALFARO','04421','1');</v>
      </c>
    </row>
    <row r="406" customFormat="false" ht="12.8" hidden="false" customHeight="false" outlineLevel="0" collapsed="false">
      <c r="A406" s="0" t="s">
        <v>525</v>
      </c>
      <c r="B406" s="0" t="s">
        <v>526</v>
      </c>
      <c r="C406" s="2" t="n">
        <v>2673</v>
      </c>
      <c r="D406" s="0" t="s">
        <v>526</v>
      </c>
      <c r="E406" s="0" t="s">
        <v>3</v>
      </c>
      <c r="F406" s="0" t="s">
        <v>526</v>
      </c>
      <c r="G406" s="2" t="s">
        <v>721</v>
      </c>
      <c r="H406" s="0" t="s">
        <v>526</v>
      </c>
      <c r="I406" s="0" t="s">
        <v>3</v>
      </c>
      <c r="J406" s="0" t="s">
        <v>526</v>
      </c>
      <c r="K406" s="2" t="s">
        <v>892</v>
      </c>
      <c r="L406" s="0" t="s">
        <v>526</v>
      </c>
      <c r="M406" s="0" t="s">
        <v>3</v>
      </c>
      <c r="N406" s="0" t="s">
        <v>526</v>
      </c>
      <c r="O406" s="2" t="s">
        <v>1194</v>
      </c>
      <c r="P406" s="0" t="s">
        <v>526</v>
      </c>
      <c r="Q406" s="0" t="s">
        <v>3</v>
      </c>
      <c r="R406" s="0" t="s">
        <v>526</v>
      </c>
      <c r="S406" s="2" t="s">
        <v>286</v>
      </c>
      <c r="T406" s="0" t="s">
        <v>526</v>
      </c>
      <c r="U406" s="0" t="s">
        <v>3</v>
      </c>
      <c r="V406" s="0" t="s">
        <v>526</v>
      </c>
      <c r="W406" s="0" t="n">
        <v>1</v>
      </c>
      <c r="X406" s="0" t="s">
        <v>526</v>
      </c>
      <c r="Y406" s="0" t="s">
        <v>6</v>
      </c>
      <c r="Z406" s="0" t="str">
        <f aca="false">CONCATENATE(A406,B406,C406,D406,E406,F406,G406,H406,I406,J406,K406,L406,M406,N406,O406,P406,Q406,R406,S406,T406,U406,V406,W406,X406,Y406)</f>
        <v>insert into empleado (empleado_clave,empleado_nombre,empleado_appat,empleado_apmat,empleado_ccosto,empleado_habilitado) values ('2673','MARTHA','PONCE','MACOTELA','02211','1');</v>
      </c>
    </row>
    <row r="407" customFormat="false" ht="12.8" hidden="false" customHeight="false" outlineLevel="0" collapsed="false">
      <c r="A407" s="0" t="s">
        <v>525</v>
      </c>
      <c r="B407" s="0" t="s">
        <v>526</v>
      </c>
      <c r="C407" s="2" t="n">
        <v>2682</v>
      </c>
      <c r="D407" s="0" t="s">
        <v>526</v>
      </c>
      <c r="E407" s="0" t="s">
        <v>3</v>
      </c>
      <c r="F407" s="0" t="s">
        <v>526</v>
      </c>
      <c r="G407" s="2" t="s">
        <v>842</v>
      </c>
      <c r="H407" s="0" t="s">
        <v>526</v>
      </c>
      <c r="I407" s="0" t="s">
        <v>3</v>
      </c>
      <c r="J407" s="0" t="s">
        <v>526</v>
      </c>
      <c r="K407" s="2" t="s">
        <v>641</v>
      </c>
      <c r="L407" s="0" t="s">
        <v>526</v>
      </c>
      <c r="M407" s="0" t="s">
        <v>3</v>
      </c>
      <c r="N407" s="0" t="s">
        <v>526</v>
      </c>
      <c r="O407" s="2" t="s">
        <v>883</v>
      </c>
      <c r="P407" s="0" t="s">
        <v>526</v>
      </c>
      <c r="Q407" s="0" t="s">
        <v>3</v>
      </c>
      <c r="R407" s="0" t="s">
        <v>526</v>
      </c>
      <c r="S407" s="2" t="s">
        <v>119</v>
      </c>
      <c r="T407" s="0" t="s">
        <v>526</v>
      </c>
      <c r="U407" s="0" t="s">
        <v>3</v>
      </c>
      <c r="V407" s="0" t="s">
        <v>526</v>
      </c>
      <c r="W407" s="0" t="n">
        <v>1</v>
      </c>
      <c r="X407" s="0" t="s">
        <v>526</v>
      </c>
      <c r="Y407" s="0" t="s">
        <v>6</v>
      </c>
      <c r="Z407" s="0" t="str">
        <f aca="false">CONCATENATE(A407,B407,C407,D407,E407,F407,G407,H407,I407,J407,K407,L407,M407,N407,O407,P407,Q407,R407,S407,T407,U407,V407,W407,X407,Y407)</f>
        <v>insert into empleado (empleado_clave,empleado_nombre,empleado_appat,empleado_apmat,empleado_ccosto,empleado_habilitado) values ('2682','MARIA DEL REFUGIO','PEDROZA','VARGAS','01314','1');</v>
      </c>
    </row>
    <row r="408" customFormat="false" ht="12.8" hidden="false" customHeight="false" outlineLevel="0" collapsed="false">
      <c r="A408" s="0" t="s">
        <v>525</v>
      </c>
      <c r="B408" s="0" t="s">
        <v>526</v>
      </c>
      <c r="C408" s="2" t="n">
        <v>2686</v>
      </c>
      <c r="D408" s="0" t="s">
        <v>526</v>
      </c>
      <c r="E408" s="0" t="s">
        <v>3</v>
      </c>
      <c r="F408" s="0" t="s">
        <v>526</v>
      </c>
      <c r="G408" s="2" t="s">
        <v>1195</v>
      </c>
      <c r="H408" s="0" t="s">
        <v>526</v>
      </c>
      <c r="I408" s="0" t="s">
        <v>3</v>
      </c>
      <c r="J408" s="0" t="s">
        <v>526</v>
      </c>
      <c r="K408" s="2" t="s">
        <v>1196</v>
      </c>
      <c r="L408" s="0" t="s">
        <v>526</v>
      </c>
      <c r="M408" s="0" t="s">
        <v>3</v>
      </c>
      <c r="N408" s="0" t="s">
        <v>526</v>
      </c>
      <c r="O408" s="2" t="s">
        <v>913</v>
      </c>
      <c r="P408" s="0" t="s">
        <v>526</v>
      </c>
      <c r="Q408" s="0" t="s">
        <v>3</v>
      </c>
      <c r="R408" s="0" t="s">
        <v>526</v>
      </c>
      <c r="S408" s="2" t="s">
        <v>440</v>
      </c>
      <c r="T408" s="0" t="s">
        <v>526</v>
      </c>
      <c r="U408" s="0" t="s">
        <v>3</v>
      </c>
      <c r="V408" s="0" t="s">
        <v>526</v>
      </c>
      <c r="W408" s="0" t="n">
        <v>1</v>
      </c>
      <c r="X408" s="0" t="s">
        <v>526</v>
      </c>
      <c r="Y408" s="0" t="s">
        <v>6</v>
      </c>
      <c r="Z408" s="0" t="str">
        <f aca="false">CONCATENATE(A408,B408,C408,D408,E408,F408,G408,H408,I408,J408,K408,L408,M408,N408,O408,P408,Q408,R408,S408,T408,U408,V408,W408,X408,Y408)</f>
        <v>insert into empleado (empleado_clave,empleado_nombre,empleado_appat,empleado_apmat,empleado_ccosto,empleado_habilitado) values ('2686','JOSE ALBERTO','HERRERA','BRAVO','0442','1');</v>
      </c>
    </row>
    <row r="409" customFormat="false" ht="12.8" hidden="false" customHeight="false" outlineLevel="0" collapsed="false">
      <c r="A409" s="0" t="s">
        <v>525</v>
      </c>
      <c r="B409" s="0" t="s">
        <v>526</v>
      </c>
      <c r="C409" s="2" t="n">
        <v>2689</v>
      </c>
      <c r="D409" s="0" t="s">
        <v>526</v>
      </c>
      <c r="E409" s="0" t="s">
        <v>3</v>
      </c>
      <c r="F409" s="0" t="s">
        <v>526</v>
      </c>
      <c r="G409" s="2" t="s">
        <v>1197</v>
      </c>
      <c r="H409" s="0" t="s">
        <v>526</v>
      </c>
      <c r="I409" s="0" t="s">
        <v>3</v>
      </c>
      <c r="J409" s="0" t="s">
        <v>526</v>
      </c>
      <c r="K409" s="2" t="s">
        <v>629</v>
      </c>
      <c r="L409" s="0" t="s">
        <v>526</v>
      </c>
      <c r="M409" s="0" t="s">
        <v>3</v>
      </c>
      <c r="N409" s="0" t="s">
        <v>526</v>
      </c>
      <c r="O409" s="2" t="s">
        <v>1198</v>
      </c>
      <c r="P409" s="0" t="s">
        <v>526</v>
      </c>
      <c r="Q409" s="0" t="s">
        <v>3</v>
      </c>
      <c r="R409" s="0" t="s">
        <v>526</v>
      </c>
      <c r="S409" s="2" t="s">
        <v>149</v>
      </c>
      <c r="T409" s="0" t="s">
        <v>526</v>
      </c>
      <c r="U409" s="0" t="s">
        <v>3</v>
      </c>
      <c r="V409" s="0" t="s">
        <v>526</v>
      </c>
      <c r="W409" s="0" t="n">
        <v>1</v>
      </c>
      <c r="X409" s="0" t="s">
        <v>526</v>
      </c>
      <c r="Y409" s="0" t="s">
        <v>6</v>
      </c>
      <c r="Z409" s="0" t="str">
        <f aca="false">CONCATENATE(A409,B409,C409,D409,E409,F409,G409,H409,I409,J409,K409,L409,M409,N409,O409,P409,Q409,R409,S409,T409,U409,V409,W409,X409,Y409)</f>
        <v>insert into empleado (empleado_clave,empleado_nombre,empleado_appat,empleado_apmat,empleado_ccosto,empleado_habilitado) values ('2689','JUAN ANTONIO','CASTRO','BARRIENTOS','0133','1');</v>
      </c>
    </row>
    <row r="410" customFormat="false" ht="12.8" hidden="false" customHeight="false" outlineLevel="0" collapsed="false">
      <c r="A410" s="0" t="s">
        <v>525</v>
      </c>
      <c r="B410" s="0" t="s">
        <v>526</v>
      </c>
      <c r="C410" s="2" t="n">
        <v>2692</v>
      </c>
      <c r="D410" s="0" t="s">
        <v>526</v>
      </c>
      <c r="E410" s="0" t="s">
        <v>3</v>
      </c>
      <c r="F410" s="0" t="s">
        <v>526</v>
      </c>
      <c r="G410" s="2" t="s">
        <v>1176</v>
      </c>
      <c r="H410" s="0" t="s">
        <v>526</v>
      </c>
      <c r="I410" s="0" t="s">
        <v>3</v>
      </c>
      <c r="J410" s="0" t="s">
        <v>526</v>
      </c>
      <c r="K410" s="2" t="s">
        <v>547</v>
      </c>
      <c r="L410" s="0" t="s">
        <v>526</v>
      </c>
      <c r="M410" s="0" t="s">
        <v>3</v>
      </c>
      <c r="N410" s="0" t="s">
        <v>526</v>
      </c>
      <c r="O410" s="2" t="s">
        <v>614</v>
      </c>
      <c r="P410" s="0" t="s">
        <v>526</v>
      </c>
      <c r="Q410" s="0" t="s">
        <v>3</v>
      </c>
      <c r="R410" s="0" t="s">
        <v>526</v>
      </c>
      <c r="S410" s="2" t="s">
        <v>128</v>
      </c>
      <c r="T410" s="0" t="s">
        <v>526</v>
      </c>
      <c r="U410" s="0" t="s">
        <v>3</v>
      </c>
      <c r="V410" s="0" t="s">
        <v>526</v>
      </c>
      <c r="W410" s="0" t="n">
        <v>1</v>
      </c>
      <c r="X410" s="0" t="s">
        <v>526</v>
      </c>
      <c r="Y410" s="0" t="s">
        <v>6</v>
      </c>
      <c r="Z410" s="0" t="str">
        <f aca="false">CONCATENATE(A410,B410,C410,D410,E410,F410,G410,H410,I410,J410,K410,L410,M410,N410,O410,P410,Q410,R410,S410,T410,U410,V410,W410,X410,Y410)</f>
        <v>insert into empleado (empleado_clave,empleado_nombre,empleado_appat,empleado_apmat,empleado_ccosto,empleado_habilitado) values ('2692','JUAN MANUEL','MARTINEZ','RAMIREZ','01317','1');</v>
      </c>
    </row>
    <row r="411" customFormat="false" ht="12.8" hidden="false" customHeight="false" outlineLevel="0" collapsed="false">
      <c r="A411" s="0" t="s">
        <v>525</v>
      </c>
      <c r="B411" s="0" t="s">
        <v>526</v>
      </c>
      <c r="C411" s="2" t="n">
        <v>2696</v>
      </c>
      <c r="D411" s="0" t="s">
        <v>526</v>
      </c>
      <c r="E411" s="0" t="s">
        <v>3</v>
      </c>
      <c r="F411" s="0" t="s">
        <v>526</v>
      </c>
      <c r="G411" s="2" t="s">
        <v>694</v>
      </c>
      <c r="H411" s="0" t="s">
        <v>526</v>
      </c>
      <c r="I411" s="0" t="s">
        <v>3</v>
      </c>
      <c r="J411" s="0" t="s">
        <v>526</v>
      </c>
      <c r="K411" s="2" t="s">
        <v>1015</v>
      </c>
      <c r="L411" s="0" t="s">
        <v>526</v>
      </c>
      <c r="M411" s="0" t="s">
        <v>3</v>
      </c>
      <c r="N411" s="0" t="s">
        <v>526</v>
      </c>
      <c r="O411" s="2" t="s">
        <v>1199</v>
      </c>
      <c r="P411" s="0" t="s">
        <v>526</v>
      </c>
      <c r="Q411" s="0" t="s">
        <v>3</v>
      </c>
      <c r="R411" s="0" t="s">
        <v>526</v>
      </c>
      <c r="S411" s="2" t="s">
        <v>333</v>
      </c>
      <c r="T411" s="0" t="s">
        <v>526</v>
      </c>
      <c r="U411" s="0" t="s">
        <v>3</v>
      </c>
      <c r="V411" s="0" t="s">
        <v>526</v>
      </c>
      <c r="W411" s="0" t="n">
        <v>1</v>
      </c>
      <c r="X411" s="0" t="s">
        <v>526</v>
      </c>
      <c r="Y411" s="0" t="s">
        <v>6</v>
      </c>
      <c r="Z411" s="0" t="str">
        <f aca="false">CONCATENATE(A411,B411,C411,D411,E411,F411,G411,H411,I411,J411,K411,L411,M411,N411,O411,P411,Q411,R411,S411,T411,U411,V411,W411,X411,Y411)</f>
        <v>insert into empleado (empleado_clave,empleado_nombre,empleado_appat,empleado_apmat,empleado_ccosto,empleado_habilitado) values ('2696','ROBERTO','LOZANO','GUIZAR','03','1');</v>
      </c>
    </row>
    <row r="412" customFormat="false" ht="12.8" hidden="false" customHeight="false" outlineLevel="0" collapsed="false">
      <c r="A412" s="0" t="s">
        <v>525</v>
      </c>
      <c r="B412" s="0" t="s">
        <v>526</v>
      </c>
      <c r="C412" s="2" t="n">
        <v>2705</v>
      </c>
      <c r="D412" s="0" t="s">
        <v>526</v>
      </c>
      <c r="E412" s="0" t="s">
        <v>3</v>
      </c>
      <c r="F412" s="0" t="s">
        <v>526</v>
      </c>
      <c r="G412" s="2" t="s">
        <v>1200</v>
      </c>
      <c r="H412" s="0" t="s">
        <v>526</v>
      </c>
      <c r="I412" s="0" t="s">
        <v>3</v>
      </c>
      <c r="J412" s="0" t="s">
        <v>526</v>
      </c>
      <c r="K412" s="2" t="s">
        <v>1049</v>
      </c>
      <c r="L412" s="0" t="s">
        <v>526</v>
      </c>
      <c r="M412" s="0" t="s">
        <v>3</v>
      </c>
      <c r="N412" s="0" t="s">
        <v>526</v>
      </c>
      <c r="O412" s="2" t="s">
        <v>732</v>
      </c>
      <c r="P412" s="0" t="s">
        <v>526</v>
      </c>
      <c r="Q412" s="0" t="s">
        <v>3</v>
      </c>
      <c r="R412" s="0" t="s">
        <v>526</v>
      </c>
      <c r="S412" s="2" t="s">
        <v>242</v>
      </c>
      <c r="T412" s="0" t="s">
        <v>526</v>
      </c>
      <c r="U412" s="0" t="s">
        <v>3</v>
      </c>
      <c r="V412" s="0" t="s">
        <v>526</v>
      </c>
      <c r="W412" s="0" t="n">
        <v>1</v>
      </c>
      <c r="X412" s="0" t="s">
        <v>526</v>
      </c>
      <c r="Y412" s="0" t="s">
        <v>6</v>
      </c>
      <c r="Z412" s="0" t="str">
        <f aca="false">CONCATENATE(A412,B412,C412,D412,E412,F412,G412,H412,I412,J412,K412,L412,M412,N412,O412,P412,Q412,R412,S412,T412,U412,V412,W412,X412,Y412)</f>
        <v>insert into empleado (empleado_clave,empleado_nombre,empleado_appat,empleado_apmat,empleado_ccosto,empleado_habilitado) values ('2705','MARIA INES','SALAZAR','PACHECO','017','1');</v>
      </c>
    </row>
    <row r="413" customFormat="false" ht="12.8" hidden="false" customHeight="false" outlineLevel="0" collapsed="false">
      <c r="A413" s="0" t="s">
        <v>525</v>
      </c>
      <c r="B413" s="0" t="s">
        <v>526</v>
      </c>
      <c r="C413" s="2" t="n">
        <v>2706</v>
      </c>
      <c r="D413" s="0" t="s">
        <v>526</v>
      </c>
      <c r="E413" s="0" t="s">
        <v>3</v>
      </c>
      <c r="F413" s="0" t="s">
        <v>526</v>
      </c>
      <c r="G413" s="2" t="s">
        <v>1201</v>
      </c>
      <c r="H413" s="0" t="s">
        <v>526</v>
      </c>
      <c r="I413" s="0" t="s">
        <v>3</v>
      </c>
      <c r="J413" s="0" t="s">
        <v>526</v>
      </c>
      <c r="K413" s="2" t="s">
        <v>1202</v>
      </c>
      <c r="L413" s="0" t="s">
        <v>526</v>
      </c>
      <c r="M413" s="0" t="s">
        <v>3</v>
      </c>
      <c r="N413" s="0" t="s">
        <v>526</v>
      </c>
      <c r="O413" s="2" t="s">
        <v>673</v>
      </c>
      <c r="P413" s="0" t="s">
        <v>526</v>
      </c>
      <c r="Q413" s="0" t="s">
        <v>3</v>
      </c>
      <c r="R413" s="0" t="s">
        <v>526</v>
      </c>
      <c r="S413" s="2" t="s">
        <v>242</v>
      </c>
      <c r="T413" s="0" t="s">
        <v>526</v>
      </c>
      <c r="U413" s="0" t="s">
        <v>3</v>
      </c>
      <c r="V413" s="0" t="s">
        <v>526</v>
      </c>
      <c r="W413" s="0" t="n">
        <v>1</v>
      </c>
      <c r="X413" s="0" t="s">
        <v>526</v>
      </c>
      <c r="Y413" s="0" t="s">
        <v>6</v>
      </c>
      <c r="Z413" s="0" t="str">
        <f aca="false">CONCATENATE(A413,B413,C413,D413,E413,F413,G413,H413,I413,J413,K413,L413,M413,N413,O413,P413,Q413,R413,S413,T413,U413,V413,W413,X413,Y413)</f>
        <v>insert into empleado (empleado_clave,empleado_nombre,empleado_appat,empleado_apmat,empleado_ccosto,empleado_habilitado) values ('2706','RAFAELA','CASIQUE','PEREZ','017','1');</v>
      </c>
    </row>
    <row r="414" customFormat="false" ht="12.8" hidden="false" customHeight="false" outlineLevel="0" collapsed="false">
      <c r="A414" s="0" t="s">
        <v>525</v>
      </c>
      <c r="B414" s="0" t="s">
        <v>526</v>
      </c>
      <c r="C414" s="2" t="n">
        <v>2707</v>
      </c>
      <c r="D414" s="0" t="s">
        <v>526</v>
      </c>
      <c r="E414" s="0" t="s">
        <v>3</v>
      </c>
      <c r="F414" s="0" t="s">
        <v>526</v>
      </c>
      <c r="G414" s="2" t="s">
        <v>1203</v>
      </c>
      <c r="H414" s="0" t="s">
        <v>526</v>
      </c>
      <c r="I414" s="0" t="s">
        <v>3</v>
      </c>
      <c r="J414" s="0" t="s">
        <v>526</v>
      </c>
      <c r="K414" s="2" t="s">
        <v>1204</v>
      </c>
      <c r="L414" s="0" t="s">
        <v>526</v>
      </c>
      <c r="M414" s="0" t="s">
        <v>3</v>
      </c>
      <c r="N414" s="0" t="s">
        <v>526</v>
      </c>
      <c r="O414" s="2" t="s">
        <v>553</v>
      </c>
      <c r="P414" s="0" t="s">
        <v>526</v>
      </c>
      <c r="Q414" s="0" t="s">
        <v>3</v>
      </c>
      <c r="R414" s="0" t="s">
        <v>526</v>
      </c>
      <c r="S414" s="2" t="s">
        <v>160</v>
      </c>
      <c r="T414" s="0" t="s">
        <v>526</v>
      </c>
      <c r="U414" s="0" t="s">
        <v>3</v>
      </c>
      <c r="V414" s="0" t="s">
        <v>526</v>
      </c>
      <c r="W414" s="0" t="n">
        <v>1</v>
      </c>
      <c r="X414" s="0" t="s">
        <v>526</v>
      </c>
      <c r="Y414" s="0" t="s">
        <v>6</v>
      </c>
      <c r="Z414" s="0" t="str">
        <f aca="false">CONCATENATE(A414,B414,C414,D414,E414,F414,G414,H414,I414,J414,K414,L414,M414,N414,O414,P414,Q414,R414,S414,T414,U414,V414,W414,X414,Y414)</f>
        <v>insert into empleado (empleado_clave,empleado_nombre,empleado_appat,empleado_apmat,empleado_ccosto,empleado_habilitado) values ('2707','JUAN ELEAZAR','HARO','LOPEZ','0134','1');</v>
      </c>
    </row>
    <row r="415" customFormat="false" ht="12.8" hidden="false" customHeight="false" outlineLevel="0" collapsed="false">
      <c r="A415" s="0" t="s">
        <v>525</v>
      </c>
      <c r="B415" s="0" t="s">
        <v>526</v>
      </c>
      <c r="C415" s="2" t="n">
        <v>2713</v>
      </c>
      <c r="D415" s="0" t="s">
        <v>526</v>
      </c>
      <c r="E415" s="0" t="s">
        <v>3</v>
      </c>
      <c r="F415" s="0" t="s">
        <v>526</v>
      </c>
      <c r="G415" s="2" t="s">
        <v>1205</v>
      </c>
      <c r="H415" s="0" t="s">
        <v>526</v>
      </c>
      <c r="I415" s="0" t="s">
        <v>3</v>
      </c>
      <c r="J415" s="0" t="s">
        <v>526</v>
      </c>
      <c r="K415" s="2" t="s">
        <v>981</v>
      </c>
      <c r="L415" s="0" t="s">
        <v>526</v>
      </c>
      <c r="M415" s="0" t="s">
        <v>3</v>
      </c>
      <c r="N415" s="0" t="s">
        <v>526</v>
      </c>
      <c r="O415" s="2" t="s">
        <v>1206</v>
      </c>
      <c r="P415" s="0" t="s">
        <v>526</v>
      </c>
      <c r="Q415" s="0" t="s">
        <v>3</v>
      </c>
      <c r="R415" s="0" t="s">
        <v>526</v>
      </c>
      <c r="S415" s="2" t="s">
        <v>244</v>
      </c>
      <c r="T415" s="0" t="s">
        <v>526</v>
      </c>
      <c r="U415" s="0" t="s">
        <v>3</v>
      </c>
      <c r="V415" s="0" t="s">
        <v>526</v>
      </c>
      <c r="W415" s="0" t="n">
        <v>1</v>
      </c>
      <c r="X415" s="0" t="s">
        <v>526</v>
      </c>
      <c r="Y415" s="0" t="s">
        <v>6</v>
      </c>
      <c r="Z415" s="0" t="str">
        <f aca="false">CONCATENATE(A415,B415,C415,D415,E415,F415,G415,H415,I415,J415,K415,L415,M415,N415,O415,P415,Q415,R415,S415,T415,U415,V415,W415,X415,Y415)</f>
        <v>insert into empleado (empleado_clave,empleado_nombre,empleado_appat,empleado_apmat,empleado_ccosto,empleado_habilitado) values ('2713','JERONIMO','HINOJOSA','ZUNIGA','02','1');</v>
      </c>
    </row>
    <row r="416" customFormat="false" ht="12.8" hidden="false" customHeight="false" outlineLevel="0" collapsed="false">
      <c r="A416" s="0" t="s">
        <v>525</v>
      </c>
      <c r="B416" s="0" t="s">
        <v>526</v>
      </c>
      <c r="C416" s="2" t="n">
        <v>2716</v>
      </c>
      <c r="D416" s="0" t="s">
        <v>526</v>
      </c>
      <c r="E416" s="0" t="s">
        <v>3</v>
      </c>
      <c r="F416" s="0" t="s">
        <v>526</v>
      </c>
      <c r="G416" s="2" t="s">
        <v>1207</v>
      </c>
      <c r="H416" s="0" t="s">
        <v>526</v>
      </c>
      <c r="I416" s="0" t="s">
        <v>3</v>
      </c>
      <c r="J416" s="0" t="s">
        <v>526</v>
      </c>
      <c r="K416" s="2" t="s">
        <v>977</v>
      </c>
      <c r="L416" s="0" t="s">
        <v>526</v>
      </c>
      <c r="M416" s="0" t="s">
        <v>3</v>
      </c>
      <c r="N416" s="0" t="s">
        <v>526</v>
      </c>
      <c r="O416" s="2" t="s">
        <v>579</v>
      </c>
      <c r="P416" s="0" t="s">
        <v>526</v>
      </c>
      <c r="Q416" s="0" t="s">
        <v>3</v>
      </c>
      <c r="R416" s="0" t="s">
        <v>526</v>
      </c>
      <c r="S416" s="2" t="s">
        <v>389</v>
      </c>
      <c r="T416" s="0" t="s">
        <v>526</v>
      </c>
      <c r="U416" s="0" t="s">
        <v>3</v>
      </c>
      <c r="V416" s="0" t="s">
        <v>526</v>
      </c>
      <c r="W416" s="0" t="n">
        <v>1</v>
      </c>
      <c r="X416" s="0" t="s">
        <v>526</v>
      </c>
      <c r="Y416" s="0" t="s">
        <v>6</v>
      </c>
      <c r="Z416" s="0" t="str">
        <f aca="false">CONCATENATE(A416,B416,C416,D416,E416,F416,G416,H416,I416,J416,K416,L416,M416,N416,O416,P416,Q416,R416,S416,T416,U416,V416,W416,X416,Y416)</f>
        <v>insert into empleado (empleado_clave,empleado_nombre,empleado_appat,empleado_apmat,empleado_ccosto,empleado_habilitado) values ('2716','AARON','AVILES','HERNANDEZ','0421','1');</v>
      </c>
    </row>
    <row r="417" customFormat="false" ht="12.8" hidden="false" customHeight="false" outlineLevel="0" collapsed="false">
      <c r="A417" s="0" t="s">
        <v>525</v>
      </c>
      <c r="B417" s="0" t="s">
        <v>526</v>
      </c>
      <c r="C417" s="2" t="n">
        <v>2721</v>
      </c>
      <c r="D417" s="0" t="s">
        <v>526</v>
      </c>
      <c r="E417" s="0" t="s">
        <v>3</v>
      </c>
      <c r="F417" s="0" t="s">
        <v>526</v>
      </c>
      <c r="G417" s="2" t="s">
        <v>1208</v>
      </c>
      <c r="H417" s="0" t="s">
        <v>526</v>
      </c>
      <c r="I417" s="0" t="s">
        <v>3</v>
      </c>
      <c r="J417" s="0" t="s">
        <v>526</v>
      </c>
      <c r="K417" s="2" t="s">
        <v>547</v>
      </c>
      <c r="L417" s="0" t="s">
        <v>526</v>
      </c>
      <c r="M417" s="0" t="s">
        <v>3</v>
      </c>
      <c r="N417" s="0" t="s">
        <v>526</v>
      </c>
      <c r="O417" s="2" t="s">
        <v>751</v>
      </c>
      <c r="P417" s="0" t="s">
        <v>526</v>
      </c>
      <c r="Q417" s="0" t="s">
        <v>3</v>
      </c>
      <c r="R417" s="0" t="s">
        <v>526</v>
      </c>
      <c r="S417" s="2" t="s">
        <v>235</v>
      </c>
      <c r="T417" s="0" t="s">
        <v>526</v>
      </c>
      <c r="U417" s="0" t="s">
        <v>3</v>
      </c>
      <c r="V417" s="0" t="s">
        <v>526</v>
      </c>
      <c r="W417" s="0" t="n">
        <v>1</v>
      </c>
      <c r="X417" s="0" t="s">
        <v>526</v>
      </c>
      <c r="Y417" s="0" t="s">
        <v>6</v>
      </c>
      <c r="Z417" s="0" t="str">
        <f aca="false">CONCATENATE(A417,B417,C417,D417,E417,F417,G417,H417,I417,J417,K417,L417,M417,N417,O417,P417,Q417,R417,S417,T417,U417,V417,W417,X417,Y417)</f>
        <v>insert into empleado (empleado_clave,empleado_nombre,empleado_appat,empleado_apmat,empleado_ccosto,empleado_habilitado) values ('2721','ARMANDO BERNARDO','MARTINEZ','AVALOS','01602','1');</v>
      </c>
    </row>
    <row r="418" customFormat="false" ht="12.8" hidden="false" customHeight="false" outlineLevel="0" collapsed="false">
      <c r="A418" s="0" t="s">
        <v>525</v>
      </c>
      <c r="B418" s="0" t="s">
        <v>526</v>
      </c>
      <c r="C418" s="2" t="n">
        <v>2723</v>
      </c>
      <c r="D418" s="0" t="s">
        <v>526</v>
      </c>
      <c r="E418" s="0" t="s">
        <v>3</v>
      </c>
      <c r="F418" s="0" t="s">
        <v>526</v>
      </c>
      <c r="G418" s="2" t="s">
        <v>1209</v>
      </c>
      <c r="H418" s="0" t="s">
        <v>526</v>
      </c>
      <c r="I418" s="0" t="s">
        <v>3</v>
      </c>
      <c r="J418" s="0" t="s">
        <v>526</v>
      </c>
      <c r="K418" s="2" t="s">
        <v>796</v>
      </c>
      <c r="L418" s="0" t="s">
        <v>526</v>
      </c>
      <c r="M418" s="0" t="s">
        <v>3</v>
      </c>
      <c r="N418" s="0" t="s">
        <v>526</v>
      </c>
      <c r="O418" s="2" t="s">
        <v>594</v>
      </c>
      <c r="P418" s="0" t="s">
        <v>526</v>
      </c>
      <c r="Q418" s="0" t="s">
        <v>3</v>
      </c>
      <c r="R418" s="0" t="s">
        <v>526</v>
      </c>
      <c r="S418" s="2" t="s">
        <v>431</v>
      </c>
      <c r="T418" s="0" t="s">
        <v>526</v>
      </c>
      <c r="U418" s="0" t="s">
        <v>3</v>
      </c>
      <c r="V418" s="0" t="s">
        <v>526</v>
      </c>
      <c r="W418" s="0" t="n">
        <v>1</v>
      </c>
      <c r="X418" s="0" t="s">
        <v>526</v>
      </c>
      <c r="Y418" s="0" t="s">
        <v>6</v>
      </c>
      <c r="Z418" s="0" t="str">
        <f aca="false">CONCATENATE(A418,B418,C418,D418,E418,F418,G418,H418,I418,J418,K418,L418,M418,N418,O418,P418,Q418,R418,S418,T418,U418,V418,W418,X418,Y418)</f>
        <v>insert into empleado (empleado_clave,empleado_nombre,empleado_appat,empleado_apmat,empleado_ccosto,empleado_habilitado) values ('2723','CRISPIN','JIMENEZ','CEDILLO','04412','1');</v>
      </c>
    </row>
    <row r="419" customFormat="false" ht="12.8" hidden="false" customHeight="false" outlineLevel="0" collapsed="false">
      <c r="A419" s="0" t="s">
        <v>525</v>
      </c>
      <c r="B419" s="0" t="s">
        <v>526</v>
      </c>
      <c r="C419" s="2" t="n">
        <v>2724</v>
      </c>
      <c r="D419" s="0" t="s">
        <v>526</v>
      </c>
      <c r="E419" s="0" t="s">
        <v>3</v>
      </c>
      <c r="F419" s="0" t="s">
        <v>526</v>
      </c>
      <c r="G419" s="2" t="s">
        <v>915</v>
      </c>
      <c r="H419" s="0" t="s">
        <v>526</v>
      </c>
      <c r="I419" s="0" t="s">
        <v>3</v>
      </c>
      <c r="J419" s="0" t="s">
        <v>526</v>
      </c>
      <c r="K419" s="2" t="s">
        <v>1210</v>
      </c>
      <c r="L419" s="0" t="s">
        <v>526</v>
      </c>
      <c r="M419" s="0" t="s">
        <v>3</v>
      </c>
      <c r="N419" s="0" t="s">
        <v>526</v>
      </c>
      <c r="O419" s="2" t="s">
        <v>632</v>
      </c>
      <c r="P419" s="0" t="s">
        <v>526</v>
      </c>
      <c r="Q419" s="0" t="s">
        <v>3</v>
      </c>
      <c r="R419" s="0" t="s">
        <v>526</v>
      </c>
      <c r="S419" s="2" t="s">
        <v>428</v>
      </c>
      <c r="T419" s="0" t="s">
        <v>526</v>
      </c>
      <c r="U419" s="0" t="s">
        <v>3</v>
      </c>
      <c r="V419" s="0" t="s">
        <v>526</v>
      </c>
      <c r="W419" s="0" t="n">
        <v>1</v>
      </c>
      <c r="X419" s="0" t="s">
        <v>526</v>
      </c>
      <c r="Y419" s="0" t="s">
        <v>6</v>
      </c>
      <c r="Z419" s="0" t="str">
        <f aca="false">CONCATENATE(A419,B419,C419,D419,E419,F419,G419,H419,I419,J419,K419,L419,M419,N419,O419,P419,Q419,R419,S419,T419,U419,V419,W419,X419,Y419)</f>
        <v>insert into empleado (empleado_clave,empleado_nombre,empleado_appat,empleado_apmat,empleado_ccosto,empleado_habilitado) values ('2724','ALEJANDRO','GASCA','GOMEZ','04411','1');</v>
      </c>
    </row>
    <row r="420" customFormat="false" ht="12.8" hidden="false" customHeight="false" outlineLevel="0" collapsed="false">
      <c r="A420" s="0" t="s">
        <v>525</v>
      </c>
      <c r="B420" s="0" t="s">
        <v>526</v>
      </c>
      <c r="C420" s="2" t="n">
        <v>2730</v>
      </c>
      <c r="D420" s="0" t="s">
        <v>526</v>
      </c>
      <c r="E420" s="0" t="s">
        <v>3</v>
      </c>
      <c r="F420" s="0" t="s">
        <v>526</v>
      </c>
      <c r="G420" s="2" t="s">
        <v>527</v>
      </c>
      <c r="H420" s="0" t="s">
        <v>526</v>
      </c>
      <c r="I420" s="0" t="s">
        <v>3</v>
      </c>
      <c r="J420" s="0" t="s">
        <v>526</v>
      </c>
      <c r="K420" s="2" t="s">
        <v>959</v>
      </c>
      <c r="L420" s="0" t="s">
        <v>526</v>
      </c>
      <c r="M420" s="0" t="s">
        <v>3</v>
      </c>
      <c r="N420" s="0" t="s">
        <v>526</v>
      </c>
      <c r="O420" s="2" t="s">
        <v>1029</v>
      </c>
      <c r="P420" s="0" t="s">
        <v>526</v>
      </c>
      <c r="Q420" s="0" t="s">
        <v>3</v>
      </c>
      <c r="R420" s="0" t="s">
        <v>526</v>
      </c>
      <c r="S420" s="2" t="s">
        <v>302</v>
      </c>
      <c r="T420" s="0" t="s">
        <v>526</v>
      </c>
      <c r="U420" s="0" t="s">
        <v>3</v>
      </c>
      <c r="V420" s="0" t="s">
        <v>526</v>
      </c>
      <c r="W420" s="0" t="n">
        <v>1</v>
      </c>
      <c r="X420" s="0" t="s">
        <v>526</v>
      </c>
      <c r="Y420" s="0" t="s">
        <v>6</v>
      </c>
      <c r="Z420" s="0" t="str">
        <f aca="false">CONCATENATE(A420,B420,C420,D420,E420,F420,G420,H420,I420,J420,K420,L420,M420,N420,O420,P420,Q420,R420,S420,T420,U420,V420,W420,X420,Y420)</f>
        <v>insert into empleado (empleado_clave,empleado_nombre,empleado_appat,empleado_apmat,empleado_ccosto,empleado_habilitado) values ('2730','ARTURO','CARMONA','MANCILLA','0223','1');</v>
      </c>
    </row>
    <row r="421" customFormat="false" ht="12.8" hidden="false" customHeight="false" outlineLevel="0" collapsed="false">
      <c r="A421" s="0" t="s">
        <v>525</v>
      </c>
      <c r="B421" s="0" t="s">
        <v>526</v>
      </c>
      <c r="C421" s="2" t="n">
        <v>2732</v>
      </c>
      <c r="D421" s="0" t="s">
        <v>526</v>
      </c>
      <c r="E421" s="0" t="s">
        <v>3</v>
      </c>
      <c r="F421" s="0" t="s">
        <v>526</v>
      </c>
      <c r="G421" s="2" t="s">
        <v>933</v>
      </c>
      <c r="H421" s="0" t="s">
        <v>526</v>
      </c>
      <c r="I421" s="0" t="s">
        <v>3</v>
      </c>
      <c r="J421" s="0" t="s">
        <v>526</v>
      </c>
      <c r="K421" s="2" t="s">
        <v>1012</v>
      </c>
      <c r="L421" s="0" t="s">
        <v>526</v>
      </c>
      <c r="M421" s="0" t="s">
        <v>3</v>
      </c>
      <c r="N421" s="0" t="s">
        <v>526</v>
      </c>
      <c r="O421" s="2" t="s">
        <v>553</v>
      </c>
      <c r="P421" s="0" t="s">
        <v>526</v>
      </c>
      <c r="Q421" s="0" t="s">
        <v>3</v>
      </c>
      <c r="R421" s="0" t="s">
        <v>526</v>
      </c>
      <c r="S421" s="2" t="s">
        <v>242</v>
      </c>
      <c r="T421" s="0" t="s">
        <v>526</v>
      </c>
      <c r="U421" s="0" t="s">
        <v>3</v>
      </c>
      <c r="V421" s="0" t="s">
        <v>526</v>
      </c>
      <c r="W421" s="0" t="n">
        <v>1</v>
      </c>
      <c r="X421" s="0" t="s">
        <v>526</v>
      </c>
      <c r="Y421" s="0" t="s">
        <v>6</v>
      </c>
      <c r="Z421" s="0" t="str">
        <f aca="false">CONCATENATE(A421,B421,C421,D421,E421,F421,G421,H421,I421,J421,K421,L421,M421,N421,O421,P421,Q421,R421,S421,T421,U421,V421,W421,X421,Y421)</f>
        <v>insert into empleado (empleado_clave,empleado_nombre,empleado_appat,empleado_apmat,empleado_ccosto,empleado_habilitado) values ('2732','LETICIA','CORONA','LOPEZ','017','1');</v>
      </c>
    </row>
    <row r="422" customFormat="false" ht="12.8" hidden="false" customHeight="false" outlineLevel="0" collapsed="false">
      <c r="A422" s="0" t="s">
        <v>525</v>
      </c>
      <c r="B422" s="0" t="s">
        <v>526</v>
      </c>
      <c r="C422" s="2" t="n">
        <v>2734</v>
      </c>
      <c r="D422" s="0" t="s">
        <v>526</v>
      </c>
      <c r="E422" s="0" t="s">
        <v>3</v>
      </c>
      <c r="F422" s="0" t="s">
        <v>526</v>
      </c>
      <c r="G422" s="2" t="s">
        <v>1211</v>
      </c>
      <c r="H422" s="0" t="s">
        <v>526</v>
      </c>
      <c r="I422" s="0" t="s">
        <v>3</v>
      </c>
      <c r="J422" s="0" t="s">
        <v>526</v>
      </c>
      <c r="K422" s="2" t="s">
        <v>995</v>
      </c>
      <c r="L422" s="0" t="s">
        <v>526</v>
      </c>
      <c r="M422" s="0" t="s">
        <v>3</v>
      </c>
      <c r="N422" s="0" t="s">
        <v>526</v>
      </c>
      <c r="O422" s="2" t="s">
        <v>622</v>
      </c>
      <c r="P422" s="0" t="s">
        <v>526</v>
      </c>
      <c r="Q422" s="0" t="s">
        <v>3</v>
      </c>
      <c r="R422" s="0" t="s">
        <v>526</v>
      </c>
      <c r="S422" s="2" t="s">
        <v>198</v>
      </c>
      <c r="T422" s="0" t="s">
        <v>526</v>
      </c>
      <c r="U422" s="0" t="s">
        <v>3</v>
      </c>
      <c r="V422" s="0" t="s">
        <v>526</v>
      </c>
      <c r="W422" s="0" t="n">
        <v>1</v>
      </c>
      <c r="X422" s="0" t="s">
        <v>526</v>
      </c>
      <c r="Y422" s="0" t="s">
        <v>6</v>
      </c>
      <c r="Z422" s="0" t="str">
        <f aca="false">CONCATENATE(A422,B422,C422,D422,E422,F422,G422,H422,I422,J422,K422,L422,M422,N422,O422,P422,Q422,R422,S422,T422,U422,V422,W422,X422,Y422)</f>
        <v>insert into empleado (empleado_clave,empleado_nombre,empleado_appat,empleado_apmat,empleado_ccosto,empleado_habilitado) values ('2734','EDUARDA ANGELICA MARIA','VIDAL','ZUÑIGA','0144','1');</v>
      </c>
    </row>
    <row r="423" customFormat="false" ht="12.8" hidden="false" customHeight="false" outlineLevel="0" collapsed="false">
      <c r="A423" s="0" t="s">
        <v>525</v>
      </c>
      <c r="B423" s="0" t="s">
        <v>526</v>
      </c>
      <c r="C423" s="2" t="n">
        <v>2736</v>
      </c>
      <c r="D423" s="0" t="s">
        <v>526</v>
      </c>
      <c r="E423" s="0" t="s">
        <v>3</v>
      </c>
      <c r="F423" s="0" t="s">
        <v>526</v>
      </c>
      <c r="G423" s="2" t="s">
        <v>1122</v>
      </c>
      <c r="H423" s="0" t="s">
        <v>526</v>
      </c>
      <c r="I423" s="0" t="s">
        <v>3</v>
      </c>
      <c r="J423" s="0" t="s">
        <v>526</v>
      </c>
      <c r="K423" s="2" t="s">
        <v>1212</v>
      </c>
      <c r="L423" s="0" t="s">
        <v>526</v>
      </c>
      <c r="M423" s="0" t="s">
        <v>3</v>
      </c>
      <c r="N423" s="0" t="s">
        <v>526</v>
      </c>
      <c r="O423" s="2" t="s">
        <v>950</v>
      </c>
      <c r="P423" s="0" t="s">
        <v>526</v>
      </c>
      <c r="Q423" s="0" t="s">
        <v>3</v>
      </c>
      <c r="R423" s="0" t="s">
        <v>526</v>
      </c>
      <c r="S423" s="2" t="s">
        <v>172</v>
      </c>
      <c r="T423" s="0" t="s">
        <v>526</v>
      </c>
      <c r="U423" s="0" t="s">
        <v>3</v>
      </c>
      <c r="V423" s="0" t="s">
        <v>526</v>
      </c>
      <c r="W423" s="0" t="n">
        <v>1</v>
      </c>
      <c r="X423" s="0" t="s">
        <v>526</v>
      </c>
      <c r="Y423" s="0" t="s">
        <v>6</v>
      </c>
      <c r="Z423" s="0" t="str">
        <f aca="false">CONCATENATE(A423,B423,C423,D423,E423,F423,G423,H423,I423,J423,K423,L423,M423,N423,O423,P423,Q423,R423,S423,T423,U423,V423,W423,X423,Y423)</f>
        <v>insert into empleado (empleado_clave,empleado_nombre,empleado_appat,empleado_apmat,empleado_ccosto,empleado_habilitado) values ('2736','BEATRIZ','GALINDO','RAMOS','01402','1');</v>
      </c>
    </row>
    <row r="424" customFormat="false" ht="12.8" hidden="false" customHeight="false" outlineLevel="0" collapsed="false">
      <c r="A424" s="0" t="s">
        <v>525</v>
      </c>
      <c r="B424" s="0" t="s">
        <v>526</v>
      </c>
      <c r="C424" s="2" t="n">
        <v>2740</v>
      </c>
      <c r="D424" s="0" t="s">
        <v>526</v>
      </c>
      <c r="E424" s="0" t="s">
        <v>3</v>
      </c>
      <c r="F424" s="0" t="s">
        <v>526</v>
      </c>
      <c r="G424" s="2" t="s">
        <v>1014</v>
      </c>
      <c r="H424" s="0" t="s">
        <v>526</v>
      </c>
      <c r="I424" s="0" t="s">
        <v>3</v>
      </c>
      <c r="J424" s="0" t="s">
        <v>526</v>
      </c>
      <c r="K424" s="2" t="s">
        <v>673</v>
      </c>
      <c r="L424" s="0" t="s">
        <v>526</v>
      </c>
      <c r="M424" s="0" t="s">
        <v>3</v>
      </c>
      <c r="N424" s="0" t="s">
        <v>526</v>
      </c>
      <c r="O424" s="2" t="s">
        <v>604</v>
      </c>
      <c r="P424" s="0" t="s">
        <v>526</v>
      </c>
      <c r="Q424" s="0" t="s">
        <v>3</v>
      </c>
      <c r="R424" s="0" t="s">
        <v>526</v>
      </c>
      <c r="S424" s="2" t="s">
        <v>198</v>
      </c>
      <c r="T424" s="0" t="s">
        <v>526</v>
      </c>
      <c r="U424" s="0" t="s">
        <v>3</v>
      </c>
      <c r="V424" s="0" t="s">
        <v>526</v>
      </c>
      <c r="W424" s="0" t="n">
        <v>1</v>
      </c>
      <c r="X424" s="0" t="s">
        <v>526</v>
      </c>
      <c r="Y424" s="0" t="s">
        <v>6</v>
      </c>
      <c r="Z424" s="0" t="str">
        <f aca="false">CONCATENATE(A424,B424,C424,D424,E424,F424,G424,H424,I424,J424,K424,L424,M424,N424,O424,P424,Q424,R424,S424,T424,U424,V424,W424,X424,Y424)</f>
        <v>insert into empleado (empleado_clave,empleado_nombre,empleado_appat,empleado_apmat,empleado_ccosto,empleado_habilitado) values ('2740','RUBEN','PEREZ','CRUZ','0144','1');</v>
      </c>
    </row>
    <row r="425" customFormat="false" ht="12.8" hidden="false" customHeight="false" outlineLevel="0" collapsed="false">
      <c r="A425" s="0" t="s">
        <v>525</v>
      </c>
      <c r="B425" s="0" t="s">
        <v>526</v>
      </c>
      <c r="C425" s="2" t="n">
        <v>2742</v>
      </c>
      <c r="D425" s="0" t="s">
        <v>526</v>
      </c>
      <c r="E425" s="0" t="s">
        <v>3</v>
      </c>
      <c r="F425" s="0" t="s">
        <v>526</v>
      </c>
      <c r="G425" s="2" t="s">
        <v>1213</v>
      </c>
      <c r="H425" s="0" t="s">
        <v>526</v>
      </c>
      <c r="I425" s="0" t="s">
        <v>3</v>
      </c>
      <c r="J425" s="0" t="s">
        <v>526</v>
      </c>
      <c r="K425" s="2" t="s">
        <v>1214</v>
      </c>
      <c r="L425" s="0" t="s">
        <v>526</v>
      </c>
      <c r="M425" s="0" t="s">
        <v>3</v>
      </c>
      <c r="N425" s="0" t="s">
        <v>526</v>
      </c>
      <c r="O425" s="2" t="s">
        <v>1215</v>
      </c>
      <c r="P425" s="0" t="s">
        <v>526</v>
      </c>
      <c r="Q425" s="0" t="s">
        <v>3</v>
      </c>
      <c r="R425" s="0" t="s">
        <v>526</v>
      </c>
      <c r="S425" s="2" t="s">
        <v>49</v>
      </c>
      <c r="T425" s="0" t="s">
        <v>526</v>
      </c>
      <c r="U425" s="0" t="s">
        <v>3</v>
      </c>
      <c r="V425" s="0" t="s">
        <v>526</v>
      </c>
      <c r="W425" s="0" t="n">
        <v>1</v>
      </c>
      <c r="X425" s="0" t="s">
        <v>526</v>
      </c>
      <c r="Y425" s="0" t="s">
        <v>6</v>
      </c>
      <c r="Z425" s="0" t="str">
        <f aca="false">CONCATENATE(A425,B425,C425,D425,E425,F425,G425,H425,I425,J425,K425,L425,M425,N425,O425,P425,Q425,R425,S425,T425,U425,V425,W425,X425,Y425)</f>
        <v>insert into empleado (empleado_clave,empleado_nombre,empleado_appat,empleado_apmat,empleado_ccosto,empleado_habilitado) values ('2742','AURORA','BOJORQUEZ','OCHOA','0114','1');</v>
      </c>
    </row>
    <row r="426" customFormat="false" ht="12.8" hidden="false" customHeight="false" outlineLevel="0" collapsed="false">
      <c r="A426" s="0" t="s">
        <v>525</v>
      </c>
      <c r="B426" s="0" t="s">
        <v>526</v>
      </c>
      <c r="C426" s="2" t="n">
        <v>2743</v>
      </c>
      <c r="D426" s="0" t="s">
        <v>526</v>
      </c>
      <c r="E426" s="0" t="s">
        <v>3</v>
      </c>
      <c r="F426" s="0" t="s">
        <v>526</v>
      </c>
      <c r="G426" s="2" t="s">
        <v>1216</v>
      </c>
      <c r="H426" s="0" t="s">
        <v>526</v>
      </c>
      <c r="I426" s="0" t="s">
        <v>3</v>
      </c>
      <c r="J426" s="0" t="s">
        <v>526</v>
      </c>
      <c r="K426" s="2" t="s">
        <v>619</v>
      </c>
      <c r="L426" s="0" t="s">
        <v>526</v>
      </c>
      <c r="M426" s="0" t="s">
        <v>3</v>
      </c>
      <c r="N426" s="0" t="s">
        <v>526</v>
      </c>
      <c r="O426" s="2" t="s">
        <v>556</v>
      </c>
      <c r="P426" s="0" t="s">
        <v>526</v>
      </c>
      <c r="Q426" s="0" t="s">
        <v>3</v>
      </c>
      <c r="R426" s="0" t="s">
        <v>526</v>
      </c>
      <c r="S426" s="2" t="s">
        <v>242</v>
      </c>
      <c r="T426" s="0" t="s">
        <v>526</v>
      </c>
      <c r="U426" s="0" t="s">
        <v>3</v>
      </c>
      <c r="V426" s="0" t="s">
        <v>526</v>
      </c>
      <c r="W426" s="0" t="n">
        <v>1</v>
      </c>
      <c r="X426" s="0" t="s">
        <v>526</v>
      </c>
      <c r="Y426" s="0" t="s">
        <v>6</v>
      </c>
      <c r="Z426" s="0" t="str">
        <f aca="false">CONCATENATE(A426,B426,C426,D426,E426,F426,G426,H426,I426,J426,K426,L426,M426,N426,O426,P426,Q426,R426,S426,T426,U426,V426,W426,X426,Y426)</f>
        <v>insert into empleado (empleado_clave,empleado_nombre,empleado_appat,empleado_apmat,empleado_ccosto,empleado_habilitado) values ('2743','CENOBIA','VELAZQUEZ','GONZALEZ','017','1');</v>
      </c>
    </row>
    <row r="427" customFormat="false" ht="12.8" hidden="false" customHeight="false" outlineLevel="0" collapsed="false">
      <c r="A427" s="0" t="s">
        <v>525</v>
      </c>
      <c r="B427" s="0" t="s">
        <v>526</v>
      </c>
      <c r="C427" s="2" t="n">
        <v>2744</v>
      </c>
      <c r="D427" s="0" t="s">
        <v>526</v>
      </c>
      <c r="E427" s="0" t="s">
        <v>3</v>
      </c>
      <c r="F427" s="0" t="s">
        <v>526</v>
      </c>
      <c r="G427" s="2" t="s">
        <v>1217</v>
      </c>
      <c r="H427" s="0" t="s">
        <v>526</v>
      </c>
      <c r="I427" s="0" t="s">
        <v>3</v>
      </c>
      <c r="J427" s="0" t="s">
        <v>526</v>
      </c>
      <c r="K427" s="2" t="s">
        <v>655</v>
      </c>
      <c r="L427" s="0" t="s">
        <v>526</v>
      </c>
      <c r="M427" s="0" t="s">
        <v>3</v>
      </c>
      <c r="N427" s="0" t="s">
        <v>526</v>
      </c>
      <c r="O427" s="2" t="s">
        <v>632</v>
      </c>
      <c r="P427" s="0" t="s">
        <v>526</v>
      </c>
      <c r="Q427" s="0" t="s">
        <v>3</v>
      </c>
      <c r="R427" s="0" t="s">
        <v>526</v>
      </c>
      <c r="S427" s="2" t="s">
        <v>242</v>
      </c>
      <c r="T427" s="0" t="s">
        <v>526</v>
      </c>
      <c r="U427" s="0" t="s">
        <v>3</v>
      </c>
      <c r="V427" s="0" t="s">
        <v>526</v>
      </c>
      <c r="W427" s="0" t="n">
        <v>1</v>
      </c>
      <c r="X427" s="0" t="s">
        <v>526</v>
      </c>
      <c r="Y427" s="0" t="s">
        <v>6</v>
      </c>
      <c r="Z427" s="0" t="str">
        <f aca="false">CONCATENATE(A427,B427,C427,D427,E427,F427,G427,H427,I427,J427,K427,L427,M427,N427,O427,P427,Q427,R427,S427,T427,U427,V427,W427,X427,Y427)</f>
        <v>insert into empleado (empleado_clave,empleado_nombre,empleado_appat,empleado_apmat,empleado_ccosto,empleado_habilitado) values ('2744','JULIETA MERCEDES','VERA','GOMEZ','017','1');</v>
      </c>
    </row>
    <row r="428" customFormat="false" ht="12.8" hidden="false" customHeight="false" outlineLevel="0" collapsed="false">
      <c r="A428" s="0" t="s">
        <v>525</v>
      </c>
      <c r="B428" s="0" t="s">
        <v>526</v>
      </c>
      <c r="C428" s="2" t="n">
        <v>2745</v>
      </c>
      <c r="D428" s="0" t="s">
        <v>526</v>
      </c>
      <c r="E428" s="0" t="s">
        <v>3</v>
      </c>
      <c r="F428" s="0" t="s">
        <v>526</v>
      </c>
      <c r="G428" s="2" t="s">
        <v>1218</v>
      </c>
      <c r="H428" s="0" t="s">
        <v>526</v>
      </c>
      <c r="I428" s="0" t="s">
        <v>3</v>
      </c>
      <c r="J428" s="0" t="s">
        <v>526</v>
      </c>
      <c r="K428" s="2" t="s">
        <v>1196</v>
      </c>
      <c r="L428" s="0" t="s">
        <v>526</v>
      </c>
      <c r="M428" s="0" t="s">
        <v>3</v>
      </c>
      <c r="N428" s="0" t="s">
        <v>526</v>
      </c>
      <c r="O428" s="2" t="s">
        <v>1219</v>
      </c>
      <c r="P428" s="0" t="s">
        <v>526</v>
      </c>
      <c r="Q428" s="0" t="s">
        <v>3</v>
      </c>
      <c r="R428" s="0" t="s">
        <v>526</v>
      </c>
      <c r="S428" s="2" t="s">
        <v>203</v>
      </c>
      <c r="T428" s="0" t="s">
        <v>526</v>
      </c>
      <c r="U428" s="0" t="s">
        <v>3</v>
      </c>
      <c r="V428" s="0" t="s">
        <v>526</v>
      </c>
      <c r="W428" s="0" t="n">
        <v>1</v>
      </c>
      <c r="X428" s="0" t="s">
        <v>526</v>
      </c>
      <c r="Y428" s="0" t="s">
        <v>6</v>
      </c>
      <c r="Z428" s="0" t="str">
        <f aca="false">CONCATENATE(A428,B428,C428,D428,E428,F428,G428,H428,I428,J428,K428,L428,M428,N428,O428,P428,Q428,R428,S428,T428,U428,V428,W428,X428,Y428)</f>
        <v>insert into empleado (empleado_clave,empleado_nombre,empleado_appat,empleado_apmat,empleado_ccosto,empleado_habilitado) values ('2745','BELEN','HERRERA','ANDRADE','015','1');</v>
      </c>
    </row>
    <row r="429" customFormat="false" ht="12.8" hidden="false" customHeight="false" outlineLevel="0" collapsed="false">
      <c r="A429" s="0" t="s">
        <v>525</v>
      </c>
      <c r="B429" s="0" t="s">
        <v>526</v>
      </c>
      <c r="C429" s="2" t="n">
        <v>2751</v>
      </c>
      <c r="D429" s="0" t="s">
        <v>526</v>
      </c>
      <c r="E429" s="0" t="s">
        <v>3</v>
      </c>
      <c r="F429" s="0" t="s">
        <v>526</v>
      </c>
      <c r="G429" s="2" t="s">
        <v>867</v>
      </c>
      <c r="H429" s="0" t="s">
        <v>526</v>
      </c>
      <c r="I429" s="0" t="s">
        <v>3</v>
      </c>
      <c r="J429" s="0" t="s">
        <v>526</v>
      </c>
      <c r="K429" s="2" t="s">
        <v>605</v>
      </c>
      <c r="L429" s="0" t="s">
        <v>526</v>
      </c>
      <c r="M429" s="0" t="s">
        <v>3</v>
      </c>
      <c r="N429" s="0" t="s">
        <v>526</v>
      </c>
      <c r="O429" s="2" t="s">
        <v>710</v>
      </c>
      <c r="P429" s="0" t="s">
        <v>526</v>
      </c>
      <c r="Q429" s="0" t="s">
        <v>3</v>
      </c>
      <c r="R429" s="0" t="s">
        <v>526</v>
      </c>
      <c r="S429" s="2" t="s">
        <v>440</v>
      </c>
      <c r="T429" s="0" t="s">
        <v>526</v>
      </c>
      <c r="U429" s="0" t="s">
        <v>3</v>
      </c>
      <c r="V429" s="0" t="s">
        <v>526</v>
      </c>
      <c r="W429" s="0" t="n">
        <v>1</v>
      </c>
      <c r="X429" s="0" t="s">
        <v>526</v>
      </c>
      <c r="Y429" s="0" t="s">
        <v>6</v>
      </c>
      <c r="Z429" s="0" t="str">
        <f aca="false">CONCATENATE(A429,B429,C429,D429,E429,F429,G429,H429,I429,J429,K429,L429,M429,N429,O429,P429,Q429,R429,S429,T429,U429,V429,W429,X429,Y429)</f>
        <v>insert into empleado (empleado_clave,empleado_nombre,empleado_appat,empleado_apmat,empleado_ccosto,empleado_habilitado) values ('2751','ALFREDO','ROMERO','GUERRERO','0442','1');</v>
      </c>
    </row>
    <row r="430" customFormat="false" ht="12.8" hidden="false" customHeight="false" outlineLevel="0" collapsed="false">
      <c r="A430" s="0" t="s">
        <v>525</v>
      </c>
      <c r="B430" s="0" t="s">
        <v>526</v>
      </c>
      <c r="C430" s="2" t="n">
        <v>2756</v>
      </c>
      <c r="D430" s="0" t="s">
        <v>526</v>
      </c>
      <c r="E430" s="0" t="s">
        <v>3</v>
      </c>
      <c r="F430" s="0" t="s">
        <v>526</v>
      </c>
      <c r="G430" s="2" t="s">
        <v>1220</v>
      </c>
      <c r="H430" s="0" t="s">
        <v>526</v>
      </c>
      <c r="I430" s="0" t="s">
        <v>3</v>
      </c>
      <c r="J430" s="0" t="s">
        <v>526</v>
      </c>
      <c r="K430" s="2" t="s">
        <v>552</v>
      </c>
      <c r="L430" s="0" t="s">
        <v>526</v>
      </c>
      <c r="M430" s="0" t="s">
        <v>3</v>
      </c>
      <c r="N430" s="0" t="s">
        <v>526</v>
      </c>
      <c r="O430" s="2" t="s">
        <v>606</v>
      </c>
      <c r="P430" s="0" t="s">
        <v>526</v>
      </c>
      <c r="Q430" s="0" t="s">
        <v>3</v>
      </c>
      <c r="R430" s="0" t="s">
        <v>526</v>
      </c>
      <c r="S430" s="2" t="s">
        <v>92</v>
      </c>
      <c r="T430" s="0" t="s">
        <v>526</v>
      </c>
      <c r="U430" s="0" t="s">
        <v>3</v>
      </c>
      <c r="V430" s="0" t="s">
        <v>526</v>
      </c>
      <c r="W430" s="0" t="n">
        <v>1</v>
      </c>
      <c r="X430" s="0" t="s">
        <v>526</v>
      </c>
      <c r="Y430" s="0" t="s">
        <v>6</v>
      </c>
      <c r="Z430" s="0" t="str">
        <f aca="false">CONCATENATE(A430,B430,C430,D430,E430,F430,G430,H430,I430,J430,K430,L430,M430,N430,O430,P430,Q430,R430,S430,T430,U430,V430,W430,X430,Y430)</f>
        <v>insert into empleado (empleado_clave,empleado_nombre,empleado_appat,empleado_apmat,empleado_ccosto,empleado_habilitado) values ('2756','JESUS FRANCISCO','GARCIA','VICTORIA','0126','1');</v>
      </c>
    </row>
    <row r="431" customFormat="false" ht="12.8" hidden="false" customHeight="false" outlineLevel="0" collapsed="false">
      <c r="A431" s="0" t="s">
        <v>525</v>
      </c>
      <c r="B431" s="0" t="s">
        <v>526</v>
      </c>
      <c r="C431" s="2" t="n">
        <v>2759</v>
      </c>
      <c r="D431" s="0" t="s">
        <v>526</v>
      </c>
      <c r="E431" s="0" t="s">
        <v>3</v>
      </c>
      <c r="F431" s="0" t="s">
        <v>526</v>
      </c>
      <c r="G431" s="2" t="s">
        <v>1221</v>
      </c>
      <c r="H431" s="0" t="s">
        <v>526</v>
      </c>
      <c r="I431" s="0" t="s">
        <v>3</v>
      </c>
      <c r="J431" s="0" t="s">
        <v>526</v>
      </c>
      <c r="K431" s="2" t="s">
        <v>784</v>
      </c>
      <c r="L431" s="0" t="s">
        <v>526</v>
      </c>
      <c r="M431" s="0" t="s">
        <v>3</v>
      </c>
      <c r="N431" s="0" t="s">
        <v>526</v>
      </c>
      <c r="O431" s="2" t="s">
        <v>740</v>
      </c>
      <c r="P431" s="0" t="s">
        <v>526</v>
      </c>
      <c r="Q431" s="0" t="s">
        <v>3</v>
      </c>
      <c r="R431" s="0" t="s">
        <v>526</v>
      </c>
      <c r="S431" s="2" t="s">
        <v>242</v>
      </c>
      <c r="T431" s="0" t="s">
        <v>526</v>
      </c>
      <c r="U431" s="0" t="s">
        <v>3</v>
      </c>
      <c r="V431" s="0" t="s">
        <v>526</v>
      </c>
      <c r="W431" s="0" t="n">
        <v>1</v>
      </c>
      <c r="X431" s="0" t="s">
        <v>526</v>
      </c>
      <c r="Y431" s="0" t="s">
        <v>6</v>
      </c>
      <c r="Z431" s="0" t="str">
        <f aca="false">CONCATENATE(A431,B431,C431,D431,E431,F431,G431,H431,I431,J431,K431,L431,M431,N431,O431,P431,Q431,R431,S431,T431,U431,V431,W431,X431,Y431)</f>
        <v>insert into empleado (empleado_clave,empleado_nombre,empleado_appat,empleado_apmat,empleado_ccosto,empleado_habilitado) values ('2759','MARISELA','MIRANDA','TORRES','017','1');</v>
      </c>
    </row>
    <row r="432" customFormat="false" ht="12.8" hidden="false" customHeight="false" outlineLevel="0" collapsed="false">
      <c r="A432" s="0" t="s">
        <v>525</v>
      </c>
      <c r="B432" s="0" t="s">
        <v>526</v>
      </c>
      <c r="C432" s="2" t="n">
        <v>2760</v>
      </c>
      <c r="D432" s="0" t="s">
        <v>526</v>
      </c>
      <c r="E432" s="0" t="s">
        <v>3</v>
      </c>
      <c r="F432" s="0" t="s">
        <v>526</v>
      </c>
      <c r="G432" s="2" t="s">
        <v>1222</v>
      </c>
      <c r="H432" s="0" t="s">
        <v>526</v>
      </c>
      <c r="I432" s="0" t="s">
        <v>3</v>
      </c>
      <c r="J432" s="0" t="s">
        <v>526</v>
      </c>
      <c r="K432" s="2" t="s">
        <v>961</v>
      </c>
      <c r="L432" s="0" t="s">
        <v>526</v>
      </c>
      <c r="M432" s="0" t="s">
        <v>3</v>
      </c>
      <c r="N432" s="0" t="s">
        <v>526</v>
      </c>
      <c r="O432" s="2" t="s">
        <v>601</v>
      </c>
      <c r="P432" s="0" t="s">
        <v>526</v>
      </c>
      <c r="Q432" s="0" t="s">
        <v>3</v>
      </c>
      <c r="R432" s="0" t="s">
        <v>526</v>
      </c>
      <c r="S432" s="2" t="s">
        <v>242</v>
      </c>
      <c r="T432" s="0" t="s">
        <v>526</v>
      </c>
      <c r="U432" s="0" t="s">
        <v>3</v>
      </c>
      <c r="V432" s="0" t="s">
        <v>526</v>
      </c>
      <c r="W432" s="0" t="n">
        <v>1</v>
      </c>
      <c r="X432" s="0" t="s">
        <v>526</v>
      </c>
      <c r="Y432" s="0" t="s">
        <v>6</v>
      </c>
      <c r="Z432" s="0" t="str">
        <f aca="false">CONCATENATE(A432,B432,C432,D432,E432,F432,G432,H432,I432,J432,K432,L432,M432,N432,O432,P432,Q432,R432,S432,T432,U432,V432,W432,X432,Y432)</f>
        <v>insert into empleado (empleado_clave,empleado_nombre,empleado_appat,empleado_apmat,empleado_ccosto,empleado_habilitado) values ('2760','REINA','GUEVARA','AGUIRRE','017','1');</v>
      </c>
    </row>
    <row r="433" customFormat="false" ht="12.8" hidden="false" customHeight="false" outlineLevel="0" collapsed="false">
      <c r="A433" s="0" t="s">
        <v>525</v>
      </c>
      <c r="B433" s="0" t="s">
        <v>526</v>
      </c>
      <c r="C433" s="2" t="n">
        <v>2764</v>
      </c>
      <c r="D433" s="0" t="s">
        <v>526</v>
      </c>
      <c r="E433" s="0" t="s">
        <v>3</v>
      </c>
      <c r="F433" s="0" t="s">
        <v>526</v>
      </c>
      <c r="G433" s="2" t="s">
        <v>591</v>
      </c>
      <c r="H433" s="0" t="s">
        <v>526</v>
      </c>
      <c r="I433" s="0" t="s">
        <v>3</v>
      </c>
      <c r="J433" s="0" t="s">
        <v>526</v>
      </c>
      <c r="K433" s="2" t="s">
        <v>1223</v>
      </c>
      <c r="L433" s="0" t="s">
        <v>526</v>
      </c>
      <c r="M433" s="0" t="s">
        <v>3</v>
      </c>
      <c r="N433" s="0" t="s">
        <v>526</v>
      </c>
      <c r="O433" s="2" t="s">
        <v>1033</v>
      </c>
      <c r="P433" s="0" t="s">
        <v>526</v>
      </c>
      <c r="Q433" s="0" t="s">
        <v>3</v>
      </c>
      <c r="R433" s="0" t="s">
        <v>526</v>
      </c>
      <c r="S433" s="2" t="s">
        <v>242</v>
      </c>
      <c r="T433" s="0" t="s">
        <v>526</v>
      </c>
      <c r="U433" s="0" t="s">
        <v>3</v>
      </c>
      <c r="V433" s="0" t="s">
        <v>526</v>
      </c>
      <c r="W433" s="0" t="n">
        <v>1</v>
      </c>
      <c r="X433" s="0" t="s">
        <v>526</v>
      </c>
      <c r="Y433" s="0" t="s">
        <v>6</v>
      </c>
      <c r="Z433" s="0" t="str">
        <f aca="false">CONCATENATE(A433,B433,C433,D433,E433,F433,G433,H433,I433,J433,K433,L433,M433,N433,O433,P433,Q433,R433,S433,T433,U433,V433,W433,X433,Y433)</f>
        <v>insert into empleado (empleado_clave,empleado_nombre,empleado_appat,empleado_apmat,empleado_ccosto,empleado_habilitado) values ('2764','LUZ MARIA','ARRIOLA','TOVAR','017','1');</v>
      </c>
    </row>
    <row r="434" customFormat="false" ht="12.8" hidden="false" customHeight="false" outlineLevel="0" collapsed="false">
      <c r="A434" s="0" t="s">
        <v>525</v>
      </c>
      <c r="B434" s="0" t="s">
        <v>526</v>
      </c>
      <c r="C434" s="2" t="n">
        <v>2765</v>
      </c>
      <c r="D434" s="0" t="s">
        <v>526</v>
      </c>
      <c r="E434" s="0" t="s">
        <v>3</v>
      </c>
      <c r="F434" s="0" t="s">
        <v>526</v>
      </c>
      <c r="G434" s="2" t="s">
        <v>1224</v>
      </c>
      <c r="H434" s="0" t="s">
        <v>526</v>
      </c>
      <c r="I434" s="0" t="s">
        <v>3</v>
      </c>
      <c r="J434" s="0" t="s">
        <v>526</v>
      </c>
      <c r="K434" s="2" t="s">
        <v>1225</v>
      </c>
      <c r="L434" s="0" t="s">
        <v>526</v>
      </c>
      <c r="M434" s="0" t="s">
        <v>3</v>
      </c>
      <c r="N434" s="0" t="s">
        <v>526</v>
      </c>
      <c r="O434" s="2" t="s">
        <v>1226</v>
      </c>
      <c r="P434" s="0" t="s">
        <v>526</v>
      </c>
      <c r="Q434" s="0" t="s">
        <v>3</v>
      </c>
      <c r="R434" s="0" t="s">
        <v>526</v>
      </c>
      <c r="S434" s="2" t="s">
        <v>242</v>
      </c>
      <c r="T434" s="0" t="s">
        <v>526</v>
      </c>
      <c r="U434" s="0" t="s">
        <v>3</v>
      </c>
      <c r="V434" s="0" t="s">
        <v>526</v>
      </c>
      <c r="W434" s="0" t="n">
        <v>1</v>
      </c>
      <c r="X434" s="0" t="s">
        <v>526</v>
      </c>
      <c r="Y434" s="0" t="s">
        <v>6</v>
      </c>
      <c r="Z434" s="0" t="str">
        <f aca="false">CONCATENATE(A434,B434,C434,D434,E434,F434,G434,H434,I434,J434,K434,L434,M434,N434,O434,P434,Q434,R434,S434,T434,U434,V434,W434,X434,Y434)</f>
        <v>insert into empleado (empleado_clave,empleado_nombre,empleado_appat,empleado_apmat,empleado_ccosto,empleado_habilitado) values ('2765','PAULA','NARCISO','GALICIA','017','1');</v>
      </c>
    </row>
    <row r="435" customFormat="false" ht="12.8" hidden="false" customHeight="false" outlineLevel="0" collapsed="false">
      <c r="A435" s="0" t="s">
        <v>525</v>
      </c>
      <c r="B435" s="0" t="s">
        <v>526</v>
      </c>
      <c r="C435" s="2" t="n">
        <v>2766</v>
      </c>
      <c r="D435" s="0" t="s">
        <v>526</v>
      </c>
      <c r="E435" s="0" t="s">
        <v>3</v>
      </c>
      <c r="F435" s="0" t="s">
        <v>526</v>
      </c>
      <c r="G435" s="2" t="s">
        <v>1227</v>
      </c>
      <c r="H435" s="0" t="s">
        <v>526</v>
      </c>
      <c r="I435" s="0" t="s">
        <v>3</v>
      </c>
      <c r="J435" s="0" t="s">
        <v>526</v>
      </c>
      <c r="K435" s="2" t="s">
        <v>771</v>
      </c>
      <c r="L435" s="0" t="s">
        <v>526</v>
      </c>
      <c r="M435" s="0" t="s">
        <v>3</v>
      </c>
      <c r="N435" s="0" t="s">
        <v>526</v>
      </c>
      <c r="O435" s="2" t="s">
        <v>673</v>
      </c>
      <c r="P435" s="0" t="s">
        <v>526</v>
      </c>
      <c r="Q435" s="0" t="s">
        <v>3</v>
      </c>
      <c r="R435" s="0" t="s">
        <v>526</v>
      </c>
      <c r="S435" s="2" t="s">
        <v>242</v>
      </c>
      <c r="T435" s="0" t="s">
        <v>526</v>
      </c>
      <c r="U435" s="0" t="s">
        <v>3</v>
      </c>
      <c r="V435" s="0" t="s">
        <v>526</v>
      </c>
      <c r="W435" s="0" t="n">
        <v>1</v>
      </c>
      <c r="X435" s="0" t="s">
        <v>526</v>
      </c>
      <c r="Y435" s="0" t="s">
        <v>6</v>
      </c>
      <c r="Z435" s="0" t="str">
        <f aca="false">CONCATENATE(A435,B435,C435,D435,E435,F435,G435,H435,I435,J435,K435,L435,M435,N435,O435,P435,Q435,R435,S435,T435,U435,V435,W435,X435,Y435)</f>
        <v>insert into empleado (empleado_clave,empleado_nombre,empleado_appat,empleado_apmat,empleado_ccosto,empleado_habilitado) values ('2766','MARIA DE JESUS','ANGELES','PEREZ','017','1');</v>
      </c>
    </row>
    <row r="436" customFormat="false" ht="12.8" hidden="false" customHeight="false" outlineLevel="0" collapsed="false">
      <c r="A436" s="0" t="s">
        <v>525</v>
      </c>
      <c r="B436" s="0" t="s">
        <v>526</v>
      </c>
      <c r="C436" s="2" t="n">
        <v>2772</v>
      </c>
      <c r="D436" s="0" t="s">
        <v>526</v>
      </c>
      <c r="E436" s="0" t="s">
        <v>3</v>
      </c>
      <c r="F436" s="0" t="s">
        <v>526</v>
      </c>
      <c r="G436" s="2" t="s">
        <v>714</v>
      </c>
      <c r="H436" s="0" t="s">
        <v>526</v>
      </c>
      <c r="I436" s="0" t="s">
        <v>3</v>
      </c>
      <c r="J436" s="0" t="s">
        <v>526</v>
      </c>
      <c r="K436" s="2" t="s">
        <v>779</v>
      </c>
      <c r="L436" s="0" t="s">
        <v>526</v>
      </c>
      <c r="M436" s="0" t="s">
        <v>3</v>
      </c>
      <c r="N436" s="0" t="s">
        <v>526</v>
      </c>
      <c r="O436" s="2" t="s">
        <v>1228</v>
      </c>
      <c r="P436" s="0" t="s">
        <v>526</v>
      </c>
      <c r="Q436" s="0" t="s">
        <v>3</v>
      </c>
      <c r="R436" s="0" t="s">
        <v>526</v>
      </c>
      <c r="S436" s="2" t="s">
        <v>324</v>
      </c>
      <c r="T436" s="0" t="s">
        <v>526</v>
      </c>
      <c r="U436" s="0" t="s">
        <v>3</v>
      </c>
      <c r="V436" s="0" t="s">
        <v>526</v>
      </c>
      <c r="W436" s="0" t="n">
        <v>1</v>
      </c>
      <c r="X436" s="0" t="s">
        <v>526</v>
      </c>
      <c r="Y436" s="0" t="s">
        <v>6</v>
      </c>
      <c r="Z436" s="0" t="str">
        <f aca="false">CONCATENATE(A436,B436,C436,D436,E436,F436,G436,H436,I436,J436,K436,L436,M436,N436,O436,P436,Q436,R436,S436,T436,U436,V436,W436,X436,Y436)</f>
        <v>insert into empleado (empleado_clave,empleado_nombre,empleado_appat,empleado_apmat,empleado_ccosto,empleado_habilitado) values ('2772','MARTHA PATRICIA','ZARATE','GRAJALES','0231','1');</v>
      </c>
    </row>
    <row r="437" customFormat="false" ht="12.8" hidden="false" customHeight="false" outlineLevel="0" collapsed="false">
      <c r="A437" s="0" t="s">
        <v>525</v>
      </c>
      <c r="B437" s="0" t="s">
        <v>526</v>
      </c>
      <c r="C437" s="2" t="n">
        <v>2773</v>
      </c>
      <c r="D437" s="0" t="s">
        <v>526</v>
      </c>
      <c r="E437" s="0" t="s">
        <v>3</v>
      </c>
      <c r="F437" s="0" t="s">
        <v>526</v>
      </c>
      <c r="G437" s="2" t="s">
        <v>994</v>
      </c>
      <c r="H437" s="0" t="s">
        <v>526</v>
      </c>
      <c r="I437" s="0" t="s">
        <v>3</v>
      </c>
      <c r="J437" s="0" t="s">
        <v>526</v>
      </c>
      <c r="K437" s="2" t="s">
        <v>668</v>
      </c>
      <c r="L437" s="0" t="s">
        <v>526</v>
      </c>
      <c r="M437" s="0" t="s">
        <v>3</v>
      </c>
      <c r="N437" s="0" t="s">
        <v>526</v>
      </c>
      <c r="O437" s="2" t="s">
        <v>673</v>
      </c>
      <c r="P437" s="0" t="s">
        <v>526</v>
      </c>
      <c r="Q437" s="0" t="s">
        <v>3</v>
      </c>
      <c r="R437" s="0" t="s">
        <v>526</v>
      </c>
      <c r="S437" s="2" t="s">
        <v>242</v>
      </c>
      <c r="T437" s="0" t="s">
        <v>526</v>
      </c>
      <c r="U437" s="0" t="s">
        <v>3</v>
      </c>
      <c r="V437" s="0" t="s">
        <v>526</v>
      </c>
      <c r="W437" s="0" t="n">
        <v>1</v>
      </c>
      <c r="X437" s="0" t="s">
        <v>526</v>
      </c>
      <c r="Y437" s="0" t="s">
        <v>6</v>
      </c>
      <c r="Z437" s="0" t="str">
        <f aca="false">CONCATENATE(A437,B437,C437,D437,E437,F437,G437,H437,I437,J437,K437,L437,M437,N437,O437,P437,Q437,R437,S437,T437,U437,V437,W437,X437,Y437)</f>
        <v>insert into empleado (empleado_clave,empleado_nombre,empleado_appat,empleado_apmat,empleado_ccosto,empleado_habilitado) values ('2773','MARIA DE LOS ANGELES','MENDOZA','PEREZ','017','1');</v>
      </c>
    </row>
    <row r="438" customFormat="false" ht="12.8" hidden="false" customHeight="false" outlineLevel="0" collapsed="false">
      <c r="A438" s="0" t="s">
        <v>525</v>
      </c>
      <c r="B438" s="0" t="s">
        <v>526</v>
      </c>
      <c r="C438" s="2" t="n">
        <v>2774</v>
      </c>
      <c r="D438" s="0" t="s">
        <v>526</v>
      </c>
      <c r="E438" s="0" t="s">
        <v>3</v>
      </c>
      <c r="F438" s="0" t="s">
        <v>526</v>
      </c>
      <c r="G438" s="2" t="s">
        <v>869</v>
      </c>
      <c r="H438" s="0" t="s">
        <v>526</v>
      </c>
      <c r="I438" s="0" t="s">
        <v>3</v>
      </c>
      <c r="J438" s="0" t="s">
        <v>526</v>
      </c>
      <c r="K438" s="2" t="s">
        <v>965</v>
      </c>
      <c r="L438" s="0" t="s">
        <v>526</v>
      </c>
      <c r="M438" s="0" t="s">
        <v>3</v>
      </c>
      <c r="N438" s="0" t="s">
        <v>526</v>
      </c>
      <c r="O438" s="2" t="s">
        <v>610</v>
      </c>
      <c r="P438" s="0" t="s">
        <v>526</v>
      </c>
      <c r="Q438" s="0" t="s">
        <v>3</v>
      </c>
      <c r="R438" s="0" t="s">
        <v>526</v>
      </c>
      <c r="S438" s="2" t="s">
        <v>242</v>
      </c>
      <c r="T438" s="0" t="s">
        <v>526</v>
      </c>
      <c r="U438" s="0" t="s">
        <v>3</v>
      </c>
      <c r="V438" s="0" t="s">
        <v>526</v>
      </c>
      <c r="W438" s="0" t="n">
        <v>1</v>
      </c>
      <c r="X438" s="0" t="s">
        <v>526</v>
      </c>
      <c r="Y438" s="0" t="s">
        <v>6</v>
      </c>
      <c r="Z438" s="0" t="str">
        <f aca="false">CONCATENATE(A438,B438,C438,D438,E438,F438,G438,H438,I438,J438,K438,L438,M438,N438,O438,P438,Q438,R438,S438,T438,U438,V438,W438,X438,Y438)</f>
        <v>insert into empleado (empleado_clave,empleado_nombre,empleado_appat,empleado_apmat,empleado_ccosto,empleado_habilitado) values ('2774','MARIA DEL CARMEN','SANDOVAL','MEDINA','017','1');</v>
      </c>
    </row>
    <row r="439" customFormat="false" ht="12.8" hidden="false" customHeight="false" outlineLevel="0" collapsed="false">
      <c r="A439" s="0" t="s">
        <v>525</v>
      </c>
      <c r="B439" s="0" t="s">
        <v>526</v>
      </c>
      <c r="C439" s="2" t="n">
        <v>2775</v>
      </c>
      <c r="D439" s="0" t="s">
        <v>526</v>
      </c>
      <c r="E439" s="0" t="s">
        <v>3</v>
      </c>
      <c r="F439" s="0" t="s">
        <v>526</v>
      </c>
      <c r="G439" s="2" t="s">
        <v>933</v>
      </c>
      <c r="H439" s="0" t="s">
        <v>526</v>
      </c>
      <c r="I439" s="0" t="s">
        <v>3</v>
      </c>
      <c r="J439" s="0" t="s">
        <v>526</v>
      </c>
      <c r="K439" s="2" t="s">
        <v>553</v>
      </c>
      <c r="L439" s="0" t="s">
        <v>526</v>
      </c>
      <c r="M439" s="0" t="s">
        <v>3</v>
      </c>
      <c r="N439" s="0" t="s">
        <v>526</v>
      </c>
      <c r="O439" s="2" t="s">
        <v>553</v>
      </c>
      <c r="P439" s="0" t="s">
        <v>526</v>
      </c>
      <c r="Q439" s="0" t="s">
        <v>3</v>
      </c>
      <c r="R439" s="0" t="s">
        <v>526</v>
      </c>
      <c r="S439" s="2" t="s">
        <v>242</v>
      </c>
      <c r="T439" s="0" t="s">
        <v>526</v>
      </c>
      <c r="U439" s="0" t="s">
        <v>3</v>
      </c>
      <c r="V439" s="0" t="s">
        <v>526</v>
      </c>
      <c r="W439" s="0" t="n">
        <v>1</v>
      </c>
      <c r="X439" s="0" t="s">
        <v>526</v>
      </c>
      <c r="Y439" s="0" t="s">
        <v>6</v>
      </c>
      <c r="Z439" s="0" t="str">
        <f aca="false">CONCATENATE(A439,B439,C439,D439,E439,F439,G439,H439,I439,J439,K439,L439,M439,N439,O439,P439,Q439,R439,S439,T439,U439,V439,W439,X439,Y439)</f>
        <v>insert into empleado (empleado_clave,empleado_nombre,empleado_appat,empleado_apmat,empleado_ccosto,empleado_habilitado) values ('2775','LETICIA','LOPEZ','LOPEZ','017','1');</v>
      </c>
    </row>
    <row r="440" customFormat="false" ht="12.8" hidden="false" customHeight="false" outlineLevel="0" collapsed="false">
      <c r="A440" s="0" t="s">
        <v>525</v>
      </c>
      <c r="B440" s="0" t="s">
        <v>526</v>
      </c>
      <c r="C440" s="2" t="n">
        <v>2779</v>
      </c>
      <c r="D440" s="0" t="s">
        <v>526</v>
      </c>
      <c r="E440" s="0" t="s">
        <v>3</v>
      </c>
      <c r="F440" s="0" t="s">
        <v>526</v>
      </c>
      <c r="G440" s="2" t="s">
        <v>1229</v>
      </c>
      <c r="H440" s="0" t="s">
        <v>526</v>
      </c>
      <c r="I440" s="0" t="s">
        <v>3</v>
      </c>
      <c r="J440" s="0" t="s">
        <v>526</v>
      </c>
      <c r="K440" s="2" t="s">
        <v>1102</v>
      </c>
      <c r="L440" s="0" t="s">
        <v>526</v>
      </c>
      <c r="M440" s="0" t="s">
        <v>3</v>
      </c>
      <c r="N440" s="0" t="s">
        <v>526</v>
      </c>
      <c r="O440" s="2" t="s">
        <v>664</v>
      </c>
      <c r="P440" s="0" t="s">
        <v>526</v>
      </c>
      <c r="Q440" s="0" t="s">
        <v>3</v>
      </c>
      <c r="R440" s="0" t="s">
        <v>526</v>
      </c>
      <c r="S440" s="2" t="s">
        <v>184</v>
      </c>
      <c r="T440" s="0" t="s">
        <v>526</v>
      </c>
      <c r="U440" s="0" t="s">
        <v>3</v>
      </c>
      <c r="V440" s="0" t="s">
        <v>526</v>
      </c>
      <c r="W440" s="0" t="n">
        <v>1</v>
      </c>
      <c r="X440" s="0" t="s">
        <v>526</v>
      </c>
      <c r="Y440" s="0" t="s">
        <v>6</v>
      </c>
      <c r="Z440" s="0" t="str">
        <f aca="false">CONCATENATE(A440,B440,C440,D440,E440,F440,G440,H440,I440,J440,K440,L440,M440,N440,O440,P440,Q440,R440,S440,T440,U440,V440,W440,X440,Y440)</f>
        <v>insert into empleado (empleado_clave,empleado_nombre,empleado_appat,empleado_apmat,empleado_ccosto,empleado_habilitado) values ('2779','JOSE DE JESUS','MEJIA','NAVARRO','0142','1');</v>
      </c>
    </row>
    <row r="441" customFormat="false" ht="12.8" hidden="false" customHeight="false" outlineLevel="0" collapsed="false">
      <c r="A441" s="0" t="s">
        <v>525</v>
      </c>
      <c r="B441" s="0" t="s">
        <v>526</v>
      </c>
      <c r="C441" s="2" t="n">
        <v>2782</v>
      </c>
      <c r="D441" s="0" t="s">
        <v>526</v>
      </c>
      <c r="E441" s="0" t="s">
        <v>3</v>
      </c>
      <c r="F441" s="0" t="s">
        <v>526</v>
      </c>
      <c r="G441" s="2" t="s">
        <v>1230</v>
      </c>
      <c r="H441" s="0" t="s">
        <v>526</v>
      </c>
      <c r="I441" s="0" t="s">
        <v>3</v>
      </c>
      <c r="J441" s="0" t="s">
        <v>526</v>
      </c>
      <c r="K441" s="2" t="s">
        <v>1174</v>
      </c>
      <c r="L441" s="0" t="s">
        <v>526</v>
      </c>
      <c r="M441" s="0" t="s">
        <v>3</v>
      </c>
      <c r="N441" s="0" t="s">
        <v>526</v>
      </c>
      <c r="O441" s="2" t="s">
        <v>618</v>
      </c>
      <c r="P441" s="0" t="s">
        <v>526</v>
      </c>
      <c r="Q441" s="0" t="s">
        <v>3</v>
      </c>
      <c r="R441" s="0" t="s">
        <v>526</v>
      </c>
      <c r="S441" s="2" t="s">
        <v>480</v>
      </c>
      <c r="T441" s="0" t="s">
        <v>526</v>
      </c>
      <c r="U441" s="0" t="s">
        <v>3</v>
      </c>
      <c r="V441" s="0" t="s">
        <v>526</v>
      </c>
      <c r="W441" s="0" t="n">
        <v>1</v>
      </c>
      <c r="X441" s="0" t="s">
        <v>526</v>
      </c>
      <c r="Y441" s="0" t="s">
        <v>6</v>
      </c>
      <c r="Z441" s="0" t="str">
        <f aca="false">CONCATENATE(A441,B441,C441,D441,E441,F441,G441,H441,I441,J441,K441,L441,M441,N441,O441,P441,Q441,R441,S441,T441,U441,V441,W441,X441,Y441)</f>
        <v>insert into empleado (empleado_clave,empleado_nombre,empleado_appat,empleado_apmat,empleado_ccosto,empleado_habilitado) values ('2782','BERTHA OLIMPIA','REYNOSO','BORJA','0502','1');</v>
      </c>
    </row>
    <row r="442" customFormat="false" ht="12.8" hidden="false" customHeight="false" outlineLevel="0" collapsed="false">
      <c r="A442" s="0" t="s">
        <v>525</v>
      </c>
      <c r="B442" s="0" t="s">
        <v>526</v>
      </c>
      <c r="C442" s="2" t="n">
        <v>2783</v>
      </c>
      <c r="D442" s="0" t="s">
        <v>526</v>
      </c>
      <c r="E442" s="0" t="s">
        <v>3</v>
      </c>
      <c r="F442" s="0" t="s">
        <v>526</v>
      </c>
      <c r="G442" s="2" t="s">
        <v>1231</v>
      </c>
      <c r="H442" s="0" t="s">
        <v>526</v>
      </c>
      <c r="I442" s="0" t="s">
        <v>3</v>
      </c>
      <c r="J442" s="0" t="s">
        <v>526</v>
      </c>
      <c r="K442" s="2" t="s">
        <v>550</v>
      </c>
      <c r="L442" s="0" t="s">
        <v>526</v>
      </c>
      <c r="M442" s="0" t="s">
        <v>3</v>
      </c>
      <c r="N442" s="0" t="s">
        <v>526</v>
      </c>
      <c r="O442" s="2" t="s">
        <v>887</v>
      </c>
      <c r="P442" s="0" t="s">
        <v>526</v>
      </c>
      <c r="Q442" s="0" t="s">
        <v>3</v>
      </c>
      <c r="R442" s="0" t="s">
        <v>526</v>
      </c>
      <c r="S442" s="2" t="s">
        <v>242</v>
      </c>
      <c r="T442" s="0" t="s">
        <v>526</v>
      </c>
      <c r="U442" s="0" t="s">
        <v>3</v>
      </c>
      <c r="V442" s="0" t="s">
        <v>526</v>
      </c>
      <c r="W442" s="0" t="n">
        <v>1</v>
      </c>
      <c r="X442" s="0" t="s">
        <v>526</v>
      </c>
      <c r="Y442" s="0" t="s">
        <v>6</v>
      </c>
      <c r="Z442" s="0" t="str">
        <f aca="false">CONCATENATE(A442,B442,C442,D442,E442,F442,G442,H442,I442,J442,K442,L442,M442,N442,O442,P442,Q442,R442,S442,T442,U442,V442,W442,X442,Y442)</f>
        <v>insert into empleado (empleado_clave,empleado_nombre,empleado_appat,empleado_apmat,empleado_ccosto,empleado_habilitado) values ('2783','ROSALBA','VAZQUEZ','FIGUEROA','017','1');</v>
      </c>
    </row>
    <row r="443" customFormat="false" ht="12.8" hidden="false" customHeight="false" outlineLevel="0" collapsed="false">
      <c r="A443" s="0" t="s">
        <v>525</v>
      </c>
      <c r="B443" s="0" t="s">
        <v>526</v>
      </c>
      <c r="C443" s="2" t="n">
        <v>2785</v>
      </c>
      <c r="D443" s="0" t="s">
        <v>526</v>
      </c>
      <c r="E443" s="0" t="s">
        <v>3</v>
      </c>
      <c r="F443" s="0" t="s">
        <v>526</v>
      </c>
      <c r="G443" s="2" t="s">
        <v>1232</v>
      </c>
      <c r="H443" s="0" t="s">
        <v>526</v>
      </c>
      <c r="I443" s="0" t="s">
        <v>3</v>
      </c>
      <c r="J443" s="0" t="s">
        <v>526</v>
      </c>
      <c r="K443" s="2" t="s">
        <v>588</v>
      </c>
      <c r="L443" s="0" t="s">
        <v>526</v>
      </c>
      <c r="M443" s="0" t="s">
        <v>3</v>
      </c>
      <c r="N443" s="0" t="s">
        <v>526</v>
      </c>
      <c r="O443" s="2" t="s">
        <v>1000</v>
      </c>
      <c r="P443" s="0" t="s">
        <v>526</v>
      </c>
      <c r="Q443" s="0" t="s">
        <v>3</v>
      </c>
      <c r="R443" s="0" t="s">
        <v>526</v>
      </c>
      <c r="S443" s="2" t="s">
        <v>242</v>
      </c>
      <c r="T443" s="0" t="s">
        <v>526</v>
      </c>
      <c r="U443" s="0" t="s">
        <v>3</v>
      </c>
      <c r="V443" s="0" t="s">
        <v>526</v>
      </c>
      <c r="W443" s="0" t="n">
        <v>1</v>
      </c>
      <c r="X443" s="0" t="s">
        <v>526</v>
      </c>
      <c r="Y443" s="0" t="s">
        <v>6</v>
      </c>
      <c r="Z443" s="0" t="str">
        <f aca="false">CONCATENATE(A443,B443,C443,D443,E443,F443,G443,H443,I443,J443,K443,L443,M443,N443,O443,P443,Q443,R443,S443,T443,U443,V443,W443,X443,Y443)</f>
        <v>insert into empleado (empleado_clave,empleado_nombre,empleado_appat,empleado_apmat,empleado_ccosto,empleado_habilitado) values ('2785','UBALDA','SANCHEZ','GARRIDO','017','1');</v>
      </c>
    </row>
    <row r="444" customFormat="false" ht="12.8" hidden="false" customHeight="false" outlineLevel="0" collapsed="false">
      <c r="A444" s="0" t="s">
        <v>525</v>
      </c>
      <c r="B444" s="0" t="s">
        <v>526</v>
      </c>
      <c r="C444" s="2" t="n">
        <v>2787</v>
      </c>
      <c r="D444" s="0" t="s">
        <v>526</v>
      </c>
      <c r="E444" s="0" t="s">
        <v>3</v>
      </c>
      <c r="F444" s="0" t="s">
        <v>526</v>
      </c>
      <c r="G444" s="2" t="s">
        <v>1213</v>
      </c>
      <c r="H444" s="0" t="s">
        <v>526</v>
      </c>
      <c r="I444" s="0" t="s">
        <v>3</v>
      </c>
      <c r="J444" s="0" t="s">
        <v>526</v>
      </c>
      <c r="K444" s="2" t="s">
        <v>861</v>
      </c>
      <c r="L444" s="0" t="s">
        <v>526</v>
      </c>
      <c r="M444" s="0" t="s">
        <v>3</v>
      </c>
      <c r="N444" s="0" t="s">
        <v>526</v>
      </c>
      <c r="O444" s="2" t="s">
        <v>608</v>
      </c>
      <c r="P444" s="0" t="s">
        <v>526</v>
      </c>
      <c r="Q444" s="0" t="s">
        <v>3</v>
      </c>
      <c r="R444" s="0" t="s">
        <v>526</v>
      </c>
      <c r="S444" s="2" t="s">
        <v>242</v>
      </c>
      <c r="T444" s="0" t="s">
        <v>526</v>
      </c>
      <c r="U444" s="0" t="s">
        <v>3</v>
      </c>
      <c r="V444" s="0" t="s">
        <v>526</v>
      </c>
      <c r="W444" s="0" t="n">
        <v>1</v>
      </c>
      <c r="X444" s="0" t="s">
        <v>526</v>
      </c>
      <c r="Y444" s="0" t="s">
        <v>6</v>
      </c>
      <c r="Z444" s="0" t="str">
        <f aca="false">CONCATENATE(A444,B444,C444,D444,E444,F444,G444,H444,I444,J444,K444,L444,M444,N444,O444,P444,Q444,R444,S444,T444,U444,V444,W444,X444,Y444)</f>
        <v>insert into empleado (empleado_clave,empleado_nombre,empleado_appat,empleado_apmat,empleado_ccosto,empleado_habilitado) values ('2787','AURORA','ROSAS','RUIZ','017','1');</v>
      </c>
    </row>
    <row r="445" customFormat="false" ht="12.8" hidden="false" customHeight="false" outlineLevel="0" collapsed="false">
      <c r="A445" s="0" t="s">
        <v>525</v>
      </c>
      <c r="B445" s="0" t="s">
        <v>526</v>
      </c>
      <c r="C445" s="2" t="n">
        <v>2788</v>
      </c>
      <c r="D445" s="0" t="s">
        <v>526</v>
      </c>
      <c r="E445" s="0" t="s">
        <v>3</v>
      </c>
      <c r="F445" s="0" t="s">
        <v>526</v>
      </c>
      <c r="G445" s="2" t="s">
        <v>1233</v>
      </c>
      <c r="H445" s="0" t="s">
        <v>526</v>
      </c>
      <c r="I445" s="0" t="s">
        <v>3</v>
      </c>
      <c r="J445" s="0" t="s">
        <v>526</v>
      </c>
      <c r="K445" s="2" t="s">
        <v>1234</v>
      </c>
      <c r="L445" s="0" t="s">
        <v>526</v>
      </c>
      <c r="M445" s="0" t="s">
        <v>3</v>
      </c>
      <c r="N445" s="0" t="s">
        <v>526</v>
      </c>
      <c r="O445" s="2" t="s">
        <v>547</v>
      </c>
      <c r="P445" s="0" t="s">
        <v>526</v>
      </c>
      <c r="Q445" s="0" t="s">
        <v>3</v>
      </c>
      <c r="R445" s="0" t="s">
        <v>526</v>
      </c>
      <c r="S445" s="2" t="s">
        <v>206</v>
      </c>
      <c r="T445" s="0" t="s">
        <v>526</v>
      </c>
      <c r="U445" s="0" t="s">
        <v>3</v>
      </c>
      <c r="V445" s="0" t="s">
        <v>526</v>
      </c>
      <c r="W445" s="0" t="n">
        <v>1</v>
      </c>
      <c r="X445" s="0" t="s">
        <v>526</v>
      </c>
      <c r="Y445" s="0" t="s">
        <v>6</v>
      </c>
      <c r="Z445" s="0" t="str">
        <f aca="false">CONCATENATE(A445,B445,C445,D445,E445,F445,G445,H445,I445,J445,K445,L445,M445,N445,O445,P445,Q445,R445,S445,T445,U445,V445,W445,X445,Y445)</f>
        <v>insert into empleado (empleado_clave,empleado_nombre,empleado_appat,empleado_apmat,empleado_ccosto,empleado_habilitado) values ('2788','MA. REFUGIO','BIBRIESCA','MARTINEZ','01501','1');</v>
      </c>
    </row>
    <row r="446" customFormat="false" ht="12.8" hidden="false" customHeight="false" outlineLevel="0" collapsed="false">
      <c r="A446" s="0" t="s">
        <v>525</v>
      </c>
      <c r="B446" s="0" t="s">
        <v>526</v>
      </c>
      <c r="C446" s="2" t="n">
        <v>2789</v>
      </c>
      <c r="D446" s="0" t="s">
        <v>526</v>
      </c>
      <c r="E446" s="0" t="s">
        <v>3</v>
      </c>
      <c r="F446" s="0" t="s">
        <v>526</v>
      </c>
      <c r="G446" s="2" t="s">
        <v>1235</v>
      </c>
      <c r="H446" s="0" t="s">
        <v>526</v>
      </c>
      <c r="I446" s="0" t="s">
        <v>3</v>
      </c>
      <c r="J446" s="0" t="s">
        <v>526</v>
      </c>
      <c r="K446" s="2" t="s">
        <v>668</v>
      </c>
      <c r="L446" s="0" t="s">
        <v>526</v>
      </c>
      <c r="M446" s="0" t="s">
        <v>3</v>
      </c>
      <c r="N446" s="0" t="s">
        <v>526</v>
      </c>
      <c r="O446" s="2" t="s">
        <v>564</v>
      </c>
      <c r="P446" s="0" t="s">
        <v>526</v>
      </c>
      <c r="Q446" s="0" t="s">
        <v>3</v>
      </c>
      <c r="R446" s="0" t="s">
        <v>526</v>
      </c>
      <c r="S446" s="2" t="s">
        <v>242</v>
      </c>
      <c r="T446" s="0" t="s">
        <v>526</v>
      </c>
      <c r="U446" s="0" t="s">
        <v>3</v>
      </c>
      <c r="V446" s="0" t="s">
        <v>526</v>
      </c>
      <c r="W446" s="0" t="n">
        <v>1</v>
      </c>
      <c r="X446" s="0" t="s">
        <v>526</v>
      </c>
      <c r="Y446" s="0" t="s">
        <v>6</v>
      </c>
      <c r="Z446" s="0" t="str">
        <f aca="false">CONCATENATE(A446,B446,C446,D446,E446,F446,G446,H446,I446,J446,K446,L446,M446,N446,O446,P446,Q446,R446,S446,T446,U446,V446,W446,X446,Y446)</f>
        <v>insert into empleado (empleado_clave,empleado_nombre,empleado_appat,empleado_apmat,empleado_ccosto,empleado_habilitado) values ('2789','PRAXEDIS EUGENIA','MENDOZA','FLORES','017','1');</v>
      </c>
    </row>
    <row r="447" customFormat="false" ht="12.8" hidden="false" customHeight="false" outlineLevel="0" collapsed="false">
      <c r="A447" s="0" t="s">
        <v>525</v>
      </c>
      <c r="B447" s="0" t="s">
        <v>526</v>
      </c>
      <c r="C447" s="2" t="n">
        <v>2793</v>
      </c>
      <c r="D447" s="0" t="s">
        <v>526</v>
      </c>
      <c r="E447" s="0" t="s">
        <v>3</v>
      </c>
      <c r="F447" s="0" t="s">
        <v>526</v>
      </c>
      <c r="G447" s="2" t="s">
        <v>1236</v>
      </c>
      <c r="H447" s="0" t="s">
        <v>526</v>
      </c>
      <c r="I447" s="0" t="s">
        <v>3</v>
      </c>
      <c r="J447" s="0" t="s">
        <v>526</v>
      </c>
      <c r="K447" s="2" t="s">
        <v>796</v>
      </c>
      <c r="L447" s="0" t="s">
        <v>526</v>
      </c>
      <c r="M447" s="0" t="s">
        <v>3</v>
      </c>
      <c r="N447" s="0" t="s">
        <v>526</v>
      </c>
      <c r="O447" s="2" t="s">
        <v>605</v>
      </c>
      <c r="P447" s="0" t="s">
        <v>526</v>
      </c>
      <c r="Q447" s="0" t="s">
        <v>3</v>
      </c>
      <c r="R447" s="0" t="s">
        <v>526</v>
      </c>
      <c r="S447" s="2" t="s">
        <v>157</v>
      </c>
      <c r="T447" s="0" t="s">
        <v>526</v>
      </c>
      <c r="U447" s="0" t="s">
        <v>3</v>
      </c>
      <c r="V447" s="0" t="s">
        <v>526</v>
      </c>
      <c r="W447" s="0" t="n">
        <v>1</v>
      </c>
      <c r="X447" s="0" t="s">
        <v>526</v>
      </c>
      <c r="Y447" s="0" t="s">
        <v>6</v>
      </c>
      <c r="Z447" s="0" t="str">
        <f aca="false">CONCATENATE(A447,B447,C447,D447,E447,F447,G447,H447,I447,J447,K447,L447,M447,N447,O447,P447,Q447,R447,S447,T447,U447,V447,W447,X447,Y447)</f>
        <v>insert into empleado (empleado_clave,empleado_nombre,empleado_appat,empleado_apmat,empleado_ccosto,empleado_habilitado) values ('2793','MARIA CONCEPCION','JIMENEZ','ROMERO','01333','1');</v>
      </c>
    </row>
    <row r="448" customFormat="false" ht="12.8" hidden="false" customHeight="false" outlineLevel="0" collapsed="false">
      <c r="A448" s="0" t="s">
        <v>525</v>
      </c>
      <c r="B448" s="0" t="s">
        <v>526</v>
      </c>
      <c r="C448" s="2" t="n">
        <v>2795</v>
      </c>
      <c r="D448" s="0" t="s">
        <v>526</v>
      </c>
      <c r="E448" s="0" t="s">
        <v>3</v>
      </c>
      <c r="F448" s="0" t="s">
        <v>526</v>
      </c>
      <c r="G448" s="2" t="s">
        <v>1237</v>
      </c>
      <c r="H448" s="0" t="s">
        <v>526</v>
      </c>
      <c r="I448" s="0" t="s">
        <v>3</v>
      </c>
      <c r="J448" s="0" t="s">
        <v>526</v>
      </c>
      <c r="K448" s="2" t="s">
        <v>820</v>
      </c>
      <c r="L448" s="0" t="s">
        <v>526</v>
      </c>
      <c r="M448" s="0" t="s">
        <v>3</v>
      </c>
      <c r="N448" s="0" t="s">
        <v>526</v>
      </c>
      <c r="O448" s="2" t="s">
        <v>1238</v>
      </c>
      <c r="P448" s="0" t="s">
        <v>526</v>
      </c>
      <c r="Q448" s="0" t="s">
        <v>3</v>
      </c>
      <c r="R448" s="0" t="s">
        <v>526</v>
      </c>
      <c r="S448" s="2" t="s">
        <v>216</v>
      </c>
      <c r="T448" s="0" t="s">
        <v>526</v>
      </c>
      <c r="U448" s="0" t="s">
        <v>3</v>
      </c>
      <c r="V448" s="0" t="s">
        <v>526</v>
      </c>
      <c r="W448" s="0" t="n">
        <v>1</v>
      </c>
      <c r="X448" s="0" t="s">
        <v>526</v>
      </c>
      <c r="Y448" s="0" t="s">
        <v>6</v>
      </c>
      <c r="Z448" s="0" t="str">
        <f aca="false">CONCATENATE(A448,B448,C448,D448,E448,F448,G448,H448,I448,J448,K448,L448,M448,N448,O448,P448,Q448,R448,S448,T448,U448,V448,W448,X448,Y448)</f>
        <v>insert into empleado (empleado_clave,empleado_nombre,empleado_appat,empleado_apmat,empleado_ccosto,empleado_habilitado) values ('2795','MARIO ALBERTO','ACOSTA','BASTIDAS','0152','1');</v>
      </c>
    </row>
    <row r="449" customFormat="false" ht="12.8" hidden="false" customHeight="false" outlineLevel="0" collapsed="false">
      <c r="A449" s="0" t="s">
        <v>525</v>
      </c>
      <c r="B449" s="0" t="s">
        <v>526</v>
      </c>
      <c r="C449" s="2" t="n">
        <v>2799</v>
      </c>
      <c r="D449" s="0" t="s">
        <v>526</v>
      </c>
      <c r="E449" s="0" t="s">
        <v>3</v>
      </c>
      <c r="F449" s="0" t="s">
        <v>526</v>
      </c>
      <c r="G449" s="2" t="s">
        <v>947</v>
      </c>
      <c r="H449" s="0" t="s">
        <v>526</v>
      </c>
      <c r="I449" s="0" t="s">
        <v>3</v>
      </c>
      <c r="J449" s="0" t="s">
        <v>526</v>
      </c>
      <c r="K449" s="2" t="s">
        <v>833</v>
      </c>
      <c r="L449" s="0" t="s">
        <v>526</v>
      </c>
      <c r="M449" s="0" t="s">
        <v>3</v>
      </c>
      <c r="N449" s="0" t="s">
        <v>526</v>
      </c>
      <c r="O449" s="2" t="s">
        <v>1239</v>
      </c>
      <c r="P449" s="0" t="s">
        <v>526</v>
      </c>
      <c r="Q449" s="0" t="s">
        <v>3</v>
      </c>
      <c r="R449" s="0" t="s">
        <v>526</v>
      </c>
      <c r="S449" s="2" t="s">
        <v>63</v>
      </c>
      <c r="T449" s="0" t="s">
        <v>526</v>
      </c>
      <c r="U449" s="0" t="s">
        <v>3</v>
      </c>
      <c r="V449" s="0" t="s">
        <v>526</v>
      </c>
      <c r="W449" s="0" t="n">
        <v>1</v>
      </c>
      <c r="X449" s="0" t="s">
        <v>526</v>
      </c>
      <c r="Y449" s="0" t="s">
        <v>6</v>
      </c>
      <c r="Z449" s="0" t="str">
        <f aca="false">CONCATENATE(A449,B449,C449,D449,E449,F449,G449,H449,I449,J449,K449,L449,M449,N449,O449,P449,Q449,R449,S449,T449,U449,V449,W449,X449,Y449)</f>
        <v>insert into empleado (empleado_clave,empleado_nombre,empleado_appat,empleado_apmat,empleado_ccosto,empleado_habilitado) values ('2799','GERARDO','ELIAS','MADRIGAL','01204','1');</v>
      </c>
    </row>
    <row r="450" customFormat="false" ht="12.8" hidden="false" customHeight="false" outlineLevel="0" collapsed="false">
      <c r="A450" s="0" t="s">
        <v>525</v>
      </c>
      <c r="B450" s="0" t="s">
        <v>526</v>
      </c>
      <c r="C450" s="2" t="n">
        <v>2803</v>
      </c>
      <c r="D450" s="0" t="s">
        <v>526</v>
      </c>
      <c r="E450" s="0" t="s">
        <v>3</v>
      </c>
      <c r="F450" s="0" t="s">
        <v>526</v>
      </c>
      <c r="G450" s="2" t="s">
        <v>1240</v>
      </c>
      <c r="H450" s="0" t="s">
        <v>526</v>
      </c>
      <c r="I450" s="0" t="s">
        <v>3</v>
      </c>
      <c r="J450" s="0" t="s">
        <v>526</v>
      </c>
      <c r="K450" s="2" t="s">
        <v>796</v>
      </c>
      <c r="L450" s="0" t="s">
        <v>526</v>
      </c>
      <c r="M450" s="0" t="s">
        <v>3</v>
      </c>
      <c r="N450" s="0" t="s">
        <v>526</v>
      </c>
      <c r="O450" s="2" t="s">
        <v>1241</v>
      </c>
      <c r="P450" s="0" t="s">
        <v>526</v>
      </c>
      <c r="Q450" s="0" t="s">
        <v>3</v>
      </c>
      <c r="R450" s="0" t="s">
        <v>526</v>
      </c>
      <c r="S450" s="2" t="s">
        <v>92</v>
      </c>
      <c r="T450" s="0" t="s">
        <v>526</v>
      </c>
      <c r="U450" s="0" t="s">
        <v>3</v>
      </c>
      <c r="V450" s="0" t="s">
        <v>526</v>
      </c>
      <c r="W450" s="0" t="n">
        <v>1</v>
      </c>
      <c r="X450" s="0" t="s">
        <v>526</v>
      </c>
      <c r="Y450" s="0" t="s">
        <v>6</v>
      </c>
      <c r="Z450" s="0" t="str">
        <f aca="false">CONCATENATE(A450,B450,C450,D450,E450,F450,G450,H450,I450,J450,K450,L450,M450,N450,O450,P450,Q450,R450,S450,T450,U450,V450,W450,X450,Y450)</f>
        <v>insert into empleado (empleado_clave,empleado_nombre,empleado_appat,empleado_apmat,empleado_ccosto,empleado_habilitado) values ('2803','VICENTE OSCAR','JIMENEZ','GANCEDO','0126','1');</v>
      </c>
    </row>
    <row r="451" customFormat="false" ht="12.8" hidden="false" customHeight="false" outlineLevel="0" collapsed="false">
      <c r="A451" s="0" t="s">
        <v>525</v>
      </c>
      <c r="B451" s="0" t="s">
        <v>526</v>
      </c>
      <c r="C451" s="2" t="n">
        <v>2804</v>
      </c>
      <c r="D451" s="0" t="s">
        <v>526</v>
      </c>
      <c r="E451" s="0" t="s">
        <v>3</v>
      </c>
      <c r="F451" s="0" t="s">
        <v>526</v>
      </c>
      <c r="G451" s="2" t="s">
        <v>1242</v>
      </c>
      <c r="H451" s="0" t="s">
        <v>526</v>
      </c>
      <c r="I451" s="0" t="s">
        <v>3</v>
      </c>
      <c r="J451" s="0" t="s">
        <v>526</v>
      </c>
      <c r="K451" s="2" t="s">
        <v>770</v>
      </c>
      <c r="L451" s="0" t="s">
        <v>526</v>
      </c>
      <c r="M451" s="0" t="s">
        <v>3</v>
      </c>
      <c r="N451" s="0" t="s">
        <v>526</v>
      </c>
      <c r="O451" s="2" t="s">
        <v>1243</v>
      </c>
      <c r="P451" s="0" t="s">
        <v>526</v>
      </c>
      <c r="Q451" s="0" t="s">
        <v>3</v>
      </c>
      <c r="R451" s="0" t="s">
        <v>526</v>
      </c>
      <c r="S451" s="2" t="s">
        <v>122</v>
      </c>
      <c r="T451" s="0" t="s">
        <v>526</v>
      </c>
      <c r="U451" s="0" t="s">
        <v>3</v>
      </c>
      <c r="V451" s="0" t="s">
        <v>526</v>
      </c>
      <c r="W451" s="0" t="n">
        <v>1</v>
      </c>
      <c r="X451" s="0" t="s">
        <v>526</v>
      </c>
      <c r="Y451" s="0" t="s">
        <v>6</v>
      </c>
      <c r="Z451" s="0" t="str">
        <f aca="false">CONCATENATE(A451,B451,C451,D451,E451,F451,G451,H451,I451,J451,K451,L451,M451,N451,O451,P451,Q451,R451,S451,T451,U451,V451,W451,X451,Y451)</f>
        <v>insert into empleado (empleado_clave,empleado_nombre,empleado_appat,empleado_apmat,empleado_ccosto,empleado_habilitado) values ('2804','OFELIA','CAMACHO','DEL MONTE','01315','1');</v>
      </c>
    </row>
    <row r="452" customFormat="false" ht="12.8" hidden="false" customHeight="false" outlineLevel="0" collapsed="false">
      <c r="A452" s="0" t="s">
        <v>525</v>
      </c>
      <c r="B452" s="0" t="s">
        <v>526</v>
      </c>
      <c r="C452" s="2" t="n">
        <v>2805</v>
      </c>
      <c r="D452" s="0" t="s">
        <v>526</v>
      </c>
      <c r="E452" s="0" t="s">
        <v>3</v>
      </c>
      <c r="F452" s="0" t="s">
        <v>526</v>
      </c>
      <c r="G452" s="2" t="s">
        <v>857</v>
      </c>
      <c r="H452" s="0" t="s">
        <v>526</v>
      </c>
      <c r="I452" s="0" t="s">
        <v>3</v>
      </c>
      <c r="J452" s="0" t="s">
        <v>526</v>
      </c>
      <c r="K452" s="2" t="s">
        <v>673</v>
      </c>
      <c r="L452" s="0" t="s">
        <v>526</v>
      </c>
      <c r="M452" s="0" t="s">
        <v>3</v>
      </c>
      <c r="N452" s="0" t="s">
        <v>526</v>
      </c>
      <c r="O452" s="2" t="s">
        <v>1244</v>
      </c>
      <c r="P452" s="0" t="s">
        <v>526</v>
      </c>
      <c r="Q452" s="0" t="s">
        <v>3</v>
      </c>
      <c r="R452" s="0" t="s">
        <v>526</v>
      </c>
      <c r="S452" s="2" t="s">
        <v>242</v>
      </c>
      <c r="T452" s="0" t="s">
        <v>526</v>
      </c>
      <c r="U452" s="0" t="s">
        <v>3</v>
      </c>
      <c r="V452" s="0" t="s">
        <v>526</v>
      </c>
      <c r="W452" s="0" t="n">
        <v>1</v>
      </c>
      <c r="X452" s="0" t="s">
        <v>526</v>
      </c>
      <c r="Y452" s="0" t="s">
        <v>6</v>
      </c>
      <c r="Z452" s="0" t="str">
        <f aca="false">CONCATENATE(A452,B452,C452,D452,E452,F452,G452,H452,I452,J452,K452,L452,M452,N452,O452,P452,Q452,R452,S452,T452,U452,V452,W452,X452,Y452)</f>
        <v>insert into empleado (empleado_clave,empleado_nombre,empleado_appat,empleado_apmat,empleado_ccosto,empleado_habilitado) values ('2805','MARIA DE LA LUZ','PEREZ','ARGUETA','017','1');</v>
      </c>
    </row>
    <row r="453" customFormat="false" ht="12.8" hidden="false" customHeight="false" outlineLevel="0" collapsed="false">
      <c r="A453" s="0" t="s">
        <v>525</v>
      </c>
      <c r="B453" s="0" t="s">
        <v>526</v>
      </c>
      <c r="C453" s="2" t="n">
        <v>2806</v>
      </c>
      <c r="D453" s="0" t="s">
        <v>526</v>
      </c>
      <c r="E453" s="0" t="s">
        <v>3</v>
      </c>
      <c r="F453" s="0" t="s">
        <v>526</v>
      </c>
      <c r="G453" s="2" t="s">
        <v>1245</v>
      </c>
      <c r="H453" s="0" t="s">
        <v>526</v>
      </c>
      <c r="I453" s="0" t="s">
        <v>3</v>
      </c>
      <c r="J453" s="0" t="s">
        <v>526</v>
      </c>
      <c r="K453" s="2" t="s">
        <v>984</v>
      </c>
      <c r="L453" s="0" t="s">
        <v>526</v>
      </c>
      <c r="M453" s="0" t="s">
        <v>3</v>
      </c>
      <c r="N453" s="0" t="s">
        <v>526</v>
      </c>
      <c r="O453" s="2" t="s">
        <v>811</v>
      </c>
      <c r="P453" s="0" t="s">
        <v>526</v>
      </c>
      <c r="Q453" s="0" t="s">
        <v>3</v>
      </c>
      <c r="R453" s="0" t="s">
        <v>526</v>
      </c>
      <c r="S453" s="2" t="s">
        <v>242</v>
      </c>
      <c r="T453" s="0" t="s">
        <v>526</v>
      </c>
      <c r="U453" s="0" t="s">
        <v>3</v>
      </c>
      <c r="V453" s="0" t="s">
        <v>526</v>
      </c>
      <c r="W453" s="0" t="n">
        <v>1</v>
      </c>
      <c r="X453" s="0" t="s">
        <v>526</v>
      </c>
      <c r="Y453" s="0" t="s">
        <v>6</v>
      </c>
      <c r="Z453" s="0" t="str">
        <f aca="false">CONCATENATE(A453,B453,C453,D453,E453,F453,G453,H453,I453,J453,K453,L453,M453,N453,O453,P453,Q453,R453,S453,T453,U453,V453,W453,X453,Y453)</f>
        <v>insert into empleado (empleado_clave,empleado_nombre,empleado_appat,empleado_apmat,empleado_ccosto,empleado_habilitado) values ('2806','NORMA JANNET','ESQUIVEL','VALENCIA','017','1');</v>
      </c>
    </row>
    <row r="454" customFormat="false" ht="12.8" hidden="false" customHeight="false" outlineLevel="0" collapsed="false">
      <c r="A454" s="0" t="s">
        <v>525</v>
      </c>
      <c r="B454" s="0" t="s">
        <v>526</v>
      </c>
      <c r="C454" s="2" t="n">
        <v>2807</v>
      </c>
      <c r="D454" s="0" t="s">
        <v>526</v>
      </c>
      <c r="E454" s="0" t="s">
        <v>3</v>
      </c>
      <c r="F454" s="0" t="s">
        <v>526</v>
      </c>
      <c r="G454" s="2" t="s">
        <v>1246</v>
      </c>
      <c r="H454" s="0" t="s">
        <v>526</v>
      </c>
      <c r="I454" s="0" t="s">
        <v>3</v>
      </c>
      <c r="J454" s="0" t="s">
        <v>526</v>
      </c>
      <c r="K454" s="2" t="s">
        <v>588</v>
      </c>
      <c r="L454" s="0" t="s">
        <v>526</v>
      </c>
      <c r="M454" s="0" t="s">
        <v>3</v>
      </c>
      <c r="N454" s="0" t="s">
        <v>526</v>
      </c>
      <c r="O454" s="2" t="s">
        <v>710</v>
      </c>
      <c r="P454" s="0" t="s">
        <v>526</v>
      </c>
      <c r="Q454" s="0" t="s">
        <v>3</v>
      </c>
      <c r="R454" s="0" t="s">
        <v>526</v>
      </c>
      <c r="S454" s="2" t="s">
        <v>175</v>
      </c>
      <c r="T454" s="0" t="s">
        <v>526</v>
      </c>
      <c r="U454" s="0" t="s">
        <v>3</v>
      </c>
      <c r="V454" s="0" t="s">
        <v>526</v>
      </c>
      <c r="W454" s="0" t="n">
        <v>1</v>
      </c>
      <c r="X454" s="0" t="s">
        <v>526</v>
      </c>
      <c r="Y454" s="0" t="s">
        <v>6</v>
      </c>
      <c r="Z454" s="0" t="str">
        <f aca="false">CONCATENATE(A454,B454,C454,D454,E454,F454,G454,H454,I454,J454,K454,L454,M454,N454,O454,P454,Q454,R454,S454,T454,U454,V454,W454,X454,Y454)</f>
        <v>insert into empleado (empleado_clave,empleado_nombre,empleado_appat,empleado_apmat,empleado_ccosto,empleado_habilitado) values ('2807','OSCAR','SANCHEZ','GUERRERO','01403','1');</v>
      </c>
    </row>
    <row r="455" customFormat="false" ht="12.8" hidden="false" customHeight="false" outlineLevel="0" collapsed="false">
      <c r="A455" s="0" t="s">
        <v>525</v>
      </c>
      <c r="B455" s="0" t="s">
        <v>526</v>
      </c>
      <c r="C455" s="2" t="n">
        <v>2813</v>
      </c>
      <c r="D455" s="0" t="s">
        <v>526</v>
      </c>
      <c r="E455" s="0" t="s">
        <v>3</v>
      </c>
      <c r="F455" s="0" t="s">
        <v>526</v>
      </c>
      <c r="G455" s="2" t="s">
        <v>775</v>
      </c>
      <c r="H455" s="0" t="s">
        <v>526</v>
      </c>
      <c r="I455" s="0" t="s">
        <v>3</v>
      </c>
      <c r="J455" s="0" t="s">
        <v>526</v>
      </c>
      <c r="K455" s="2" t="s">
        <v>967</v>
      </c>
      <c r="L455" s="0" t="s">
        <v>526</v>
      </c>
      <c r="M455" s="0" t="s">
        <v>3</v>
      </c>
      <c r="N455" s="0" t="s">
        <v>526</v>
      </c>
      <c r="O455" s="2" t="s">
        <v>579</v>
      </c>
      <c r="P455" s="0" t="s">
        <v>526</v>
      </c>
      <c r="Q455" s="0" t="s">
        <v>3</v>
      </c>
      <c r="R455" s="0" t="s">
        <v>526</v>
      </c>
      <c r="S455" s="2" t="s">
        <v>320</v>
      </c>
      <c r="T455" s="0" t="s">
        <v>526</v>
      </c>
      <c r="U455" s="0" t="s">
        <v>3</v>
      </c>
      <c r="V455" s="0" t="s">
        <v>526</v>
      </c>
      <c r="W455" s="0" t="n">
        <v>1</v>
      </c>
      <c r="X455" s="0" t="s">
        <v>526</v>
      </c>
      <c r="Y455" s="0" t="s">
        <v>6</v>
      </c>
      <c r="Z455" s="0" t="str">
        <f aca="false">CONCATENATE(A455,B455,C455,D455,E455,F455,G455,H455,I455,J455,K455,L455,M455,N455,O455,P455,Q455,R455,S455,T455,U455,V455,W455,X455,Y455)</f>
        <v>insert into empleado (empleado_clave,empleado_nombre,empleado_appat,empleado_apmat,empleado_ccosto,empleado_habilitado) values ('2813','MARIA SARA','NAVARRETE','HERNANDEZ','0229','1');</v>
      </c>
    </row>
    <row r="456" customFormat="false" ht="12.8" hidden="false" customHeight="false" outlineLevel="0" collapsed="false">
      <c r="A456" s="0" t="s">
        <v>525</v>
      </c>
      <c r="B456" s="0" t="s">
        <v>526</v>
      </c>
      <c r="C456" s="2" t="n">
        <v>2814</v>
      </c>
      <c r="D456" s="0" t="s">
        <v>526</v>
      </c>
      <c r="E456" s="0" t="s">
        <v>3</v>
      </c>
      <c r="F456" s="0" t="s">
        <v>526</v>
      </c>
      <c r="G456" s="2" t="s">
        <v>1236</v>
      </c>
      <c r="H456" s="0" t="s">
        <v>526</v>
      </c>
      <c r="I456" s="0" t="s">
        <v>3</v>
      </c>
      <c r="J456" s="0" t="s">
        <v>526</v>
      </c>
      <c r="K456" s="2" t="s">
        <v>1247</v>
      </c>
      <c r="L456" s="0" t="s">
        <v>526</v>
      </c>
      <c r="M456" s="0" t="s">
        <v>3</v>
      </c>
      <c r="N456" s="0" t="s">
        <v>526</v>
      </c>
      <c r="O456" s="2" t="s">
        <v>582</v>
      </c>
      <c r="P456" s="0" t="s">
        <v>526</v>
      </c>
      <c r="Q456" s="0" t="s">
        <v>3</v>
      </c>
      <c r="R456" s="0" t="s">
        <v>526</v>
      </c>
      <c r="S456" s="2" t="s">
        <v>242</v>
      </c>
      <c r="T456" s="0" t="s">
        <v>526</v>
      </c>
      <c r="U456" s="0" t="s">
        <v>3</v>
      </c>
      <c r="V456" s="0" t="s">
        <v>526</v>
      </c>
      <c r="W456" s="0" t="n">
        <v>1</v>
      </c>
      <c r="X456" s="0" t="s">
        <v>526</v>
      </c>
      <c r="Y456" s="0" t="s">
        <v>6</v>
      </c>
      <c r="Z456" s="0" t="str">
        <f aca="false">CONCATENATE(A456,B456,C456,D456,E456,F456,G456,H456,I456,J456,K456,L456,M456,N456,O456,P456,Q456,R456,S456,T456,U456,V456,W456,X456,Y456)</f>
        <v>insert into empleado (empleado_clave,empleado_nombre,empleado_appat,empleado_apmat,empleado_ccosto,empleado_habilitado) values ('2814','MARIA CONCEPCION','DEL OLMO','REYES','017','1');</v>
      </c>
    </row>
    <row r="457" customFormat="false" ht="12.8" hidden="false" customHeight="false" outlineLevel="0" collapsed="false">
      <c r="A457" s="0" t="s">
        <v>525</v>
      </c>
      <c r="B457" s="0" t="s">
        <v>526</v>
      </c>
      <c r="C457" s="2" t="n">
        <v>2816</v>
      </c>
      <c r="D457" s="0" t="s">
        <v>526</v>
      </c>
      <c r="E457" s="0" t="s">
        <v>3</v>
      </c>
      <c r="F457" s="0" t="s">
        <v>526</v>
      </c>
      <c r="G457" s="2" t="s">
        <v>1248</v>
      </c>
      <c r="H457" s="0" t="s">
        <v>526</v>
      </c>
      <c r="I457" s="0" t="s">
        <v>3</v>
      </c>
      <c r="J457" s="0" t="s">
        <v>526</v>
      </c>
      <c r="K457" s="2" t="s">
        <v>614</v>
      </c>
      <c r="L457" s="0" t="s">
        <v>526</v>
      </c>
      <c r="M457" s="0" t="s">
        <v>3</v>
      </c>
      <c r="N457" s="0" t="s">
        <v>526</v>
      </c>
      <c r="O457" s="2" t="s">
        <v>579</v>
      </c>
      <c r="P457" s="0" t="s">
        <v>526</v>
      </c>
      <c r="Q457" s="0" t="s">
        <v>3</v>
      </c>
      <c r="R457" s="0" t="s">
        <v>526</v>
      </c>
      <c r="S457" s="2" t="s">
        <v>149</v>
      </c>
      <c r="T457" s="0" t="s">
        <v>526</v>
      </c>
      <c r="U457" s="0" t="s">
        <v>3</v>
      </c>
      <c r="V457" s="0" t="s">
        <v>526</v>
      </c>
      <c r="W457" s="0" t="n">
        <v>1</v>
      </c>
      <c r="X457" s="0" t="s">
        <v>526</v>
      </c>
      <c r="Y457" s="0" t="s">
        <v>6</v>
      </c>
      <c r="Z457" s="0" t="str">
        <f aca="false">CONCATENATE(A457,B457,C457,D457,E457,F457,G457,H457,I457,J457,K457,L457,M457,N457,O457,P457,Q457,R457,S457,T457,U457,V457,W457,X457,Y457)</f>
        <v>insert into empleado (empleado_clave,empleado_nombre,empleado_appat,empleado_apmat,empleado_ccosto,empleado_habilitado) values ('2816','RAUL ALEJANDRO','RAMIREZ','HERNANDEZ','0133','1');</v>
      </c>
    </row>
    <row r="458" customFormat="false" ht="12.8" hidden="false" customHeight="false" outlineLevel="0" collapsed="false">
      <c r="A458" s="0" t="s">
        <v>525</v>
      </c>
      <c r="B458" s="0" t="s">
        <v>526</v>
      </c>
      <c r="C458" s="2" t="n">
        <v>2819</v>
      </c>
      <c r="D458" s="0" t="s">
        <v>526</v>
      </c>
      <c r="E458" s="0" t="s">
        <v>3</v>
      </c>
      <c r="F458" s="0" t="s">
        <v>526</v>
      </c>
      <c r="G458" s="2" t="s">
        <v>1186</v>
      </c>
      <c r="H458" s="0" t="s">
        <v>526</v>
      </c>
      <c r="I458" s="0" t="s">
        <v>3</v>
      </c>
      <c r="J458" s="0" t="s">
        <v>526</v>
      </c>
      <c r="K458" s="2" t="s">
        <v>553</v>
      </c>
      <c r="L458" s="0" t="s">
        <v>526</v>
      </c>
      <c r="M458" s="0" t="s">
        <v>3</v>
      </c>
      <c r="N458" s="0" t="s">
        <v>526</v>
      </c>
      <c r="O458" s="2" t="s">
        <v>566</v>
      </c>
      <c r="P458" s="0" t="s">
        <v>526</v>
      </c>
      <c r="Q458" s="0" t="s">
        <v>3</v>
      </c>
      <c r="R458" s="0" t="s">
        <v>526</v>
      </c>
      <c r="S458" s="2" t="s">
        <v>242</v>
      </c>
      <c r="T458" s="0" t="s">
        <v>526</v>
      </c>
      <c r="U458" s="0" t="s">
        <v>3</v>
      </c>
      <c r="V458" s="0" t="s">
        <v>526</v>
      </c>
      <c r="W458" s="0" t="n">
        <v>1</v>
      </c>
      <c r="X458" s="0" t="s">
        <v>526</v>
      </c>
      <c r="Y458" s="0" t="s">
        <v>6</v>
      </c>
      <c r="Z458" s="0" t="str">
        <f aca="false">CONCATENATE(A458,B458,C458,D458,E458,F458,G458,H458,I458,J458,K458,L458,M458,N458,O458,P458,Q458,R458,S458,T458,U458,V458,W458,X458,Y458)</f>
        <v>insert into empleado (empleado_clave,empleado_nombre,empleado_appat,empleado_apmat,empleado_ccosto,empleado_habilitado) values ('2819','JUANA','LOPEZ','ROBLES','017','1');</v>
      </c>
    </row>
    <row r="459" customFormat="false" ht="12.8" hidden="false" customHeight="false" outlineLevel="0" collapsed="false">
      <c r="A459" s="0" t="s">
        <v>525</v>
      </c>
      <c r="B459" s="0" t="s">
        <v>526</v>
      </c>
      <c r="C459" s="2" t="n">
        <v>2820</v>
      </c>
      <c r="D459" s="0" t="s">
        <v>526</v>
      </c>
      <c r="E459" s="0" t="s">
        <v>3</v>
      </c>
      <c r="F459" s="0" t="s">
        <v>526</v>
      </c>
      <c r="G459" s="2" t="s">
        <v>1249</v>
      </c>
      <c r="H459" s="0" t="s">
        <v>526</v>
      </c>
      <c r="I459" s="0" t="s">
        <v>3</v>
      </c>
      <c r="J459" s="0" t="s">
        <v>526</v>
      </c>
      <c r="K459" s="2" t="s">
        <v>1250</v>
      </c>
      <c r="L459" s="0" t="s">
        <v>526</v>
      </c>
      <c r="M459" s="0" t="s">
        <v>3</v>
      </c>
      <c r="N459" s="0" t="s">
        <v>526</v>
      </c>
      <c r="O459" s="2" t="s">
        <v>1250</v>
      </c>
      <c r="P459" s="0" t="s">
        <v>526</v>
      </c>
      <c r="Q459" s="0" t="s">
        <v>3</v>
      </c>
      <c r="R459" s="0" t="s">
        <v>526</v>
      </c>
      <c r="S459" s="2" t="s">
        <v>235</v>
      </c>
      <c r="T459" s="0" t="s">
        <v>526</v>
      </c>
      <c r="U459" s="0" t="s">
        <v>3</v>
      </c>
      <c r="V459" s="0" t="s">
        <v>526</v>
      </c>
      <c r="W459" s="0" t="n">
        <v>1</v>
      </c>
      <c r="X459" s="0" t="s">
        <v>526</v>
      </c>
      <c r="Y459" s="0" t="s">
        <v>6</v>
      </c>
      <c r="Z459" s="0" t="str">
        <f aca="false">CONCATENATE(A459,B459,C459,D459,E459,F459,G459,H459,I459,J459,K459,L459,M459,N459,O459,P459,Q459,R459,S459,T459,U459,V459,W459,X459,Y459)</f>
        <v>insert into empleado (empleado_clave,empleado_nombre,empleado_appat,empleado_apmat,empleado_ccosto,empleado_habilitado) values ('2820','CARLOS ALEJANDRO','LEAL','LEAL','01602','1');</v>
      </c>
    </row>
    <row r="460" customFormat="false" ht="12.8" hidden="false" customHeight="false" outlineLevel="0" collapsed="false">
      <c r="A460" s="0" t="s">
        <v>525</v>
      </c>
      <c r="B460" s="0" t="s">
        <v>526</v>
      </c>
      <c r="C460" s="2" t="n">
        <v>2821</v>
      </c>
      <c r="D460" s="0" t="s">
        <v>526</v>
      </c>
      <c r="E460" s="0" t="s">
        <v>3</v>
      </c>
      <c r="F460" s="0" t="s">
        <v>526</v>
      </c>
      <c r="G460" s="2" t="s">
        <v>684</v>
      </c>
      <c r="H460" s="0" t="s">
        <v>526</v>
      </c>
      <c r="I460" s="0" t="s">
        <v>3</v>
      </c>
      <c r="J460" s="0" t="s">
        <v>526</v>
      </c>
      <c r="K460" s="2" t="s">
        <v>614</v>
      </c>
      <c r="L460" s="0" t="s">
        <v>526</v>
      </c>
      <c r="M460" s="0" t="s">
        <v>3</v>
      </c>
      <c r="N460" s="0" t="s">
        <v>526</v>
      </c>
      <c r="O460" s="2" t="s">
        <v>1251</v>
      </c>
      <c r="P460" s="0" t="s">
        <v>526</v>
      </c>
      <c r="Q460" s="0" t="s">
        <v>3</v>
      </c>
      <c r="R460" s="0" t="s">
        <v>526</v>
      </c>
      <c r="S460" s="2" t="s">
        <v>292</v>
      </c>
      <c r="T460" s="0" t="s">
        <v>526</v>
      </c>
      <c r="U460" s="0" t="s">
        <v>3</v>
      </c>
      <c r="V460" s="0" t="s">
        <v>526</v>
      </c>
      <c r="W460" s="0" t="n">
        <v>1</v>
      </c>
      <c r="X460" s="0" t="s">
        <v>526</v>
      </c>
      <c r="Y460" s="0" t="s">
        <v>6</v>
      </c>
      <c r="Z460" s="0" t="str">
        <f aca="false">CONCATENATE(A460,B460,C460,D460,E460,F460,G460,H460,I460,J460,K460,L460,M460,N460,O460,P460,Q460,R460,S460,T460,U460,V460,W460,X460,Y460)</f>
        <v>insert into empleado (empleado_clave,empleado_nombre,empleado_appat,empleado_apmat,empleado_ccosto,empleado_habilitado) values ('2821','EMILIO','RAMIREZ','ALONZO','02214','1');</v>
      </c>
    </row>
    <row r="461" customFormat="false" ht="12.8" hidden="false" customHeight="false" outlineLevel="0" collapsed="false">
      <c r="A461" s="0" t="s">
        <v>525</v>
      </c>
      <c r="B461" s="0" t="s">
        <v>526</v>
      </c>
      <c r="C461" s="2" t="n">
        <v>2830</v>
      </c>
      <c r="D461" s="0" t="s">
        <v>526</v>
      </c>
      <c r="E461" s="0" t="s">
        <v>3</v>
      </c>
      <c r="F461" s="0" t="s">
        <v>526</v>
      </c>
      <c r="G461" s="2" t="s">
        <v>646</v>
      </c>
      <c r="H461" s="0" t="s">
        <v>526</v>
      </c>
      <c r="I461" s="0" t="s">
        <v>3</v>
      </c>
      <c r="J461" s="0" t="s">
        <v>526</v>
      </c>
      <c r="K461" s="2" t="s">
        <v>1087</v>
      </c>
      <c r="L461" s="0" t="s">
        <v>526</v>
      </c>
      <c r="M461" s="0" t="s">
        <v>3</v>
      </c>
      <c r="N461" s="0" t="s">
        <v>526</v>
      </c>
      <c r="O461" s="2" t="s">
        <v>796</v>
      </c>
      <c r="P461" s="0" t="s">
        <v>526</v>
      </c>
      <c r="Q461" s="0" t="s">
        <v>3</v>
      </c>
      <c r="R461" s="0" t="s">
        <v>526</v>
      </c>
      <c r="S461" s="2" t="s">
        <v>242</v>
      </c>
      <c r="T461" s="0" t="s">
        <v>526</v>
      </c>
      <c r="U461" s="0" t="s">
        <v>3</v>
      </c>
      <c r="V461" s="0" t="s">
        <v>526</v>
      </c>
      <c r="W461" s="0" t="n">
        <v>1</v>
      </c>
      <c r="X461" s="0" t="s">
        <v>526</v>
      </c>
      <c r="Y461" s="0" t="s">
        <v>6</v>
      </c>
      <c r="Z461" s="0" t="str">
        <f aca="false">CONCATENATE(A461,B461,C461,D461,E461,F461,G461,H461,I461,J461,K461,L461,M461,N461,O461,P461,Q461,R461,S461,T461,U461,V461,W461,X461,Y461)</f>
        <v>insert into empleado (empleado_clave,empleado_nombre,empleado_appat,empleado_apmat,empleado_ccosto,empleado_habilitado) values ('2830','MARIA GUADALUPE','SOTO','JIMENEZ','017','1');</v>
      </c>
    </row>
    <row r="462" customFormat="false" ht="12.8" hidden="false" customHeight="false" outlineLevel="0" collapsed="false">
      <c r="A462" s="0" t="s">
        <v>525</v>
      </c>
      <c r="B462" s="0" t="s">
        <v>526</v>
      </c>
      <c r="C462" s="2" t="n">
        <v>2832</v>
      </c>
      <c r="D462" s="0" t="s">
        <v>526</v>
      </c>
      <c r="E462" s="0" t="s">
        <v>3</v>
      </c>
      <c r="F462" s="0" t="s">
        <v>526</v>
      </c>
      <c r="G462" s="2" t="s">
        <v>1169</v>
      </c>
      <c r="H462" s="0" t="s">
        <v>526</v>
      </c>
      <c r="I462" s="0" t="s">
        <v>3</v>
      </c>
      <c r="J462" s="0" t="s">
        <v>526</v>
      </c>
      <c r="K462" s="2" t="s">
        <v>632</v>
      </c>
      <c r="L462" s="0" t="s">
        <v>526</v>
      </c>
      <c r="M462" s="0" t="s">
        <v>3</v>
      </c>
      <c r="N462" s="0" t="s">
        <v>526</v>
      </c>
      <c r="O462" s="2" t="s">
        <v>604</v>
      </c>
      <c r="P462" s="0" t="s">
        <v>526</v>
      </c>
      <c r="Q462" s="0" t="s">
        <v>3</v>
      </c>
      <c r="R462" s="0" t="s">
        <v>526</v>
      </c>
      <c r="S462" s="2" t="s">
        <v>242</v>
      </c>
      <c r="T462" s="0" t="s">
        <v>526</v>
      </c>
      <c r="U462" s="0" t="s">
        <v>3</v>
      </c>
      <c r="V462" s="0" t="s">
        <v>526</v>
      </c>
      <c r="W462" s="0" t="n">
        <v>1</v>
      </c>
      <c r="X462" s="0" t="s">
        <v>526</v>
      </c>
      <c r="Y462" s="0" t="s">
        <v>6</v>
      </c>
      <c r="Z462" s="0" t="str">
        <f aca="false">CONCATENATE(A462,B462,C462,D462,E462,F462,G462,H462,I462,J462,K462,L462,M462,N462,O462,P462,Q462,R462,S462,T462,U462,V462,W462,X462,Y462)</f>
        <v>insert into empleado (empleado_clave,empleado_nombre,empleado_appat,empleado_apmat,empleado_ccosto,empleado_habilitado) values ('2832','LILIA','GOMEZ','CRUZ','017','1');</v>
      </c>
    </row>
    <row r="463" customFormat="false" ht="12.8" hidden="false" customHeight="false" outlineLevel="0" collapsed="false">
      <c r="A463" s="0" t="s">
        <v>525</v>
      </c>
      <c r="B463" s="0" t="s">
        <v>526</v>
      </c>
      <c r="C463" s="2" t="n">
        <v>2833</v>
      </c>
      <c r="D463" s="0" t="s">
        <v>526</v>
      </c>
      <c r="E463" s="0" t="s">
        <v>3</v>
      </c>
      <c r="F463" s="0" t="s">
        <v>526</v>
      </c>
      <c r="G463" s="2" t="s">
        <v>1252</v>
      </c>
      <c r="H463" s="0" t="s">
        <v>526</v>
      </c>
      <c r="I463" s="0" t="s">
        <v>3</v>
      </c>
      <c r="J463" s="0" t="s">
        <v>526</v>
      </c>
      <c r="K463" s="2" t="s">
        <v>1253</v>
      </c>
      <c r="L463" s="0" t="s">
        <v>526</v>
      </c>
      <c r="M463" s="0" t="s">
        <v>3</v>
      </c>
      <c r="N463" s="0" t="s">
        <v>526</v>
      </c>
      <c r="O463" s="2" t="s">
        <v>553</v>
      </c>
      <c r="P463" s="0" t="s">
        <v>526</v>
      </c>
      <c r="Q463" s="0" t="s">
        <v>3</v>
      </c>
      <c r="R463" s="0" t="s">
        <v>526</v>
      </c>
      <c r="S463" s="2" t="s">
        <v>242</v>
      </c>
      <c r="T463" s="0" t="s">
        <v>526</v>
      </c>
      <c r="U463" s="0" t="s">
        <v>3</v>
      </c>
      <c r="V463" s="0" t="s">
        <v>526</v>
      </c>
      <c r="W463" s="0" t="n">
        <v>1</v>
      </c>
      <c r="X463" s="0" t="s">
        <v>526</v>
      </c>
      <c r="Y463" s="0" t="s">
        <v>6</v>
      </c>
      <c r="Z463" s="0" t="str">
        <f aca="false">CONCATENATE(A463,B463,C463,D463,E463,F463,G463,H463,I463,J463,K463,L463,M463,N463,O463,P463,Q463,R463,S463,T463,U463,V463,W463,X463,Y463)</f>
        <v>insert into empleado (empleado_clave,empleado_nombre,empleado_appat,empleado_apmat,empleado_ccosto,empleado_habilitado) values ('2833','OLGA LIDIA','LANAS','LOPEZ','017','1');</v>
      </c>
    </row>
    <row r="464" customFormat="false" ht="12.8" hidden="false" customHeight="false" outlineLevel="0" collapsed="false">
      <c r="A464" s="0" t="s">
        <v>525</v>
      </c>
      <c r="B464" s="0" t="s">
        <v>526</v>
      </c>
      <c r="C464" s="2" t="n">
        <v>2838</v>
      </c>
      <c r="D464" s="0" t="s">
        <v>526</v>
      </c>
      <c r="E464" s="0" t="s">
        <v>3</v>
      </c>
      <c r="F464" s="0" t="s">
        <v>526</v>
      </c>
      <c r="G464" s="2" t="s">
        <v>1254</v>
      </c>
      <c r="H464" s="0" t="s">
        <v>526</v>
      </c>
      <c r="I464" s="0" t="s">
        <v>3</v>
      </c>
      <c r="J464" s="0" t="s">
        <v>526</v>
      </c>
      <c r="K464" s="2" t="s">
        <v>564</v>
      </c>
      <c r="L464" s="0" t="s">
        <v>526</v>
      </c>
      <c r="M464" s="0" t="s">
        <v>3</v>
      </c>
      <c r="N464" s="0" t="s">
        <v>526</v>
      </c>
      <c r="O464" s="2" t="s">
        <v>673</v>
      </c>
      <c r="P464" s="0" t="s">
        <v>526</v>
      </c>
      <c r="Q464" s="0" t="s">
        <v>3</v>
      </c>
      <c r="R464" s="0" t="s">
        <v>526</v>
      </c>
      <c r="S464" s="2" t="s">
        <v>305</v>
      </c>
      <c r="T464" s="0" t="s">
        <v>526</v>
      </c>
      <c r="U464" s="0" t="s">
        <v>3</v>
      </c>
      <c r="V464" s="0" t="s">
        <v>526</v>
      </c>
      <c r="W464" s="0" t="n">
        <v>1</v>
      </c>
      <c r="X464" s="0" t="s">
        <v>526</v>
      </c>
      <c r="Y464" s="0" t="s">
        <v>6</v>
      </c>
      <c r="Z464" s="0" t="str">
        <f aca="false">CONCATENATE(A464,B464,C464,D464,E464,F464,G464,H464,I464,J464,K464,L464,M464,N464,O464,P464,Q464,R464,S464,T464,U464,V464,W464,X464,Y464)</f>
        <v>insert into empleado (empleado_clave,empleado_nombre,empleado_appat,empleado_apmat,empleado_ccosto,empleado_habilitado) values ('2838','MARIA JANETT','FLORES','PEREZ','0224','1');</v>
      </c>
    </row>
    <row r="465" customFormat="false" ht="12.8" hidden="false" customHeight="false" outlineLevel="0" collapsed="false">
      <c r="A465" s="0" t="s">
        <v>525</v>
      </c>
      <c r="B465" s="0" t="s">
        <v>526</v>
      </c>
      <c r="C465" s="2" t="n">
        <v>2840</v>
      </c>
      <c r="D465" s="0" t="s">
        <v>526</v>
      </c>
      <c r="E465" s="0" t="s">
        <v>3</v>
      </c>
      <c r="F465" s="0" t="s">
        <v>526</v>
      </c>
      <c r="G465" s="2" t="s">
        <v>918</v>
      </c>
      <c r="H465" s="0" t="s">
        <v>526</v>
      </c>
      <c r="I465" s="0" t="s">
        <v>3</v>
      </c>
      <c r="J465" s="0" t="s">
        <v>526</v>
      </c>
      <c r="K465" s="2" t="s">
        <v>740</v>
      </c>
      <c r="L465" s="0" t="s">
        <v>526</v>
      </c>
      <c r="M465" s="0" t="s">
        <v>3</v>
      </c>
      <c r="N465" s="0" t="s">
        <v>526</v>
      </c>
      <c r="O465" s="2" t="s">
        <v>553</v>
      </c>
      <c r="P465" s="0" t="s">
        <v>526</v>
      </c>
      <c r="Q465" s="0" t="s">
        <v>3</v>
      </c>
      <c r="R465" s="0" t="s">
        <v>526</v>
      </c>
      <c r="S465" s="2" t="s">
        <v>431</v>
      </c>
      <c r="T465" s="0" t="s">
        <v>526</v>
      </c>
      <c r="U465" s="0" t="s">
        <v>3</v>
      </c>
      <c r="V465" s="0" t="s">
        <v>526</v>
      </c>
      <c r="W465" s="0" t="n">
        <v>1</v>
      </c>
      <c r="X465" s="0" t="s">
        <v>526</v>
      </c>
      <c r="Y465" s="0" t="s">
        <v>6</v>
      </c>
      <c r="Z465" s="0" t="str">
        <f aca="false">CONCATENATE(A465,B465,C465,D465,E465,F465,G465,H465,I465,J465,K465,L465,M465,N465,O465,P465,Q465,R465,S465,T465,U465,V465,W465,X465,Y465)</f>
        <v>insert into empleado (empleado_clave,empleado_nombre,empleado_appat,empleado_apmat,empleado_ccosto,empleado_habilitado) values ('2840','GLORIA','TORRES','LOPEZ','04412','1');</v>
      </c>
    </row>
    <row r="466" customFormat="false" ht="12.8" hidden="false" customHeight="false" outlineLevel="0" collapsed="false">
      <c r="A466" s="0" t="s">
        <v>525</v>
      </c>
      <c r="B466" s="0" t="s">
        <v>526</v>
      </c>
      <c r="C466" s="2" t="n">
        <v>2841</v>
      </c>
      <c r="D466" s="0" t="s">
        <v>526</v>
      </c>
      <c r="E466" s="0" t="s">
        <v>3</v>
      </c>
      <c r="F466" s="0" t="s">
        <v>526</v>
      </c>
      <c r="G466" s="2" t="s">
        <v>1255</v>
      </c>
      <c r="H466" s="0" t="s">
        <v>526</v>
      </c>
      <c r="I466" s="0" t="s">
        <v>3</v>
      </c>
      <c r="J466" s="0" t="s">
        <v>526</v>
      </c>
      <c r="K466" s="2" t="s">
        <v>682</v>
      </c>
      <c r="L466" s="0" t="s">
        <v>526</v>
      </c>
      <c r="M466" s="0" t="s">
        <v>3</v>
      </c>
      <c r="N466" s="0" t="s">
        <v>526</v>
      </c>
      <c r="O466" s="2" t="s">
        <v>965</v>
      </c>
      <c r="P466" s="0" t="s">
        <v>526</v>
      </c>
      <c r="Q466" s="0" t="s">
        <v>3</v>
      </c>
      <c r="R466" s="0" t="s">
        <v>526</v>
      </c>
      <c r="S466" s="2" t="s">
        <v>242</v>
      </c>
      <c r="T466" s="0" t="s">
        <v>526</v>
      </c>
      <c r="U466" s="0" t="s">
        <v>3</v>
      </c>
      <c r="V466" s="0" t="s">
        <v>526</v>
      </c>
      <c r="W466" s="0" t="n">
        <v>1</v>
      </c>
      <c r="X466" s="0" t="s">
        <v>526</v>
      </c>
      <c r="Y466" s="0" t="s">
        <v>6</v>
      </c>
      <c r="Z466" s="0" t="str">
        <f aca="false">CONCATENATE(A466,B466,C466,D466,E466,F466,G466,H466,I466,J466,K466,L466,M466,N466,O466,P466,Q466,R466,S466,T466,U466,V466,W466,X466,Y466)</f>
        <v>insert into empleado (empleado_clave,empleado_nombre,empleado_appat,empleado_apmat,empleado_ccosto,empleado_habilitado) values ('2841','CONCEPCION','CONTRERAS','SANDOVAL','017','1');</v>
      </c>
    </row>
    <row r="467" customFormat="false" ht="12.8" hidden="false" customHeight="false" outlineLevel="0" collapsed="false">
      <c r="A467" s="0" t="s">
        <v>525</v>
      </c>
      <c r="B467" s="0" t="s">
        <v>526</v>
      </c>
      <c r="C467" s="2" t="n">
        <v>2843</v>
      </c>
      <c r="D467" s="0" t="s">
        <v>526</v>
      </c>
      <c r="E467" s="0" t="s">
        <v>3</v>
      </c>
      <c r="F467" s="0" t="s">
        <v>526</v>
      </c>
      <c r="G467" s="2" t="s">
        <v>756</v>
      </c>
      <c r="H467" s="0" t="s">
        <v>526</v>
      </c>
      <c r="I467" s="0" t="s">
        <v>3</v>
      </c>
      <c r="J467" s="0" t="s">
        <v>526</v>
      </c>
      <c r="K467" s="2" t="s">
        <v>1256</v>
      </c>
      <c r="L467" s="0" t="s">
        <v>526</v>
      </c>
      <c r="M467" s="0" t="s">
        <v>3</v>
      </c>
      <c r="N467" s="0" t="s">
        <v>526</v>
      </c>
      <c r="O467" s="2" t="s">
        <v>594</v>
      </c>
      <c r="P467" s="0" t="s">
        <v>526</v>
      </c>
      <c r="Q467" s="0" t="s">
        <v>3</v>
      </c>
      <c r="R467" s="0" t="s">
        <v>526</v>
      </c>
      <c r="S467" s="2" t="s">
        <v>242</v>
      </c>
      <c r="T467" s="0" t="s">
        <v>526</v>
      </c>
      <c r="U467" s="0" t="s">
        <v>3</v>
      </c>
      <c r="V467" s="0" t="s">
        <v>526</v>
      </c>
      <c r="W467" s="0" t="n">
        <v>1</v>
      </c>
      <c r="X467" s="0" t="s">
        <v>526</v>
      </c>
      <c r="Y467" s="0" t="s">
        <v>6</v>
      </c>
      <c r="Z467" s="0" t="str">
        <f aca="false">CONCATENATE(A467,B467,C467,D467,E467,F467,G467,H467,I467,J467,K467,L467,M467,N467,O467,P467,Q467,R467,S467,T467,U467,V467,W467,X467,Y467)</f>
        <v>insert into empleado (empleado_clave,empleado_nombre,empleado_appat,empleado_apmat,empleado_ccosto,empleado_habilitado) values ('2843','VERONICA','VERGARA','CEDILLO','017','1');</v>
      </c>
    </row>
    <row r="468" customFormat="false" ht="12.8" hidden="false" customHeight="false" outlineLevel="0" collapsed="false">
      <c r="A468" s="0" t="s">
        <v>525</v>
      </c>
      <c r="B468" s="0" t="s">
        <v>526</v>
      </c>
      <c r="C468" s="2" t="n">
        <v>2845</v>
      </c>
      <c r="D468" s="0" t="s">
        <v>526</v>
      </c>
      <c r="E468" s="0" t="s">
        <v>3</v>
      </c>
      <c r="F468" s="0" t="s">
        <v>526</v>
      </c>
      <c r="G468" s="2" t="s">
        <v>1257</v>
      </c>
      <c r="H468" s="0" t="s">
        <v>526</v>
      </c>
      <c r="I468" s="0" t="s">
        <v>3</v>
      </c>
      <c r="J468" s="0" t="s">
        <v>526</v>
      </c>
      <c r="K468" s="2" t="s">
        <v>737</v>
      </c>
      <c r="L468" s="0" t="s">
        <v>526</v>
      </c>
      <c r="M468" s="0" t="s">
        <v>3</v>
      </c>
      <c r="N468" s="0" t="s">
        <v>526</v>
      </c>
      <c r="O468" s="2" t="s">
        <v>1043</v>
      </c>
      <c r="P468" s="0" t="s">
        <v>526</v>
      </c>
      <c r="Q468" s="0" t="s">
        <v>3</v>
      </c>
      <c r="R468" s="0" t="s">
        <v>526</v>
      </c>
      <c r="S468" s="2" t="s">
        <v>305</v>
      </c>
      <c r="T468" s="0" t="s">
        <v>526</v>
      </c>
      <c r="U468" s="0" t="s">
        <v>3</v>
      </c>
      <c r="V468" s="0" t="s">
        <v>526</v>
      </c>
      <c r="W468" s="0" t="n">
        <v>1</v>
      </c>
      <c r="X468" s="0" t="s">
        <v>526</v>
      </c>
      <c r="Y468" s="0" t="s">
        <v>6</v>
      </c>
      <c r="Z468" s="0" t="str">
        <f aca="false">CONCATENATE(A468,B468,C468,D468,E468,F468,G468,H468,I468,J468,K468,L468,M468,N468,O468,P468,Q468,R468,S468,T468,U468,V468,W468,X468,Y468)</f>
        <v>insert into empleado (empleado_clave,empleado_nombre,empleado_appat,empleado_apmat,empleado_ccosto,empleado_habilitado) values ('2845','MATEO HUGO','JUAREZ','OLGUIN','0224','1');</v>
      </c>
    </row>
    <row r="469" customFormat="false" ht="12.8" hidden="false" customHeight="false" outlineLevel="0" collapsed="false">
      <c r="A469" s="0" t="s">
        <v>525</v>
      </c>
      <c r="B469" s="0" t="s">
        <v>526</v>
      </c>
      <c r="C469" s="2" t="n">
        <v>2848</v>
      </c>
      <c r="D469" s="0" t="s">
        <v>526</v>
      </c>
      <c r="E469" s="0" t="s">
        <v>3</v>
      </c>
      <c r="F469" s="0" t="s">
        <v>526</v>
      </c>
      <c r="G469" s="2" t="s">
        <v>1258</v>
      </c>
      <c r="H469" s="0" t="s">
        <v>526</v>
      </c>
      <c r="I469" s="0" t="s">
        <v>3</v>
      </c>
      <c r="J469" s="0" t="s">
        <v>526</v>
      </c>
      <c r="K469" s="2" t="s">
        <v>579</v>
      </c>
      <c r="L469" s="0" t="s">
        <v>526</v>
      </c>
      <c r="M469" s="0" t="s">
        <v>3</v>
      </c>
      <c r="N469" s="0" t="s">
        <v>526</v>
      </c>
      <c r="O469" s="2" t="s">
        <v>811</v>
      </c>
      <c r="P469" s="0" t="s">
        <v>526</v>
      </c>
      <c r="Q469" s="0" t="s">
        <v>3</v>
      </c>
      <c r="R469" s="0" t="s">
        <v>526</v>
      </c>
      <c r="S469" s="2" t="s">
        <v>295</v>
      </c>
      <c r="T469" s="0" t="s">
        <v>526</v>
      </c>
      <c r="U469" s="0" t="s">
        <v>3</v>
      </c>
      <c r="V469" s="0" t="s">
        <v>526</v>
      </c>
      <c r="W469" s="0" t="n">
        <v>1</v>
      </c>
      <c r="X469" s="0" t="s">
        <v>526</v>
      </c>
      <c r="Y469" s="0" t="s">
        <v>6</v>
      </c>
      <c r="Z469" s="0" t="str">
        <f aca="false">CONCATENATE(A469,B469,C469,D469,E469,F469,G469,H469,I469,J469,K469,L469,M469,N469,O469,P469,Q469,R469,S469,T469,U469,V469,W469,X469,Y469)</f>
        <v>insert into empleado (empleado_clave,empleado_nombre,empleado_appat,empleado_apmat,empleado_ccosto,empleado_habilitado) values ('2848','RAUL JAIRO','HERNANDEZ','VALENCIA','02215','1');</v>
      </c>
    </row>
    <row r="470" customFormat="false" ht="12.8" hidden="false" customHeight="false" outlineLevel="0" collapsed="false">
      <c r="A470" s="0" t="s">
        <v>525</v>
      </c>
      <c r="B470" s="0" t="s">
        <v>526</v>
      </c>
      <c r="C470" s="2" t="n">
        <v>2853</v>
      </c>
      <c r="D470" s="0" t="s">
        <v>526</v>
      </c>
      <c r="E470" s="0" t="s">
        <v>3</v>
      </c>
      <c r="F470" s="0" t="s">
        <v>526</v>
      </c>
      <c r="G470" s="2" t="s">
        <v>719</v>
      </c>
      <c r="H470" s="0" t="s">
        <v>526</v>
      </c>
      <c r="I470" s="0" t="s">
        <v>3</v>
      </c>
      <c r="J470" s="0" t="s">
        <v>526</v>
      </c>
      <c r="K470" s="2" t="s">
        <v>1259</v>
      </c>
      <c r="L470" s="0" t="s">
        <v>526</v>
      </c>
      <c r="M470" s="0" t="s">
        <v>3</v>
      </c>
      <c r="N470" s="0" t="s">
        <v>526</v>
      </c>
      <c r="O470" s="2" t="s">
        <v>993</v>
      </c>
      <c r="P470" s="0" t="s">
        <v>526</v>
      </c>
      <c r="Q470" s="0" t="s">
        <v>3</v>
      </c>
      <c r="R470" s="0" t="s">
        <v>526</v>
      </c>
      <c r="S470" s="2" t="s">
        <v>242</v>
      </c>
      <c r="T470" s="0" t="s">
        <v>526</v>
      </c>
      <c r="U470" s="0" t="s">
        <v>3</v>
      </c>
      <c r="V470" s="0" t="s">
        <v>526</v>
      </c>
      <c r="W470" s="0" t="n">
        <v>1</v>
      </c>
      <c r="X470" s="0" t="s">
        <v>526</v>
      </c>
      <c r="Y470" s="0" t="s">
        <v>6</v>
      </c>
      <c r="Z470" s="0" t="str">
        <f aca="false">CONCATENATE(A470,B470,C470,D470,E470,F470,G470,H470,I470,J470,K470,L470,M470,N470,O470,P470,Q470,R470,S470,T470,U470,V470,W470,X470,Y470)</f>
        <v>insert into empleado (empleado_clave,empleado_nombre,empleado_appat,empleado_apmat,empleado_ccosto,empleado_habilitado) values ('2853','MARIA ELENA','BARRAGAN','ORTEGA','017','1');</v>
      </c>
    </row>
    <row r="471" customFormat="false" ht="12.8" hidden="false" customHeight="false" outlineLevel="0" collapsed="false">
      <c r="A471" s="0" t="s">
        <v>525</v>
      </c>
      <c r="B471" s="0" t="s">
        <v>526</v>
      </c>
      <c r="C471" s="2" t="n">
        <v>2855</v>
      </c>
      <c r="D471" s="0" t="s">
        <v>526</v>
      </c>
      <c r="E471" s="0" t="s">
        <v>3</v>
      </c>
      <c r="F471" s="0" t="s">
        <v>526</v>
      </c>
      <c r="G471" s="2" t="s">
        <v>1227</v>
      </c>
      <c r="H471" s="0" t="s">
        <v>526</v>
      </c>
      <c r="I471" s="0" t="s">
        <v>3</v>
      </c>
      <c r="J471" s="0" t="s">
        <v>526</v>
      </c>
      <c r="K471" s="2" t="s">
        <v>614</v>
      </c>
      <c r="L471" s="0" t="s">
        <v>526</v>
      </c>
      <c r="M471" s="0" t="s">
        <v>3</v>
      </c>
      <c r="N471" s="0" t="s">
        <v>526</v>
      </c>
      <c r="O471" s="2" t="s">
        <v>820</v>
      </c>
      <c r="P471" s="0" t="s">
        <v>526</v>
      </c>
      <c r="Q471" s="0" t="s">
        <v>3</v>
      </c>
      <c r="R471" s="0" t="s">
        <v>526</v>
      </c>
      <c r="S471" s="2" t="s">
        <v>242</v>
      </c>
      <c r="T471" s="0" t="s">
        <v>526</v>
      </c>
      <c r="U471" s="0" t="s">
        <v>3</v>
      </c>
      <c r="V471" s="0" t="s">
        <v>526</v>
      </c>
      <c r="W471" s="0" t="n">
        <v>1</v>
      </c>
      <c r="X471" s="0" t="s">
        <v>526</v>
      </c>
      <c r="Y471" s="0" t="s">
        <v>6</v>
      </c>
      <c r="Z471" s="0" t="str">
        <f aca="false">CONCATENATE(A471,B471,C471,D471,E471,F471,G471,H471,I471,J471,K471,L471,M471,N471,O471,P471,Q471,R471,S471,T471,U471,V471,W471,X471,Y471)</f>
        <v>insert into empleado (empleado_clave,empleado_nombre,empleado_appat,empleado_apmat,empleado_ccosto,empleado_habilitado) values ('2855','MARIA DE JESUS','RAMIREZ','ACOSTA','017','1');</v>
      </c>
    </row>
    <row r="472" customFormat="false" ht="12.8" hidden="false" customHeight="false" outlineLevel="0" collapsed="false">
      <c r="A472" s="0" t="s">
        <v>525</v>
      </c>
      <c r="B472" s="0" t="s">
        <v>526</v>
      </c>
      <c r="C472" s="2" t="n">
        <v>2857</v>
      </c>
      <c r="D472" s="0" t="s">
        <v>526</v>
      </c>
      <c r="E472" s="0" t="s">
        <v>3</v>
      </c>
      <c r="F472" s="0" t="s">
        <v>526</v>
      </c>
      <c r="G472" s="2" t="s">
        <v>1030</v>
      </c>
      <c r="H472" s="0" t="s">
        <v>526</v>
      </c>
      <c r="I472" s="0" t="s">
        <v>3</v>
      </c>
      <c r="J472" s="0" t="s">
        <v>526</v>
      </c>
      <c r="K472" s="2" t="s">
        <v>588</v>
      </c>
      <c r="L472" s="0" t="s">
        <v>526</v>
      </c>
      <c r="M472" s="0" t="s">
        <v>3</v>
      </c>
      <c r="N472" s="0" t="s">
        <v>526</v>
      </c>
      <c r="O472" s="2" t="s">
        <v>673</v>
      </c>
      <c r="P472" s="0" t="s">
        <v>526</v>
      </c>
      <c r="Q472" s="0" t="s">
        <v>3</v>
      </c>
      <c r="R472" s="0" t="s">
        <v>526</v>
      </c>
      <c r="S472" s="2" t="s">
        <v>356</v>
      </c>
      <c r="T472" s="0" t="s">
        <v>526</v>
      </c>
      <c r="U472" s="0" t="s">
        <v>3</v>
      </c>
      <c r="V472" s="0" t="s">
        <v>526</v>
      </c>
      <c r="W472" s="0" t="n">
        <v>1</v>
      </c>
      <c r="X472" s="0" t="s">
        <v>526</v>
      </c>
      <c r="Y472" s="0" t="s">
        <v>6</v>
      </c>
      <c r="Z472" s="0" t="str">
        <f aca="false">CONCATENATE(A472,B472,C472,D472,E472,F472,G472,H472,I472,J472,K472,L472,M472,N472,O472,P472,Q472,R472,S472,T472,U472,V472,W472,X472,Y472)</f>
        <v>insert into empleado (empleado_clave,empleado_nombre,empleado_appat,empleado_apmat,empleado_ccosto,empleado_habilitado) values ('2857','NORMA','SANCHEZ','PEREZ','0321','1');</v>
      </c>
    </row>
    <row r="473" customFormat="false" ht="12.8" hidden="false" customHeight="false" outlineLevel="0" collapsed="false">
      <c r="A473" s="0" t="s">
        <v>525</v>
      </c>
      <c r="B473" s="0" t="s">
        <v>526</v>
      </c>
      <c r="C473" s="2" t="n">
        <v>2858</v>
      </c>
      <c r="D473" s="0" t="s">
        <v>526</v>
      </c>
      <c r="E473" s="0" t="s">
        <v>3</v>
      </c>
      <c r="F473" s="0" t="s">
        <v>526</v>
      </c>
      <c r="G473" s="2" t="s">
        <v>593</v>
      </c>
      <c r="H473" s="0" t="s">
        <v>526</v>
      </c>
      <c r="I473" s="0" t="s">
        <v>3</v>
      </c>
      <c r="J473" s="0" t="s">
        <v>526</v>
      </c>
      <c r="K473" s="2" t="s">
        <v>1260</v>
      </c>
      <c r="L473" s="0" t="s">
        <v>526</v>
      </c>
      <c r="M473" s="0" t="s">
        <v>3</v>
      </c>
      <c r="N473" s="0" t="s">
        <v>526</v>
      </c>
      <c r="O473" s="2" t="s">
        <v>1261</v>
      </c>
      <c r="P473" s="0" t="s">
        <v>526</v>
      </c>
      <c r="Q473" s="0" t="s">
        <v>3</v>
      </c>
      <c r="R473" s="0" t="s">
        <v>526</v>
      </c>
      <c r="S473" s="2" t="s">
        <v>474</v>
      </c>
      <c r="T473" s="0" t="s">
        <v>526</v>
      </c>
      <c r="U473" s="0" t="s">
        <v>3</v>
      </c>
      <c r="V473" s="0" t="s">
        <v>526</v>
      </c>
      <c r="W473" s="0" t="n">
        <v>1</v>
      </c>
      <c r="X473" s="0" t="s">
        <v>526</v>
      </c>
      <c r="Y473" s="0" t="s">
        <v>6</v>
      </c>
      <c r="Z473" s="0" t="str">
        <f aca="false">CONCATENATE(A473,B473,C473,D473,E473,F473,G473,H473,I473,J473,K473,L473,M473,N473,O473,P473,Q473,R473,S473,T473,U473,V473,W473,X473,Y473)</f>
        <v>insert into empleado (empleado_clave,empleado_nombre,empleado_appat,empleado_apmat,empleado_ccosto,empleado_habilitado) values ('2858','IRMA','SALINAS','ALCANTARA','05','1');</v>
      </c>
    </row>
    <row r="474" customFormat="false" ht="12.8" hidden="false" customHeight="false" outlineLevel="0" collapsed="false">
      <c r="A474" s="0" t="s">
        <v>525</v>
      </c>
      <c r="B474" s="0" t="s">
        <v>526</v>
      </c>
      <c r="C474" s="2" t="n">
        <v>2862</v>
      </c>
      <c r="D474" s="0" t="s">
        <v>526</v>
      </c>
      <c r="E474" s="0" t="s">
        <v>3</v>
      </c>
      <c r="F474" s="0" t="s">
        <v>526</v>
      </c>
      <c r="G474" s="2" t="s">
        <v>1262</v>
      </c>
      <c r="H474" s="0" t="s">
        <v>526</v>
      </c>
      <c r="I474" s="0" t="s">
        <v>3</v>
      </c>
      <c r="J474" s="0" t="s">
        <v>526</v>
      </c>
      <c r="K474" s="2" t="s">
        <v>1263</v>
      </c>
      <c r="L474" s="0" t="s">
        <v>526</v>
      </c>
      <c r="M474" s="0" t="s">
        <v>3</v>
      </c>
      <c r="N474" s="0" t="s">
        <v>526</v>
      </c>
      <c r="O474" s="2" t="s">
        <v>1264</v>
      </c>
      <c r="P474" s="0" t="s">
        <v>526</v>
      </c>
      <c r="Q474" s="0" t="s">
        <v>3</v>
      </c>
      <c r="R474" s="0" t="s">
        <v>526</v>
      </c>
      <c r="S474" s="2" t="s">
        <v>92</v>
      </c>
      <c r="T474" s="0" t="s">
        <v>526</v>
      </c>
      <c r="U474" s="0" t="s">
        <v>3</v>
      </c>
      <c r="V474" s="0" t="s">
        <v>526</v>
      </c>
      <c r="W474" s="0" t="n">
        <v>1</v>
      </c>
      <c r="X474" s="0" t="s">
        <v>526</v>
      </c>
      <c r="Y474" s="0" t="s">
        <v>6</v>
      </c>
      <c r="Z474" s="0" t="str">
        <f aca="false">CONCATENATE(A474,B474,C474,D474,E474,F474,G474,H474,I474,J474,K474,L474,M474,N474,O474,P474,Q474,R474,S474,T474,U474,V474,W474,X474,Y474)</f>
        <v>insert into empleado (empleado_clave,empleado_nombre,empleado_appat,empleado_apmat,empleado_ccosto,empleado_habilitado) values ('2862','JUAN JAVIER','FRAGA','AGUILA','0126','1');</v>
      </c>
    </row>
    <row r="475" customFormat="false" ht="12.8" hidden="false" customHeight="false" outlineLevel="0" collapsed="false">
      <c r="A475" s="0" t="s">
        <v>525</v>
      </c>
      <c r="B475" s="0" t="s">
        <v>526</v>
      </c>
      <c r="C475" s="2" t="n">
        <v>2866</v>
      </c>
      <c r="D475" s="0" t="s">
        <v>526</v>
      </c>
      <c r="E475" s="0" t="s">
        <v>3</v>
      </c>
      <c r="F475" s="0" t="s">
        <v>526</v>
      </c>
      <c r="G475" s="2" t="s">
        <v>1265</v>
      </c>
      <c r="H475" s="0" t="s">
        <v>526</v>
      </c>
      <c r="I475" s="0" t="s">
        <v>3</v>
      </c>
      <c r="J475" s="0" t="s">
        <v>526</v>
      </c>
      <c r="K475" s="2" t="s">
        <v>716</v>
      </c>
      <c r="L475" s="0" t="s">
        <v>526</v>
      </c>
      <c r="M475" s="0" t="s">
        <v>3</v>
      </c>
      <c r="N475" s="0" t="s">
        <v>526</v>
      </c>
      <c r="O475" s="2" t="s">
        <v>1112</v>
      </c>
      <c r="P475" s="0" t="s">
        <v>526</v>
      </c>
      <c r="Q475" s="0" t="s">
        <v>3</v>
      </c>
      <c r="R475" s="0" t="s">
        <v>526</v>
      </c>
      <c r="S475" s="2" t="s">
        <v>242</v>
      </c>
      <c r="T475" s="0" t="s">
        <v>526</v>
      </c>
      <c r="U475" s="0" t="s">
        <v>3</v>
      </c>
      <c r="V475" s="0" t="s">
        <v>526</v>
      </c>
      <c r="W475" s="0" t="n">
        <v>1</v>
      </c>
      <c r="X475" s="0" t="s">
        <v>526</v>
      </c>
      <c r="Y475" s="0" t="s">
        <v>6</v>
      </c>
      <c r="Z475" s="0" t="str">
        <f aca="false">CONCATENATE(A475,B475,C475,D475,E475,F475,G475,H475,I475,J475,K475,L475,M475,N475,O475,P475,Q475,R475,S475,T475,U475,V475,W475,X475,Y475)</f>
        <v>insert into empleado (empleado_clave,empleado_nombre,empleado_appat,empleado_apmat,empleado_ccosto,empleado_habilitado) values ('2866','LIDIA GUADALUPE','CHAVEZ','TRUJILLO','017','1');</v>
      </c>
    </row>
    <row r="476" customFormat="false" ht="12.8" hidden="false" customHeight="false" outlineLevel="0" collapsed="false">
      <c r="A476" s="0" t="s">
        <v>525</v>
      </c>
      <c r="B476" s="0" t="s">
        <v>526</v>
      </c>
      <c r="C476" s="2" t="n">
        <v>2867</v>
      </c>
      <c r="D476" s="0" t="s">
        <v>526</v>
      </c>
      <c r="E476" s="0" t="s">
        <v>3</v>
      </c>
      <c r="F476" s="0" t="s">
        <v>526</v>
      </c>
      <c r="G476" s="2" t="s">
        <v>689</v>
      </c>
      <c r="H476" s="0" t="s">
        <v>526</v>
      </c>
      <c r="I476" s="0" t="s">
        <v>3</v>
      </c>
      <c r="J476" s="0" t="s">
        <v>526</v>
      </c>
      <c r="K476" s="2" t="s">
        <v>588</v>
      </c>
      <c r="L476" s="0" t="s">
        <v>526</v>
      </c>
      <c r="M476" s="0" t="s">
        <v>3</v>
      </c>
      <c r="N476" s="0" t="s">
        <v>526</v>
      </c>
      <c r="O476" s="2" t="s">
        <v>614</v>
      </c>
      <c r="P476" s="0" t="s">
        <v>526</v>
      </c>
      <c r="Q476" s="0" t="s">
        <v>3</v>
      </c>
      <c r="R476" s="0" t="s">
        <v>526</v>
      </c>
      <c r="S476" s="2" t="s">
        <v>242</v>
      </c>
      <c r="T476" s="0" t="s">
        <v>526</v>
      </c>
      <c r="U476" s="0" t="s">
        <v>3</v>
      </c>
      <c r="V476" s="0" t="s">
        <v>526</v>
      </c>
      <c r="W476" s="0" t="n">
        <v>1</v>
      </c>
      <c r="X476" s="0" t="s">
        <v>526</v>
      </c>
      <c r="Y476" s="0" t="s">
        <v>6</v>
      </c>
      <c r="Z476" s="0" t="str">
        <f aca="false">CONCATENATE(A476,B476,C476,D476,E476,F476,G476,H476,I476,J476,K476,L476,M476,N476,O476,P476,Q476,R476,S476,T476,U476,V476,W476,X476,Y476)</f>
        <v>insert into empleado (empleado_clave,empleado_nombre,empleado_appat,empleado_apmat,empleado_ccosto,empleado_habilitado) values ('2867','MARGARITA','SANCHEZ','RAMIREZ','017','1');</v>
      </c>
    </row>
    <row r="477" customFormat="false" ht="12.8" hidden="false" customHeight="false" outlineLevel="0" collapsed="false">
      <c r="A477" s="0" t="s">
        <v>525</v>
      </c>
      <c r="B477" s="0" t="s">
        <v>526</v>
      </c>
      <c r="C477" s="2" t="n">
        <v>2868</v>
      </c>
      <c r="D477" s="0" t="s">
        <v>526</v>
      </c>
      <c r="E477" s="0" t="s">
        <v>3</v>
      </c>
      <c r="F477" s="0" t="s">
        <v>526</v>
      </c>
      <c r="G477" s="2" t="s">
        <v>1266</v>
      </c>
      <c r="H477" s="0" t="s">
        <v>526</v>
      </c>
      <c r="I477" s="0" t="s">
        <v>3</v>
      </c>
      <c r="J477" s="0" t="s">
        <v>526</v>
      </c>
      <c r="K477" s="2" t="s">
        <v>1087</v>
      </c>
      <c r="L477" s="0" t="s">
        <v>526</v>
      </c>
      <c r="M477" s="0" t="s">
        <v>3</v>
      </c>
      <c r="N477" s="0" t="s">
        <v>526</v>
      </c>
      <c r="O477" s="2" t="s">
        <v>1012</v>
      </c>
      <c r="P477" s="0" t="s">
        <v>526</v>
      </c>
      <c r="Q477" s="0" t="s">
        <v>3</v>
      </c>
      <c r="R477" s="0" t="s">
        <v>526</v>
      </c>
      <c r="S477" s="2" t="s">
        <v>242</v>
      </c>
      <c r="T477" s="0" t="s">
        <v>526</v>
      </c>
      <c r="U477" s="0" t="s">
        <v>3</v>
      </c>
      <c r="V477" s="0" t="s">
        <v>526</v>
      </c>
      <c r="W477" s="0" t="n">
        <v>1</v>
      </c>
      <c r="X477" s="0" t="s">
        <v>526</v>
      </c>
      <c r="Y477" s="0" t="s">
        <v>6</v>
      </c>
      <c r="Z477" s="0" t="str">
        <f aca="false">CONCATENATE(A477,B477,C477,D477,E477,F477,G477,H477,I477,J477,K477,L477,M477,N477,O477,P477,Q477,R477,S477,T477,U477,V477,W477,X477,Y477)</f>
        <v>insert into empleado (empleado_clave,empleado_nombre,empleado_appat,empleado_apmat,empleado_ccosto,empleado_habilitado) values ('2868','MARIA MARTINA','SOTO','CORONA','017','1');</v>
      </c>
    </row>
    <row r="478" customFormat="false" ht="12.8" hidden="false" customHeight="false" outlineLevel="0" collapsed="false">
      <c r="A478" s="0" t="s">
        <v>525</v>
      </c>
      <c r="B478" s="0" t="s">
        <v>526</v>
      </c>
      <c r="C478" s="2" t="n">
        <v>2872</v>
      </c>
      <c r="D478" s="0" t="s">
        <v>526</v>
      </c>
      <c r="E478" s="0" t="s">
        <v>3</v>
      </c>
      <c r="F478" s="0" t="s">
        <v>526</v>
      </c>
      <c r="G478" s="2" t="s">
        <v>1267</v>
      </c>
      <c r="H478" s="0" t="s">
        <v>526</v>
      </c>
      <c r="I478" s="0" t="s">
        <v>3</v>
      </c>
      <c r="J478" s="0" t="s">
        <v>526</v>
      </c>
      <c r="K478" s="2" t="s">
        <v>1129</v>
      </c>
      <c r="L478" s="0" t="s">
        <v>526</v>
      </c>
      <c r="M478" s="0" t="s">
        <v>3</v>
      </c>
      <c r="N478" s="0" t="s">
        <v>526</v>
      </c>
      <c r="O478" s="2" t="s">
        <v>547</v>
      </c>
      <c r="P478" s="0" t="s">
        <v>526</v>
      </c>
      <c r="Q478" s="0" t="s">
        <v>3</v>
      </c>
      <c r="R478" s="0" t="s">
        <v>526</v>
      </c>
      <c r="S478" s="2" t="s">
        <v>242</v>
      </c>
      <c r="T478" s="0" t="s">
        <v>526</v>
      </c>
      <c r="U478" s="0" t="s">
        <v>3</v>
      </c>
      <c r="V478" s="0" t="s">
        <v>526</v>
      </c>
      <c r="W478" s="0" t="n">
        <v>1</v>
      </c>
      <c r="X478" s="0" t="s">
        <v>526</v>
      </c>
      <c r="Y478" s="0" t="s">
        <v>6</v>
      </c>
      <c r="Z478" s="0" t="str">
        <f aca="false">CONCATENATE(A478,B478,C478,D478,E478,F478,G478,H478,I478,J478,K478,L478,M478,N478,O478,P478,Q478,R478,S478,T478,U478,V478,W478,X478,Y478)</f>
        <v>insert into empleado (empleado_clave,empleado_nombre,empleado_appat,empleado_apmat,empleado_ccosto,empleado_habilitado) values ('2872','MARIA ANTONIETA','ESLAVA','MARTINEZ','017','1');</v>
      </c>
    </row>
    <row r="479" customFormat="false" ht="12.8" hidden="false" customHeight="false" outlineLevel="0" collapsed="false">
      <c r="A479" s="0" t="s">
        <v>525</v>
      </c>
      <c r="B479" s="0" t="s">
        <v>526</v>
      </c>
      <c r="C479" s="2" t="n">
        <v>2873</v>
      </c>
      <c r="D479" s="0" t="s">
        <v>526</v>
      </c>
      <c r="E479" s="0" t="s">
        <v>3</v>
      </c>
      <c r="F479" s="0" t="s">
        <v>526</v>
      </c>
      <c r="G479" s="2" t="s">
        <v>1268</v>
      </c>
      <c r="H479" s="0" t="s">
        <v>526</v>
      </c>
      <c r="I479" s="0" t="s">
        <v>3</v>
      </c>
      <c r="J479" s="0" t="s">
        <v>526</v>
      </c>
      <c r="K479" s="2" t="s">
        <v>1269</v>
      </c>
      <c r="L479" s="0" t="s">
        <v>526</v>
      </c>
      <c r="M479" s="0" t="s">
        <v>3</v>
      </c>
      <c r="N479" s="0" t="s">
        <v>526</v>
      </c>
      <c r="O479" s="2" t="s">
        <v>1270</v>
      </c>
      <c r="P479" s="0" t="s">
        <v>526</v>
      </c>
      <c r="Q479" s="0" t="s">
        <v>3</v>
      </c>
      <c r="R479" s="0" t="s">
        <v>526</v>
      </c>
      <c r="S479" s="2" t="s">
        <v>242</v>
      </c>
      <c r="T479" s="0" t="s">
        <v>526</v>
      </c>
      <c r="U479" s="0" t="s">
        <v>3</v>
      </c>
      <c r="V479" s="0" t="s">
        <v>526</v>
      </c>
      <c r="W479" s="0" t="n">
        <v>1</v>
      </c>
      <c r="X479" s="0" t="s">
        <v>526</v>
      </c>
      <c r="Y479" s="0" t="s">
        <v>6</v>
      </c>
      <c r="Z479" s="0" t="str">
        <f aca="false">CONCATENATE(A479,B479,C479,D479,E479,F479,G479,H479,I479,J479,K479,L479,M479,N479,O479,P479,Q479,R479,S479,T479,U479,V479,W479,X479,Y479)</f>
        <v>insert into empleado (empleado_clave,empleado_nombre,empleado_appat,empleado_apmat,empleado_ccosto,empleado_habilitado) values ('2873','MARIA GRACIELA','CUAHONTE','ARREDONDO','017','1');</v>
      </c>
    </row>
    <row r="480" customFormat="false" ht="12.8" hidden="false" customHeight="false" outlineLevel="0" collapsed="false">
      <c r="A480" s="0" t="s">
        <v>525</v>
      </c>
      <c r="B480" s="0" t="s">
        <v>526</v>
      </c>
      <c r="C480" s="2" t="n">
        <v>2874</v>
      </c>
      <c r="D480" s="0" t="s">
        <v>526</v>
      </c>
      <c r="E480" s="0" t="s">
        <v>3</v>
      </c>
      <c r="F480" s="0" t="s">
        <v>526</v>
      </c>
      <c r="G480" s="2" t="s">
        <v>603</v>
      </c>
      <c r="H480" s="0" t="s">
        <v>526</v>
      </c>
      <c r="I480" s="0" t="s">
        <v>3</v>
      </c>
      <c r="J480" s="0" t="s">
        <v>526</v>
      </c>
      <c r="K480" s="2" t="s">
        <v>770</v>
      </c>
      <c r="L480" s="0" t="s">
        <v>526</v>
      </c>
      <c r="M480" s="0" t="s">
        <v>3</v>
      </c>
      <c r="N480" s="0" t="s">
        <v>526</v>
      </c>
      <c r="O480" s="2" t="s">
        <v>582</v>
      </c>
      <c r="P480" s="0" t="s">
        <v>526</v>
      </c>
      <c r="Q480" s="0" t="s">
        <v>3</v>
      </c>
      <c r="R480" s="0" t="s">
        <v>526</v>
      </c>
      <c r="S480" s="2" t="s">
        <v>16</v>
      </c>
      <c r="T480" s="0" t="s">
        <v>526</v>
      </c>
      <c r="U480" s="0" t="s">
        <v>3</v>
      </c>
      <c r="V480" s="0" t="s">
        <v>526</v>
      </c>
      <c r="W480" s="0" t="n">
        <v>1</v>
      </c>
      <c r="X480" s="0" t="s">
        <v>526</v>
      </c>
      <c r="Y480" s="0" t="s">
        <v>6</v>
      </c>
      <c r="Z480" s="0" t="str">
        <f aca="false">CONCATENATE(A480,B480,C480,D480,E480,F480,G480,H480,I480,J480,K480,L480,M480,N480,O480,P480,Q480,R480,S480,T480,U480,V480,W480,X480,Y480)</f>
        <v>insert into empleado (empleado_clave,empleado_nombre,empleado_appat,empleado_apmat,empleado_ccosto,empleado_habilitado) values ('2874','LAURA','CAMACHO','REYES','01112','1');</v>
      </c>
    </row>
    <row r="481" customFormat="false" ht="12.8" hidden="false" customHeight="false" outlineLevel="0" collapsed="false">
      <c r="A481" s="0" t="s">
        <v>525</v>
      </c>
      <c r="B481" s="0" t="s">
        <v>526</v>
      </c>
      <c r="C481" s="2" t="n">
        <v>2876</v>
      </c>
      <c r="D481" s="0" t="s">
        <v>526</v>
      </c>
      <c r="E481" s="0" t="s">
        <v>3</v>
      </c>
      <c r="F481" s="0" t="s">
        <v>526</v>
      </c>
      <c r="G481" s="2" t="s">
        <v>1271</v>
      </c>
      <c r="H481" s="0" t="s">
        <v>526</v>
      </c>
      <c r="I481" s="0" t="s">
        <v>3</v>
      </c>
      <c r="J481" s="0" t="s">
        <v>526</v>
      </c>
      <c r="K481" s="2" t="s">
        <v>673</v>
      </c>
      <c r="L481" s="0" t="s">
        <v>526</v>
      </c>
      <c r="M481" s="0" t="s">
        <v>3</v>
      </c>
      <c r="N481" s="0" t="s">
        <v>526</v>
      </c>
      <c r="O481" s="2" t="s">
        <v>1272</v>
      </c>
      <c r="P481" s="0" t="s">
        <v>526</v>
      </c>
      <c r="Q481" s="0" t="s">
        <v>3</v>
      </c>
      <c r="R481" s="0" t="s">
        <v>526</v>
      </c>
      <c r="S481" s="2" t="s">
        <v>198</v>
      </c>
      <c r="T481" s="0" t="s">
        <v>526</v>
      </c>
      <c r="U481" s="0" t="s">
        <v>3</v>
      </c>
      <c r="V481" s="0" t="s">
        <v>526</v>
      </c>
      <c r="W481" s="0" t="n">
        <v>1</v>
      </c>
      <c r="X481" s="0" t="s">
        <v>526</v>
      </c>
      <c r="Y481" s="0" t="s">
        <v>6</v>
      </c>
      <c r="Z481" s="0" t="str">
        <f aca="false">CONCATENATE(A481,B481,C481,D481,E481,F481,G481,H481,I481,J481,K481,L481,M481,N481,O481,P481,Q481,R481,S481,T481,U481,V481,W481,X481,Y481)</f>
        <v>insert into empleado (empleado_clave,empleado_nombre,empleado_appat,empleado_apmat,empleado_ccosto,empleado_habilitado) values ('2876','LUIS ANTONIO','PEREZ','CORDOVA','0144','1');</v>
      </c>
    </row>
    <row r="482" customFormat="false" ht="12.8" hidden="false" customHeight="false" outlineLevel="0" collapsed="false">
      <c r="A482" s="0" t="s">
        <v>525</v>
      </c>
      <c r="B482" s="0" t="s">
        <v>526</v>
      </c>
      <c r="C482" s="2" t="n">
        <v>2878</v>
      </c>
      <c r="D482" s="0" t="s">
        <v>526</v>
      </c>
      <c r="E482" s="0" t="s">
        <v>3</v>
      </c>
      <c r="F482" s="0" t="s">
        <v>526</v>
      </c>
      <c r="G482" s="2" t="s">
        <v>1273</v>
      </c>
      <c r="H482" s="0" t="s">
        <v>526</v>
      </c>
      <c r="I482" s="0" t="s">
        <v>3</v>
      </c>
      <c r="J482" s="0" t="s">
        <v>526</v>
      </c>
      <c r="K482" s="2" t="s">
        <v>579</v>
      </c>
      <c r="L482" s="0" t="s">
        <v>526</v>
      </c>
      <c r="M482" s="0" t="s">
        <v>3</v>
      </c>
      <c r="N482" s="0" t="s">
        <v>526</v>
      </c>
      <c r="O482" s="2" t="s">
        <v>1274</v>
      </c>
      <c r="P482" s="0" t="s">
        <v>526</v>
      </c>
      <c r="Q482" s="0" t="s">
        <v>3</v>
      </c>
      <c r="R482" s="0" t="s">
        <v>526</v>
      </c>
      <c r="S482" s="2" t="s">
        <v>336</v>
      </c>
      <c r="T482" s="0" t="s">
        <v>526</v>
      </c>
      <c r="U482" s="0" t="s">
        <v>3</v>
      </c>
      <c r="V482" s="0" t="s">
        <v>526</v>
      </c>
      <c r="W482" s="0" t="n">
        <v>1</v>
      </c>
      <c r="X482" s="0" t="s">
        <v>526</v>
      </c>
      <c r="Y482" s="0" t="s">
        <v>6</v>
      </c>
      <c r="Z482" s="0" t="str">
        <f aca="false">CONCATENATE(A482,B482,C482,D482,E482,F482,G482,H482,I482,J482,K482,L482,M482,N482,O482,P482,Q482,R482,S482,T482,U482,V482,W482,X482,Y482)</f>
        <v>insert into empleado (empleado_clave,empleado_nombre,empleado_appat,empleado_apmat,empleado_ccosto,empleado_habilitado) values ('2878','ELVA RUFINA','HERNANDEZ','BETANZO','0301','1');</v>
      </c>
    </row>
    <row r="483" customFormat="false" ht="12.8" hidden="false" customHeight="false" outlineLevel="0" collapsed="false">
      <c r="A483" s="0" t="s">
        <v>525</v>
      </c>
      <c r="B483" s="0" t="s">
        <v>526</v>
      </c>
      <c r="C483" s="2" t="n">
        <v>2880</v>
      </c>
      <c r="D483" s="0" t="s">
        <v>526</v>
      </c>
      <c r="E483" s="0" t="s">
        <v>3</v>
      </c>
      <c r="F483" s="0" t="s">
        <v>526</v>
      </c>
      <c r="G483" s="2" t="s">
        <v>1275</v>
      </c>
      <c r="H483" s="0" t="s">
        <v>526</v>
      </c>
      <c r="I483" s="0" t="s">
        <v>3</v>
      </c>
      <c r="J483" s="0" t="s">
        <v>526</v>
      </c>
      <c r="K483" s="2" t="s">
        <v>556</v>
      </c>
      <c r="L483" s="0" t="s">
        <v>526</v>
      </c>
      <c r="M483" s="0" t="s">
        <v>3</v>
      </c>
      <c r="N483" s="0" t="s">
        <v>526</v>
      </c>
      <c r="O483" s="2" t="s">
        <v>552</v>
      </c>
      <c r="P483" s="0" t="s">
        <v>526</v>
      </c>
      <c r="Q483" s="0" t="s">
        <v>3</v>
      </c>
      <c r="R483" s="0" t="s">
        <v>526</v>
      </c>
      <c r="S483" s="2" t="s">
        <v>181</v>
      </c>
      <c r="T483" s="0" t="s">
        <v>526</v>
      </c>
      <c r="U483" s="0" t="s">
        <v>3</v>
      </c>
      <c r="V483" s="0" t="s">
        <v>526</v>
      </c>
      <c r="W483" s="0" t="n">
        <v>1</v>
      </c>
      <c r="X483" s="0" t="s">
        <v>526</v>
      </c>
      <c r="Y483" s="0" t="s">
        <v>6</v>
      </c>
      <c r="Z483" s="0" t="str">
        <f aca="false">CONCATENATE(A483,B483,C483,D483,E483,F483,G483,H483,I483,J483,K483,L483,M483,N483,O483,P483,Q483,R483,S483,T483,U483,V483,W483,X483,Y483)</f>
        <v>insert into empleado (empleado_clave,empleado_nombre,empleado_appat,empleado_apmat,empleado_ccosto,empleado_habilitado) values ('2880','LAURA LORENA','GONZALEZ','GARCIA','0141','1');</v>
      </c>
    </row>
    <row r="484" customFormat="false" ht="12.8" hidden="false" customHeight="false" outlineLevel="0" collapsed="false">
      <c r="A484" s="0" t="s">
        <v>525</v>
      </c>
      <c r="B484" s="0" t="s">
        <v>526</v>
      </c>
      <c r="C484" s="2" t="n">
        <v>2884</v>
      </c>
      <c r="D484" s="0" t="s">
        <v>526</v>
      </c>
      <c r="E484" s="0" t="s">
        <v>3</v>
      </c>
      <c r="F484" s="0" t="s">
        <v>526</v>
      </c>
      <c r="G484" s="2" t="s">
        <v>1276</v>
      </c>
      <c r="H484" s="0" t="s">
        <v>526</v>
      </c>
      <c r="I484" s="0" t="s">
        <v>3</v>
      </c>
      <c r="J484" s="0" t="s">
        <v>526</v>
      </c>
      <c r="K484" s="2" t="s">
        <v>654</v>
      </c>
      <c r="L484" s="0" t="s">
        <v>526</v>
      </c>
      <c r="M484" s="0" t="s">
        <v>3</v>
      </c>
      <c r="N484" s="0" t="s">
        <v>526</v>
      </c>
      <c r="O484" s="2" t="s">
        <v>556</v>
      </c>
      <c r="P484" s="0" t="s">
        <v>526</v>
      </c>
      <c r="Q484" s="0" t="s">
        <v>3</v>
      </c>
      <c r="R484" s="0" t="s">
        <v>526</v>
      </c>
      <c r="S484" s="2" t="s">
        <v>242</v>
      </c>
      <c r="T484" s="0" t="s">
        <v>526</v>
      </c>
      <c r="U484" s="0" t="s">
        <v>3</v>
      </c>
      <c r="V484" s="0" t="s">
        <v>526</v>
      </c>
      <c r="W484" s="0" t="n">
        <v>1</v>
      </c>
      <c r="X484" s="0" t="s">
        <v>526</v>
      </c>
      <c r="Y484" s="0" t="s">
        <v>6</v>
      </c>
      <c r="Z484" s="0" t="str">
        <f aca="false">CONCATENATE(A484,B484,C484,D484,E484,F484,G484,H484,I484,J484,K484,L484,M484,N484,O484,P484,Q484,R484,S484,T484,U484,V484,W484,X484,Y484)</f>
        <v>insert into empleado (empleado_clave,empleado_nombre,empleado_appat,empleado_apmat,empleado_ccosto,empleado_habilitado) values ('2884','ANGELICA','AGUILAR','GONZALEZ','017','1');</v>
      </c>
    </row>
    <row r="485" customFormat="false" ht="12.8" hidden="false" customHeight="false" outlineLevel="0" collapsed="false">
      <c r="A485" s="0" t="s">
        <v>525</v>
      </c>
      <c r="B485" s="0" t="s">
        <v>526</v>
      </c>
      <c r="C485" s="2" t="n">
        <v>2886</v>
      </c>
      <c r="D485" s="0" t="s">
        <v>526</v>
      </c>
      <c r="E485" s="0" t="s">
        <v>3</v>
      </c>
      <c r="F485" s="0" t="s">
        <v>526</v>
      </c>
      <c r="G485" s="2" t="s">
        <v>1277</v>
      </c>
      <c r="H485" s="0" t="s">
        <v>526</v>
      </c>
      <c r="I485" s="0" t="s">
        <v>3</v>
      </c>
      <c r="J485" s="0" t="s">
        <v>526</v>
      </c>
      <c r="K485" s="2" t="s">
        <v>1278</v>
      </c>
      <c r="L485" s="0" t="s">
        <v>526</v>
      </c>
      <c r="M485" s="0" t="s">
        <v>3</v>
      </c>
      <c r="N485" s="0" t="s">
        <v>526</v>
      </c>
      <c r="O485" s="2" t="s">
        <v>552</v>
      </c>
      <c r="P485" s="0" t="s">
        <v>526</v>
      </c>
      <c r="Q485" s="0" t="s">
        <v>3</v>
      </c>
      <c r="R485" s="0" t="s">
        <v>526</v>
      </c>
      <c r="S485" s="2" t="s">
        <v>242</v>
      </c>
      <c r="T485" s="0" t="s">
        <v>526</v>
      </c>
      <c r="U485" s="0" t="s">
        <v>3</v>
      </c>
      <c r="V485" s="0" t="s">
        <v>526</v>
      </c>
      <c r="W485" s="0" t="n">
        <v>1</v>
      </c>
      <c r="X485" s="0" t="s">
        <v>526</v>
      </c>
      <c r="Y485" s="0" t="s">
        <v>6</v>
      </c>
      <c r="Z485" s="0" t="str">
        <f aca="false">CONCATENATE(A485,B485,C485,D485,E485,F485,G485,H485,I485,J485,K485,L485,M485,N485,O485,P485,Q485,R485,S485,T485,U485,V485,W485,X485,Y485)</f>
        <v>insert into empleado (empleado_clave,empleado_nombre,empleado_appat,empleado_apmat,empleado_ccosto,empleado_habilitado) values ('2886','MARIA DOLORES','BRINDIS','GARCIA','017','1');</v>
      </c>
    </row>
    <row r="486" customFormat="false" ht="12.8" hidden="false" customHeight="false" outlineLevel="0" collapsed="false">
      <c r="A486" s="0" t="s">
        <v>525</v>
      </c>
      <c r="B486" s="0" t="s">
        <v>526</v>
      </c>
      <c r="C486" s="2" t="n">
        <v>2887</v>
      </c>
      <c r="D486" s="0" t="s">
        <v>526</v>
      </c>
      <c r="E486" s="0" t="s">
        <v>3</v>
      </c>
      <c r="F486" s="0" t="s">
        <v>526</v>
      </c>
      <c r="G486" s="2" t="s">
        <v>932</v>
      </c>
      <c r="H486" s="0" t="s">
        <v>526</v>
      </c>
      <c r="I486" s="0" t="s">
        <v>3</v>
      </c>
      <c r="J486" s="0" t="s">
        <v>526</v>
      </c>
      <c r="K486" s="2" t="s">
        <v>1279</v>
      </c>
      <c r="L486" s="0" t="s">
        <v>526</v>
      </c>
      <c r="M486" s="0" t="s">
        <v>3</v>
      </c>
      <c r="N486" s="0" t="s">
        <v>526</v>
      </c>
      <c r="O486" s="2" t="s">
        <v>737</v>
      </c>
      <c r="P486" s="0" t="s">
        <v>526</v>
      </c>
      <c r="Q486" s="0" t="s">
        <v>3</v>
      </c>
      <c r="R486" s="0" t="s">
        <v>526</v>
      </c>
      <c r="S486" s="2" t="s">
        <v>242</v>
      </c>
      <c r="T486" s="0" t="s">
        <v>526</v>
      </c>
      <c r="U486" s="0" t="s">
        <v>3</v>
      </c>
      <c r="V486" s="0" t="s">
        <v>526</v>
      </c>
      <c r="W486" s="0" t="n">
        <v>1</v>
      </c>
      <c r="X486" s="0" t="s">
        <v>526</v>
      </c>
      <c r="Y486" s="0" t="s">
        <v>6</v>
      </c>
      <c r="Z486" s="0" t="str">
        <f aca="false">CONCATENATE(A486,B486,C486,D486,E486,F486,G486,H486,I486,J486,K486,L486,M486,N486,O486,P486,Q486,R486,S486,T486,U486,V486,W486,X486,Y486)</f>
        <v>insert into empleado (empleado_clave,empleado_nombre,empleado_appat,empleado_apmat,empleado_ccosto,empleado_habilitado) values ('2887','MARIA DEL PILAR','PORTILLO','JUAREZ','017','1');</v>
      </c>
    </row>
    <row r="487" customFormat="false" ht="12.8" hidden="false" customHeight="false" outlineLevel="0" collapsed="false">
      <c r="A487" s="0" t="s">
        <v>525</v>
      </c>
      <c r="B487" s="0" t="s">
        <v>526</v>
      </c>
      <c r="C487" s="2" t="n">
        <v>2889</v>
      </c>
      <c r="D487" s="0" t="s">
        <v>526</v>
      </c>
      <c r="E487" s="0" t="s">
        <v>3</v>
      </c>
      <c r="F487" s="0" t="s">
        <v>526</v>
      </c>
      <c r="G487" s="2" t="s">
        <v>1280</v>
      </c>
      <c r="H487" s="0" t="s">
        <v>526</v>
      </c>
      <c r="I487" s="0" t="s">
        <v>3</v>
      </c>
      <c r="J487" s="0" t="s">
        <v>526</v>
      </c>
      <c r="K487" s="2" t="s">
        <v>550</v>
      </c>
      <c r="L487" s="0" t="s">
        <v>526</v>
      </c>
      <c r="M487" s="0" t="s">
        <v>3</v>
      </c>
      <c r="N487" s="0" t="s">
        <v>526</v>
      </c>
      <c r="O487" s="2" t="s">
        <v>695</v>
      </c>
      <c r="P487" s="0" t="s">
        <v>526</v>
      </c>
      <c r="Q487" s="0" t="s">
        <v>3</v>
      </c>
      <c r="R487" s="0" t="s">
        <v>526</v>
      </c>
      <c r="S487" s="2" t="s">
        <v>350</v>
      </c>
      <c r="T487" s="0" t="s">
        <v>526</v>
      </c>
      <c r="U487" s="0" t="s">
        <v>3</v>
      </c>
      <c r="V487" s="0" t="s">
        <v>526</v>
      </c>
      <c r="W487" s="0" t="n">
        <v>1</v>
      </c>
      <c r="X487" s="0" t="s">
        <v>526</v>
      </c>
      <c r="Y487" s="0" t="s">
        <v>6</v>
      </c>
      <c r="Z487" s="0" t="str">
        <f aca="false">CONCATENATE(A487,B487,C487,D487,E487,F487,G487,H487,I487,J487,K487,L487,M487,N487,O487,P487,Q487,R487,S487,T487,U487,V487,W487,X487,Y487)</f>
        <v>insert into empleado (empleado_clave,empleado_nombre,empleado_appat,empleado_apmat,empleado_ccosto,empleado_habilitado) values ('2889','MIRELLA','VAZQUEZ','RIVERA','032','1');</v>
      </c>
    </row>
    <row r="488" customFormat="false" ht="12.8" hidden="false" customHeight="false" outlineLevel="0" collapsed="false">
      <c r="A488" s="0" t="s">
        <v>525</v>
      </c>
      <c r="B488" s="0" t="s">
        <v>526</v>
      </c>
      <c r="C488" s="2" t="n">
        <v>2890</v>
      </c>
      <c r="D488" s="0" t="s">
        <v>526</v>
      </c>
      <c r="E488" s="0" t="s">
        <v>3</v>
      </c>
      <c r="F488" s="0" t="s">
        <v>526</v>
      </c>
      <c r="G488" s="2" t="s">
        <v>1281</v>
      </c>
      <c r="H488" s="0" t="s">
        <v>526</v>
      </c>
      <c r="I488" s="0" t="s">
        <v>3</v>
      </c>
      <c r="J488" s="0" t="s">
        <v>526</v>
      </c>
      <c r="K488" s="2" t="s">
        <v>614</v>
      </c>
      <c r="L488" s="0" t="s">
        <v>526</v>
      </c>
      <c r="M488" s="0" t="s">
        <v>3</v>
      </c>
      <c r="N488" s="0" t="s">
        <v>526</v>
      </c>
      <c r="O488" s="2" t="s">
        <v>1282</v>
      </c>
      <c r="P488" s="0" t="s">
        <v>526</v>
      </c>
      <c r="Q488" s="0" t="s">
        <v>3</v>
      </c>
      <c r="R488" s="0" t="s">
        <v>526</v>
      </c>
      <c r="S488" s="2" t="s">
        <v>242</v>
      </c>
      <c r="T488" s="0" t="s">
        <v>526</v>
      </c>
      <c r="U488" s="0" t="s">
        <v>3</v>
      </c>
      <c r="V488" s="0" t="s">
        <v>526</v>
      </c>
      <c r="W488" s="0" t="n">
        <v>1</v>
      </c>
      <c r="X488" s="0" t="s">
        <v>526</v>
      </c>
      <c r="Y488" s="0" t="s">
        <v>6</v>
      </c>
      <c r="Z488" s="0" t="str">
        <f aca="false">CONCATENATE(A488,B488,C488,D488,E488,F488,G488,H488,I488,J488,K488,L488,M488,N488,O488,P488,Q488,R488,S488,T488,U488,V488,W488,X488,Y488)</f>
        <v>insert into empleado (empleado_clave,empleado_nombre,empleado_appat,empleado_apmat,empleado_ccosto,empleado_habilitado) values ('2890','AURELIA','RAMIREZ','NOGUERA','017','1');</v>
      </c>
    </row>
    <row r="489" customFormat="false" ht="12.8" hidden="false" customHeight="false" outlineLevel="0" collapsed="false">
      <c r="A489" s="0" t="s">
        <v>525</v>
      </c>
      <c r="B489" s="0" t="s">
        <v>526</v>
      </c>
      <c r="C489" s="2" t="n">
        <v>2893</v>
      </c>
      <c r="D489" s="0" t="s">
        <v>526</v>
      </c>
      <c r="E489" s="0" t="s">
        <v>3</v>
      </c>
      <c r="F489" s="0" t="s">
        <v>526</v>
      </c>
      <c r="G489" s="2" t="s">
        <v>1283</v>
      </c>
      <c r="H489" s="0" t="s">
        <v>526</v>
      </c>
      <c r="I489" s="0" t="s">
        <v>3</v>
      </c>
      <c r="J489" s="0" t="s">
        <v>526</v>
      </c>
      <c r="K489" s="2" t="s">
        <v>986</v>
      </c>
      <c r="L489" s="0" t="s">
        <v>526</v>
      </c>
      <c r="M489" s="0" t="s">
        <v>3</v>
      </c>
      <c r="N489" s="0" t="s">
        <v>526</v>
      </c>
      <c r="O489" s="2" t="s">
        <v>1284</v>
      </c>
      <c r="P489" s="0" t="s">
        <v>526</v>
      </c>
      <c r="Q489" s="0" t="s">
        <v>3</v>
      </c>
      <c r="R489" s="0" t="s">
        <v>526</v>
      </c>
      <c r="S489" s="2" t="s">
        <v>242</v>
      </c>
      <c r="T489" s="0" t="s">
        <v>526</v>
      </c>
      <c r="U489" s="0" t="s">
        <v>3</v>
      </c>
      <c r="V489" s="0" t="s">
        <v>526</v>
      </c>
      <c r="W489" s="0" t="n">
        <v>1</v>
      </c>
      <c r="X489" s="0" t="s">
        <v>526</v>
      </c>
      <c r="Y489" s="0" t="s">
        <v>6</v>
      </c>
      <c r="Z489" s="0" t="str">
        <f aca="false">CONCATENATE(A489,B489,C489,D489,E489,F489,G489,H489,I489,J489,K489,L489,M489,N489,O489,P489,Q489,R489,S489,T489,U489,V489,W489,X489,Y489)</f>
        <v>insert into empleado (empleado_clave,empleado_nombre,empleado_appat,empleado_apmat,empleado_ccosto,empleado_habilitado) values ('2893','ROSA MA. CAROLINA','NAJERA','ALCIBAR','017','1');</v>
      </c>
    </row>
    <row r="490" customFormat="false" ht="12.8" hidden="false" customHeight="false" outlineLevel="0" collapsed="false">
      <c r="A490" s="0" t="s">
        <v>525</v>
      </c>
      <c r="B490" s="0" t="s">
        <v>526</v>
      </c>
      <c r="C490" s="2" t="n">
        <v>2894</v>
      </c>
      <c r="D490" s="0" t="s">
        <v>526</v>
      </c>
      <c r="E490" s="0" t="s">
        <v>3</v>
      </c>
      <c r="F490" s="0" t="s">
        <v>526</v>
      </c>
      <c r="G490" s="2" t="s">
        <v>1186</v>
      </c>
      <c r="H490" s="0" t="s">
        <v>526</v>
      </c>
      <c r="I490" s="0" t="s">
        <v>3</v>
      </c>
      <c r="J490" s="0" t="s">
        <v>526</v>
      </c>
      <c r="K490" s="2" t="s">
        <v>1285</v>
      </c>
      <c r="L490" s="0" t="s">
        <v>526</v>
      </c>
      <c r="M490" s="0" t="s">
        <v>3</v>
      </c>
      <c r="N490" s="0" t="s">
        <v>526</v>
      </c>
      <c r="O490" s="2" t="s">
        <v>673</v>
      </c>
      <c r="P490" s="0" t="s">
        <v>526</v>
      </c>
      <c r="Q490" s="0" t="s">
        <v>3</v>
      </c>
      <c r="R490" s="0" t="s">
        <v>526</v>
      </c>
      <c r="S490" s="2" t="s">
        <v>242</v>
      </c>
      <c r="T490" s="0" t="s">
        <v>526</v>
      </c>
      <c r="U490" s="0" t="s">
        <v>3</v>
      </c>
      <c r="V490" s="0" t="s">
        <v>526</v>
      </c>
      <c r="W490" s="0" t="n">
        <v>1</v>
      </c>
      <c r="X490" s="0" t="s">
        <v>526</v>
      </c>
      <c r="Y490" s="0" t="s">
        <v>6</v>
      </c>
      <c r="Z490" s="0" t="str">
        <f aca="false">CONCATENATE(A490,B490,C490,D490,E490,F490,G490,H490,I490,J490,K490,L490,M490,N490,O490,P490,Q490,R490,S490,T490,U490,V490,W490,X490,Y490)</f>
        <v>insert into empleado (empleado_clave,empleado_nombre,empleado_appat,empleado_apmat,empleado_ccosto,empleado_habilitado) values ('2894','JUANA','MARIN','PEREZ','017','1');</v>
      </c>
    </row>
    <row r="491" customFormat="false" ht="12.8" hidden="false" customHeight="false" outlineLevel="0" collapsed="false">
      <c r="A491" s="0" t="s">
        <v>525</v>
      </c>
      <c r="B491" s="0" t="s">
        <v>526</v>
      </c>
      <c r="C491" s="2" t="n">
        <v>2895</v>
      </c>
      <c r="D491" s="0" t="s">
        <v>526</v>
      </c>
      <c r="E491" s="0" t="s">
        <v>3</v>
      </c>
      <c r="F491" s="0" t="s">
        <v>526</v>
      </c>
      <c r="G491" s="2" t="s">
        <v>857</v>
      </c>
      <c r="H491" s="0" t="s">
        <v>526</v>
      </c>
      <c r="I491" s="0" t="s">
        <v>3</v>
      </c>
      <c r="J491" s="0" t="s">
        <v>526</v>
      </c>
      <c r="K491" s="2" t="s">
        <v>1286</v>
      </c>
      <c r="L491" s="0" t="s">
        <v>526</v>
      </c>
      <c r="M491" s="0" t="s">
        <v>3</v>
      </c>
      <c r="N491" s="0" t="s">
        <v>526</v>
      </c>
      <c r="O491" s="2" t="s">
        <v>1287</v>
      </c>
      <c r="P491" s="0" t="s">
        <v>526</v>
      </c>
      <c r="Q491" s="0" t="s">
        <v>3</v>
      </c>
      <c r="R491" s="0" t="s">
        <v>526</v>
      </c>
      <c r="S491" s="2" t="s">
        <v>242</v>
      </c>
      <c r="T491" s="0" t="s">
        <v>526</v>
      </c>
      <c r="U491" s="0" t="s">
        <v>3</v>
      </c>
      <c r="V491" s="0" t="s">
        <v>526</v>
      </c>
      <c r="W491" s="0" t="n">
        <v>1</v>
      </c>
      <c r="X491" s="0" t="s">
        <v>526</v>
      </c>
      <c r="Y491" s="0" t="s">
        <v>6</v>
      </c>
      <c r="Z491" s="0" t="str">
        <f aca="false">CONCATENATE(A491,B491,C491,D491,E491,F491,G491,H491,I491,J491,K491,L491,M491,N491,O491,P491,Q491,R491,S491,T491,U491,V491,W491,X491,Y491)</f>
        <v>insert into empleado (empleado_clave,empleado_nombre,empleado_appat,empleado_apmat,empleado_ccosto,empleado_habilitado) values ('2895','MARIA DE LA LUZ','SERRANO','TORIZ','017','1');</v>
      </c>
    </row>
    <row r="492" customFormat="false" ht="12.8" hidden="false" customHeight="false" outlineLevel="0" collapsed="false">
      <c r="A492" s="0" t="s">
        <v>525</v>
      </c>
      <c r="B492" s="0" t="s">
        <v>526</v>
      </c>
      <c r="C492" s="2" t="n">
        <v>2896</v>
      </c>
      <c r="D492" s="0" t="s">
        <v>526</v>
      </c>
      <c r="E492" s="0" t="s">
        <v>3</v>
      </c>
      <c r="F492" s="0" t="s">
        <v>526</v>
      </c>
      <c r="G492" s="2" t="s">
        <v>603</v>
      </c>
      <c r="H492" s="0" t="s">
        <v>526</v>
      </c>
      <c r="I492" s="0" t="s">
        <v>3</v>
      </c>
      <c r="J492" s="0" t="s">
        <v>526</v>
      </c>
      <c r="K492" s="2" t="s">
        <v>1051</v>
      </c>
      <c r="L492" s="0" t="s">
        <v>526</v>
      </c>
      <c r="M492" s="0" t="s">
        <v>3</v>
      </c>
      <c r="N492" s="0" t="s">
        <v>526</v>
      </c>
      <c r="O492" s="2" t="s">
        <v>1003</v>
      </c>
      <c r="P492" s="0" t="s">
        <v>526</v>
      </c>
      <c r="Q492" s="0" t="s">
        <v>3</v>
      </c>
      <c r="R492" s="0" t="s">
        <v>526</v>
      </c>
      <c r="S492" s="2" t="s">
        <v>242</v>
      </c>
      <c r="T492" s="0" t="s">
        <v>526</v>
      </c>
      <c r="U492" s="0" t="s">
        <v>3</v>
      </c>
      <c r="V492" s="0" t="s">
        <v>526</v>
      </c>
      <c r="W492" s="0" t="n">
        <v>1</v>
      </c>
      <c r="X492" s="0" t="s">
        <v>526</v>
      </c>
      <c r="Y492" s="0" t="s">
        <v>6</v>
      </c>
      <c r="Z492" s="0" t="str">
        <f aca="false">CONCATENATE(A492,B492,C492,D492,E492,F492,G492,H492,I492,J492,K492,L492,M492,N492,O492,P492,Q492,R492,S492,T492,U492,V492,W492,X492,Y492)</f>
        <v>insert into empleado (empleado_clave,empleado_nombre,empleado_appat,empleado_apmat,empleado_ccosto,empleado_habilitado) values ('2896','LAURA','MEZA','SILVA','017','1');</v>
      </c>
    </row>
    <row r="493" customFormat="false" ht="12.8" hidden="false" customHeight="false" outlineLevel="0" collapsed="false">
      <c r="A493" s="0" t="s">
        <v>525</v>
      </c>
      <c r="B493" s="0" t="s">
        <v>526</v>
      </c>
      <c r="C493" s="2" t="n">
        <v>2898</v>
      </c>
      <c r="D493" s="0" t="s">
        <v>526</v>
      </c>
      <c r="E493" s="0" t="s">
        <v>3</v>
      </c>
      <c r="F493" s="0" t="s">
        <v>526</v>
      </c>
      <c r="G493" s="2" t="s">
        <v>1288</v>
      </c>
      <c r="H493" s="0" t="s">
        <v>526</v>
      </c>
      <c r="I493" s="0" t="s">
        <v>3</v>
      </c>
      <c r="J493" s="0" t="s">
        <v>526</v>
      </c>
      <c r="K493" s="2" t="s">
        <v>987</v>
      </c>
      <c r="L493" s="0" t="s">
        <v>526</v>
      </c>
      <c r="M493" s="0" t="s">
        <v>3</v>
      </c>
      <c r="N493" s="0" t="s">
        <v>526</v>
      </c>
      <c r="O493" s="2" t="s">
        <v>1289</v>
      </c>
      <c r="P493" s="0" t="s">
        <v>526</v>
      </c>
      <c r="Q493" s="0" t="s">
        <v>3</v>
      </c>
      <c r="R493" s="0" t="s">
        <v>526</v>
      </c>
      <c r="S493" s="2" t="s">
        <v>242</v>
      </c>
      <c r="T493" s="0" t="s">
        <v>526</v>
      </c>
      <c r="U493" s="0" t="s">
        <v>3</v>
      </c>
      <c r="V493" s="0" t="s">
        <v>526</v>
      </c>
      <c r="W493" s="0" t="n">
        <v>1</v>
      </c>
      <c r="X493" s="0" t="s">
        <v>526</v>
      </c>
      <c r="Y493" s="0" t="s">
        <v>6</v>
      </c>
      <c r="Z493" s="0" t="str">
        <f aca="false">CONCATENATE(A493,B493,C493,D493,E493,F493,G493,H493,I493,J493,K493,L493,M493,N493,O493,P493,Q493,R493,S493,T493,U493,V493,W493,X493,Y493)</f>
        <v>insert into empleado (empleado_clave,empleado_nombre,empleado_appat,empleado_apmat,empleado_ccosto,empleado_habilitado) values ('2898','MARIA OFELIA','ROBLEDO','ALEMAN','017','1');</v>
      </c>
    </row>
    <row r="494" customFormat="false" ht="12.8" hidden="false" customHeight="false" outlineLevel="0" collapsed="false">
      <c r="A494" s="0" t="s">
        <v>525</v>
      </c>
      <c r="B494" s="0" t="s">
        <v>526</v>
      </c>
      <c r="C494" s="2" t="n">
        <v>2900</v>
      </c>
      <c r="D494" s="0" t="s">
        <v>526</v>
      </c>
      <c r="E494" s="0" t="s">
        <v>3</v>
      </c>
      <c r="F494" s="0" t="s">
        <v>526</v>
      </c>
      <c r="G494" s="2" t="s">
        <v>1276</v>
      </c>
      <c r="H494" s="0" t="s">
        <v>526</v>
      </c>
      <c r="I494" s="0" t="s">
        <v>3</v>
      </c>
      <c r="J494" s="0" t="s">
        <v>526</v>
      </c>
      <c r="K494" s="2" t="s">
        <v>784</v>
      </c>
      <c r="L494" s="0" t="s">
        <v>526</v>
      </c>
      <c r="M494" s="0" t="s">
        <v>3</v>
      </c>
      <c r="N494" s="0" t="s">
        <v>526</v>
      </c>
      <c r="O494" s="2" t="s">
        <v>796</v>
      </c>
      <c r="P494" s="0" t="s">
        <v>526</v>
      </c>
      <c r="Q494" s="0" t="s">
        <v>3</v>
      </c>
      <c r="R494" s="0" t="s">
        <v>526</v>
      </c>
      <c r="S494" s="2" t="s">
        <v>242</v>
      </c>
      <c r="T494" s="0" t="s">
        <v>526</v>
      </c>
      <c r="U494" s="0" t="s">
        <v>3</v>
      </c>
      <c r="V494" s="0" t="s">
        <v>526</v>
      </c>
      <c r="W494" s="0" t="n">
        <v>1</v>
      </c>
      <c r="X494" s="0" t="s">
        <v>526</v>
      </c>
      <c r="Y494" s="0" t="s">
        <v>6</v>
      </c>
      <c r="Z494" s="0" t="str">
        <f aca="false">CONCATENATE(A494,B494,C494,D494,E494,F494,G494,H494,I494,J494,K494,L494,M494,N494,O494,P494,Q494,R494,S494,T494,U494,V494,W494,X494,Y494)</f>
        <v>insert into empleado (empleado_clave,empleado_nombre,empleado_appat,empleado_apmat,empleado_ccosto,empleado_habilitado) values ('2900','ANGELICA','MIRANDA','JIMENEZ','017','1');</v>
      </c>
    </row>
    <row r="495" customFormat="false" ht="12.8" hidden="false" customHeight="false" outlineLevel="0" collapsed="false">
      <c r="A495" s="0" t="s">
        <v>525</v>
      </c>
      <c r="B495" s="0" t="s">
        <v>526</v>
      </c>
      <c r="C495" s="2" t="n">
        <v>2902</v>
      </c>
      <c r="D495" s="0" t="s">
        <v>526</v>
      </c>
      <c r="E495" s="0" t="s">
        <v>3</v>
      </c>
      <c r="F495" s="0" t="s">
        <v>526</v>
      </c>
      <c r="G495" s="2" t="s">
        <v>907</v>
      </c>
      <c r="H495" s="0" t="s">
        <v>526</v>
      </c>
      <c r="I495" s="0" t="s">
        <v>3</v>
      </c>
      <c r="J495" s="0" t="s">
        <v>526</v>
      </c>
      <c r="K495" s="2" t="s">
        <v>941</v>
      </c>
      <c r="L495" s="0" t="s">
        <v>526</v>
      </c>
      <c r="M495" s="0" t="s">
        <v>3</v>
      </c>
      <c r="N495" s="0" t="s">
        <v>526</v>
      </c>
      <c r="O495" s="2" t="s">
        <v>1102</v>
      </c>
      <c r="P495" s="0" t="s">
        <v>526</v>
      </c>
      <c r="Q495" s="0" t="s">
        <v>3</v>
      </c>
      <c r="R495" s="0" t="s">
        <v>526</v>
      </c>
      <c r="S495" s="2" t="s">
        <v>292</v>
      </c>
      <c r="T495" s="0" t="s">
        <v>526</v>
      </c>
      <c r="U495" s="0" t="s">
        <v>3</v>
      </c>
      <c r="V495" s="0" t="s">
        <v>526</v>
      </c>
      <c r="W495" s="0" t="n">
        <v>1</v>
      </c>
      <c r="X495" s="0" t="s">
        <v>526</v>
      </c>
      <c r="Y495" s="0" t="s">
        <v>6</v>
      </c>
      <c r="Z495" s="0" t="str">
        <f aca="false">CONCATENATE(A495,B495,C495,D495,E495,F495,G495,H495,I495,J495,K495,L495,M495,N495,O495,P495,Q495,R495,S495,T495,U495,V495,W495,X495,Y495)</f>
        <v>insert into empleado (empleado_clave,empleado_nombre,empleado_appat,empleado_apmat,empleado_ccosto,empleado_habilitado) values ('2902','ARACELI','VENCES','MEJIA','02214','1');</v>
      </c>
    </row>
    <row r="496" customFormat="false" ht="12.8" hidden="false" customHeight="false" outlineLevel="0" collapsed="false">
      <c r="A496" s="0" t="s">
        <v>525</v>
      </c>
      <c r="B496" s="0" t="s">
        <v>526</v>
      </c>
      <c r="C496" s="2" t="n">
        <v>2913</v>
      </c>
      <c r="D496" s="0" t="s">
        <v>526</v>
      </c>
      <c r="E496" s="0" t="s">
        <v>3</v>
      </c>
      <c r="F496" s="0" t="s">
        <v>526</v>
      </c>
      <c r="G496" s="2" t="s">
        <v>804</v>
      </c>
      <c r="H496" s="0" t="s">
        <v>526</v>
      </c>
      <c r="I496" s="0" t="s">
        <v>3</v>
      </c>
      <c r="J496" s="0" t="s">
        <v>526</v>
      </c>
      <c r="K496" s="2" t="s">
        <v>673</v>
      </c>
      <c r="L496" s="0" t="s">
        <v>526</v>
      </c>
      <c r="M496" s="0" t="s">
        <v>3</v>
      </c>
      <c r="N496" s="0" t="s">
        <v>526</v>
      </c>
      <c r="O496" s="2" t="s">
        <v>682</v>
      </c>
      <c r="P496" s="0" t="s">
        <v>526</v>
      </c>
      <c r="Q496" s="0" t="s">
        <v>3</v>
      </c>
      <c r="R496" s="0" t="s">
        <v>526</v>
      </c>
      <c r="S496" s="2" t="s">
        <v>242</v>
      </c>
      <c r="T496" s="0" t="s">
        <v>526</v>
      </c>
      <c r="U496" s="0" t="s">
        <v>3</v>
      </c>
      <c r="V496" s="0" t="s">
        <v>526</v>
      </c>
      <c r="W496" s="0" t="n">
        <v>1</v>
      </c>
      <c r="X496" s="0" t="s">
        <v>526</v>
      </c>
      <c r="Y496" s="0" t="s">
        <v>6</v>
      </c>
      <c r="Z496" s="0" t="str">
        <f aca="false">CONCATENATE(A496,B496,C496,D496,E496,F496,G496,H496,I496,J496,K496,L496,M496,N496,O496,P496,Q496,R496,S496,T496,U496,V496,W496,X496,Y496)</f>
        <v>insert into empleado (empleado_clave,empleado_nombre,empleado_appat,empleado_apmat,empleado_ccosto,empleado_habilitado) values ('2913','ROSA MARIA','PEREZ','CONTRERAS','017','1');</v>
      </c>
    </row>
    <row r="497" customFormat="false" ht="12.8" hidden="false" customHeight="false" outlineLevel="0" collapsed="false">
      <c r="A497" s="0" t="s">
        <v>525</v>
      </c>
      <c r="B497" s="0" t="s">
        <v>526</v>
      </c>
      <c r="C497" s="2" t="n">
        <v>2914</v>
      </c>
      <c r="D497" s="0" t="s">
        <v>526</v>
      </c>
      <c r="E497" s="0" t="s">
        <v>3</v>
      </c>
      <c r="F497" s="0" t="s">
        <v>526</v>
      </c>
      <c r="G497" s="2" t="s">
        <v>1290</v>
      </c>
      <c r="H497" s="0" t="s">
        <v>526</v>
      </c>
      <c r="I497" s="0" t="s">
        <v>3</v>
      </c>
      <c r="J497" s="0" t="s">
        <v>526</v>
      </c>
      <c r="K497" s="2" t="s">
        <v>1291</v>
      </c>
      <c r="L497" s="0" t="s">
        <v>526</v>
      </c>
      <c r="M497" s="0" t="s">
        <v>3</v>
      </c>
      <c r="N497" s="0" t="s">
        <v>526</v>
      </c>
      <c r="O497" s="2" t="s">
        <v>556</v>
      </c>
      <c r="P497" s="0" t="s">
        <v>526</v>
      </c>
      <c r="Q497" s="0" t="s">
        <v>3</v>
      </c>
      <c r="R497" s="0" t="s">
        <v>526</v>
      </c>
      <c r="S497" s="2" t="s">
        <v>431</v>
      </c>
      <c r="T497" s="0" t="s">
        <v>526</v>
      </c>
      <c r="U497" s="0" t="s">
        <v>3</v>
      </c>
      <c r="V497" s="0" t="s">
        <v>526</v>
      </c>
      <c r="W497" s="0" t="n">
        <v>1</v>
      </c>
      <c r="X497" s="0" t="s">
        <v>526</v>
      </c>
      <c r="Y497" s="0" t="s">
        <v>6</v>
      </c>
      <c r="Z497" s="0" t="str">
        <f aca="false">CONCATENATE(A497,B497,C497,D497,E497,F497,G497,H497,I497,J497,K497,L497,M497,N497,O497,P497,Q497,R497,S497,T497,U497,V497,W497,X497,Y497)</f>
        <v>insert into empleado (empleado_clave,empleado_nombre,empleado_appat,empleado_apmat,empleado_ccosto,empleado_habilitado) values ('2914','RICARDO','LIMON','GONZALEZ','04412','1');</v>
      </c>
    </row>
    <row r="498" customFormat="false" ht="12.8" hidden="false" customHeight="false" outlineLevel="0" collapsed="false">
      <c r="A498" s="0" t="s">
        <v>525</v>
      </c>
      <c r="B498" s="0" t="s">
        <v>526</v>
      </c>
      <c r="C498" s="2" t="n">
        <v>2915</v>
      </c>
      <c r="D498" s="0" t="s">
        <v>526</v>
      </c>
      <c r="E498" s="0" t="s">
        <v>3</v>
      </c>
      <c r="F498" s="0" t="s">
        <v>526</v>
      </c>
      <c r="G498" s="2" t="s">
        <v>1292</v>
      </c>
      <c r="H498" s="0" t="s">
        <v>526</v>
      </c>
      <c r="I498" s="0" t="s">
        <v>3</v>
      </c>
      <c r="J498" s="0" t="s">
        <v>526</v>
      </c>
      <c r="K498" s="2" t="s">
        <v>1293</v>
      </c>
      <c r="L498" s="0" t="s">
        <v>526</v>
      </c>
      <c r="M498" s="0" t="s">
        <v>3</v>
      </c>
      <c r="N498" s="0" t="s">
        <v>526</v>
      </c>
      <c r="O498" s="2" t="s">
        <v>547</v>
      </c>
      <c r="P498" s="0" t="s">
        <v>526</v>
      </c>
      <c r="Q498" s="0" t="s">
        <v>3</v>
      </c>
      <c r="R498" s="0" t="s">
        <v>526</v>
      </c>
      <c r="S498" s="2" t="s">
        <v>428</v>
      </c>
      <c r="T498" s="0" t="s">
        <v>526</v>
      </c>
      <c r="U498" s="0" t="s">
        <v>3</v>
      </c>
      <c r="V498" s="0" t="s">
        <v>526</v>
      </c>
      <c r="W498" s="0" t="n">
        <v>1</v>
      </c>
      <c r="X498" s="0" t="s">
        <v>526</v>
      </c>
      <c r="Y498" s="0" t="s">
        <v>6</v>
      </c>
      <c r="Z498" s="0" t="str">
        <f aca="false">CONCATENATE(A498,B498,C498,D498,E498,F498,G498,H498,I498,J498,K498,L498,M498,N498,O498,P498,Q498,R498,S498,T498,U498,V498,W498,X498,Y498)</f>
        <v>insert into empleado (empleado_clave,empleado_nombre,empleado_appat,empleado_apmat,empleado_ccosto,empleado_habilitado) values ('2915','JORGE FRANCISCO','SOLANO','MARTINEZ','04411','1');</v>
      </c>
    </row>
    <row r="499" customFormat="false" ht="12.8" hidden="false" customHeight="false" outlineLevel="0" collapsed="false">
      <c r="A499" s="0" t="s">
        <v>525</v>
      </c>
      <c r="B499" s="0" t="s">
        <v>526</v>
      </c>
      <c r="C499" s="2" t="n">
        <v>2920</v>
      </c>
      <c r="D499" s="0" t="s">
        <v>526</v>
      </c>
      <c r="E499" s="0" t="s">
        <v>3</v>
      </c>
      <c r="F499" s="0" t="s">
        <v>526</v>
      </c>
      <c r="G499" s="2" t="s">
        <v>1294</v>
      </c>
      <c r="H499" s="0" t="s">
        <v>526</v>
      </c>
      <c r="I499" s="0" t="s">
        <v>3</v>
      </c>
      <c r="J499" s="0" t="s">
        <v>526</v>
      </c>
      <c r="K499" s="2" t="s">
        <v>579</v>
      </c>
      <c r="L499" s="0" t="s">
        <v>526</v>
      </c>
      <c r="M499" s="0" t="s">
        <v>3</v>
      </c>
      <c r="N499" s="0" t="s">
        <v>526</v>
      </c>
      <c r="O499" s="2" t="s">
        <v>673</v>
      </c>
      <c r="P499" s="0" t="s">
        <v>526</v>
      </c>
      <c r="Q499" s="0" t="s">
        <v>3</v>
      </c>
      <c r="R499" s="0" t="s">
        <v>526</v>
      </c>
      <c r="S499" s="2" t="s">
        <v>242</v>
      </c>
      <c r="T499" s="0" t="s">
        <v>526</v>
      </c>
      <c r="U499" s="0" t="s">
        <v>3</v>
      </c>
      <c r="V499" s="0" t="s">
        <v>526</v>
      </c>
      <c r="W499" s="0" t="n">
        <v>1</v>
      </c>
      <c r="X499" s="0" t="s">
        <v>526</v>
      </c>
      <c r="Y499" s="0" t="s">
        <v>6</v>
      </c>
      <c r="Z499" s="0" t="str">
        <f aca="false">CONCATENATE(A499,B499,C499,D499,E499,F499,G499,H499,I499,J499,K499,L499,M499,N499,O499,P499,Q499,R499,S499,T499,U499,V499,W499,X499,Y499)</f>
        <v>insert into empleado (empleado_clave,empleado_nombre,empleado_appat,empleado_apmat,empleado_ccosto,empleado_habilitado) values ('2920','DEMETRIA DE LOS ANGELES','HERNANDEZ','PEREZ','017','1');</v>
      </c>
    </row>
    <row r="500" customFormat="false" ht="12.8" hidden="false" customHeight="false" outlineLevel="0" collapsed="false">
      <c r="A500" s="0" t="s">
        <v>525</v>
      </c>
      <c r="B500" s="0" t="s">
        <v>526</v>
      </c>
      <c r="C500" s="2" t="n">
        <v>2922</v>
      </c>
      <c r="D500" s="0" t="s">
        <v>526</v>
      </c>
      <c r="E500" s="0" t="s">
        <v>3</v>
      </c>
      <c r="F500" s="0" t="s">
        <v>526</v>
      </c>
      <c r="G500" s="2" t="s">
        <v>804</v>
      </c>
      <c r="H500" s="0" t="s">
        <v>526</v>
      </c>
      <c r="I500" s="0" t="s">
        <v>3</v>
      </c>
      <c r="J500" s="0" t="s">
        <v>526</v>
      </c>
      <c r="K500" s="2" t="s">
        <v>605</v>
      </c>
      <c r="L500" s="0" t="s">
        <v>526</v>
      </c>
      <c r="M500" s="0" t="s">
        <v>3</v>
      </c>
      <c r="N500" s="0" t="s">
        <v>526</v>
      </c>
      <c r="O500" s="2" t="s">
        <v>619</v>
      </c>
      <c r="P500" s="0" t="s">
        <v>526</v>
      </c>
      <c r="Q500" s="0" t="s">
        <v>3</v>
      </c>
      <c r="R500" s="0" t="s">
        <v>526</v>
      </c>
      <c r="S500" s="2" t="s">
        <v>314</v>
      </c>
      <c r="T500" s="0" t="s">
        <v>526</v>
      </c>
      <c r="U500" s="0" t="s">
        <v>3</v>
      </c>
      <c r="V500" s="0" t="s">
        <v>526</v>
      </c>
      <c r="W500" s="0" t="n">
        <v>1</v>
      </c>
      <c r="X500" s="0" t="s">
        <v>526</v>
      </c>
      <c r="Y500" s="0" t="s">
        <v>6</v>
      </c>
      <c r="Z500" s="0" t="str">
        <f aca="false">CONCATENATE(A500,B500,C500,D500,E500,F500,G500,H500,I500,J500,K500,L500,M500,N500,O500,P500,Q500,R500,S500,T500,U500,V500,W500,X500,Y500)</f>
        <v>insert into empleado (empleado_clave,empleado_nombre,empleado_appat,empleado_apmat,empleado_ccosto,empleado_habilitado) values ('2922','ROSA MARIA','ROMERO','VELAZQUEZ','0227','1');</v>
      </c>
    </row>
    <row r="501" customFormat="false" ht="12.8" hidden="false" customHeight="false" outlineLevel="0" collapsed="false">
      <c r="A501" s="0" t="s">
        <v>525</v>
      </c>
      <c r="B501" s="0" t="s">
        <v>526</v>
      </c>
      <c r="C501" s="2" t="n">
        <v>2925</v>
      </c>
      <c r="D501" s="0" t="s">
        <v>526</v>
      </c>
      <c r="E501" s="0" t="s">
        <v>3</v>
      </c>
      <c r="F501" s="0" t="s">
        <v>526</v>
      </c>
      <c r="G501" s="2" t="s">
        <v>971</v>
      </c>
      <c r="H501" s="0" t="s">
        <v>526</v>
      </c>
      <c r="I501" s="0" t="s">
        <v>3</v>
      </c>
      <c r="J501" s="0" t="s">
        <v>526</v>
      </c>
      <c r="K501" s="2" t="s">
        <v>841</v>
      </c>
      <c r="L501" s="0" t="s">
        <v>526</v>
      </c>
      <c r="M501" s="0" t="s">
        <v>3</v>
      </c>
      <c r="N501" s="0" t="s">
        <v>526</v>
      </c>
      <c r="O501" s="2" t="s">
        <v>1117</v>
      </c>
      <c r="P501" s="0" t="s">
        <v>526</v>
      </c>
      <c r="Q501" s="0" t="s">
        <v>3</v>
      </c>
      <c r="R501" s="0" t="s">
        <v>526</v>
      </c>
      <c r="S501" s="2" t="s">
        <v>457</v>
      </c>
      <c r="T501" s="0" t="s">
        <v>526</v>
      </c>
      <c r="U501" s="0" t="s">
        <v>3</v>
      </c>
      <c r="V501" s="0" t="s">
        <v>526</v>
      </c>
      <c r="W501" s="0" t="n">
        <v>1</v>
      </c>
      <c r="X501" s="0" t="s">
        <v>526</v>
      </c>
      <c r="Y501" s="0" t="s">
        <v>6</v>
      </c>
      <c r="Z501" s="0" t="str">
        <f aca="false">CONCATENATE(A501,B501,C501,D501,E501,F501,G501,H501,I501,J501,K501,L501,M501,N501,O501,P501,Q501,R501,S501,T501,U501,V501,W501,X501,Y501)</f>
        <v>insert into empleado (empleado_clave,empleado_nombre,empleado_appat,empleado_apmat,empleado_ccosto,empleado_habilitado) values ('2925','JUAN CARLOS','CASTILLO','ARIAS','04433','1');</v>
      </c>
    </row>
    <row r="502" customFormat="false" ht="12.8" hidden="false" customHeight="false" outlineLevel="0" collapsed="false">
      <c r="A502" s="0" t="s">
        <v>525</v>
      </c>
      <c r="B502" s="0" t="s">
        <v>526</v>
      </c>
      <c r="C502" s="2" t="n">
        <v>2927</v>
      </c>
      <c r="D502" s="0" t="s">
        <v>526</v>
      </c>
      <c r="E502" s="0" t="s">
        <v>3</v>
      </c>
      <c r="F502" s="0" t="s">
        <v>526</v>
      </c>
      <c r="G502" s="2" t="s">
        <v>1295</v>
      </c>
      <c r="H502" s="0" t="s">
        <v>526</v>
      </c>
      <c r="I502" s="0" t="s">
        <v>3</v>
      </c>
      <c r="J502" s="0" t="s">
        <v>526</v>
      </c>
      <c r="K502" s="2" t="s">
        <v>1296</v>
      </c>
      <c r="L502" s="0" t="s">
        <v>526</v>
      </c>
      <c r="M502" s="0" t="s">
        <v>3</v>
      </c>
      <c r="N502" s="0" t="s">
        <v>526</v>
      </c>
      <c r="O502" s="2" t="s">
        <v>538</v>
      </c>
      <c r="P502" s="0" t="s">
        <v>526</v>
      </c>
      <c r="Q502" s="0" t="s">
        <v>3</v>
      </c>
      <c r="R502" s="0" t="s">
        <v>526</v>
      </c>
      <c r="S502" s="2" t="s">
        <v>320</v>
      </c>
      <c r="T502" s="0" t="s">
        <v>526</v>
      </c>
      <c r="U502" s="0" t="s">
        <v>3</v>
      </c>
      <c r="V502" s="0" t="s">
        <v>526</v>
      </c>
      <c r="W502" s="0" t="n">
        <v>1</v>
      </c>
      <c r="X502" s="0" t="s">
        <v>526</v>
      </c>
      <c r="Y502" s="0" t="s">
        <v>6</v>
      </c>
      <c r="Z502" s="0" t="str">
        <f aca="false">CONCATENATE(A502,B502,C502,D502,E502,F502,G502,H502,I502,J502,K502,L502,M502,N502,O502,P502,Q502,R502,S502,T502,U502,V502,W502,X502,Y502)</f>
        <v>insert into empleado (empleado_clave,empleado_nombre,empleado_appat,empleado_apmat,empleado_ccosto,empleado_habilitado) values ('2927','DAVID','CALDERON','GUZMAN','0229','1');</v>
      </c>
    </row>
    <row r="503" customFormat="false" ht="12.8" hidden="false" customHeight="false" outlineLevel="0" collapsed="false">
      <c r="A503" s="0" t="s">
        <v>525</v>
      </c>
      <c r="B503" s="0" t="s">
        <v>526</v>
      </c>
      <c r="C503" s="2" t="n">
        <v>2930</v>
      </c>
      <c r="D503" s="0" t="s">
        <v>526</v>
      </c>
      <c r="E503" s="0" t="s">
        <v>3</v>
      </c>
      <c r="F503" s="0" t="s">
        <v>526</v>
      </c>
      <c r="G503" s="2" t="s">
        <v>1221</v>
      </c>
      <c r="H503" s="0" t="s">
        <v>526</v>
      </c>
      <c r="I503" s="0" t="s">
        <v>3</v>
      </c>
      <c r="J503" s="0" t="s">
        <v>526</v>
      </c>
      <c r="K503" s="2" t="s">
        <v>1297</v>
      </c>
      <c r="L503" s="0" t="s">
        <v>526</v>
      </c>
      <c r="M503" s="0" t="s">
        <v>3</v>
      </c>
      <c r="N503" s="0" t="s">
        <v>526</v>
      </c>
      <c r="O503" s="2" t="s">
        <v>605</v>
      </c>
      <c r="P503" s="0" t="s">
        <v>526</v>
      </c>
      <c r="Q503" s="0" t="s">
        <v>3</v>
      </c>
      <c r="R503" s="0" t="s">
        <v>526</v>
      </c>
      <c r="S503" s="2" t="s">
        <v>242</v>
      </c>
      <c r="T503" s="0" t="s">
        <v>526</v>
      </c>
      <c r="U503" s="0" t="s">
        <v>3</v>
      </c>
      <c r="V503" s="0" t="s">
        <v>526</v>
      </c>
      <c r="W503" s="0" t="n">
        <v>1</v>
      </c>
      <c r="X503" s="0" t="s">
        <v>526</v>
      </c>
      <c r="Y503" s="0" t="s">
        <v>6</v>
      </c>
      <c r="Z503" s="0" t="str">
        <f aca="false">CONCATENATE(A503,B503,C503,D503,E503,F503,G503,H503,I503,J503,K503,L503,M503,N503,O503,P503,Q503,R503,S503,T503,U503,V503,W503,X503,Y503)</f>
        <v>insert into empleado (empleado_clave,empleado_nombre,empleado_appat,empleado_apmat,empleado_ccosto,empleado_habilitado) values ('2930','MARISELA','FUENTES','ROMERO','017','1');</v>
      </c>
    </row>
    <row r="504" customFormat="false" ht="12.8" hidden="false" customHeight="false" outlineLevel="0" collapsed="false">
      <c r="A504" s="0" t="s">
        <v>525</v>
      </c>
      <c r="B504" s="0" t="s">
        <v>526</v>
      </c>
      <c r="C504" s="2" t="n">
        <v>2931</v>
      </c>
      <c r="D504" s="0" t="s">
        <v>526</v>
      </c>
      <c r="E504" s="0" t="s">
        <v>3</v>
      </c>
      <c r="F504" s="0" t="s">
        <v>526</v>
      </c>
      <c r="G504" s="2" t="s">
        <v>756</v>
      </c>
      <c r="H504" s="0" t="s">
        <v>526</v>
      </c>
      <c r="I504" s="0" t="s">
        <v>3</v>
      </c>
      <c r="J504" s="0" t="s">
        <v>526</v>
      </c>
      <c r="K504" s="2" t="s">
        <v>579</v>
      </c>
      <c r="L504" s="0" t="s">
        <v>526</v>
      </c>
      <c r="M504" s="0" t="s">
        <v>3</v>
      </c>
      <c r="N504" s="0" t="s">
        <v>526</v>
      </c>
      <c r="O504" s="2" t="s">
        <v>861</v>
      </c>
      <c r="P504" s="0" t="s">
        <v>526</v>
      </c>
      <c r="Q504" s="0" t="s">
        <v>3</v>
      </c>
      <c r="R504" s="0" t="s">
        <v>526</v>
      </c>
      <c r="S504" s="2" t="s">
        <v>295</v>
      </c>
      <c r="T504" s="0" t="s">
        <v>526</v>
      </c>
      <c r="U504" s="0" t="s">
        <v>3</v>
      </c>
      <c r="V504" s="0" t="s">
        <v>526</v>
      </c>
      <c r="W504" s="0" t="n">
        <v>1</v>
      </c>
      <c r="X504" s="0" t="s">
        <v>526</v>
      </c>
      <c r="Y504" s="0" t="s">
        <v>6</v>
      </c>
      <c r="Z504" s="0" t="str">
        <f aca="false">CONCATENATE(A504,B504,C504,D504,E504,F504,G504,H504,I504,J504,K504,L504,M504,N504,O504,P504,Q504,R504,S504,T504,U504,V504,W504,X504,Y504)</f>
        <v>insert into empleado (empleado_clave,empleado_nombre,empleado_appat,empleado_apmat,empleado_ccosto,empleado_habilitado) values ('2931','VERONICA','HERNANDEZ','ROSAS','02215','1');</v>
      </c>
    </row>
    <row r="505" customFormat="false" ht="12.8" hidden="false" customHeight="false" outlineLevel="0" collapsed="false">
      <c r="A505" s="0" t="s">
        <v>525</v>
      </c>
      <c r="B505" s="0" t="s">
        <v>526</v>
      </c>
      <c r="C505" s="2" t="n">
        <v>2932</v>
      </c>
      <c r="D505" s="0" t="s">
        <v>526</v>
      </c>
      <c r="E505" s="0" t="s">
        <v>3</v>
      </c>
      <c r="F505" s="0" t="s">
        <v>526</v>
      </c>
      <c r="G505" s="2" t="s">
        <v>548</v>
      </c>
      <c r="H505" s="0" t="s">
        <v>526</v>
      </c>
      <c r="I505" s="0" t="s">
        <v>3</v>
      </c>
      <c r="J505" s="0" t="s">
        <v>526</v>
      </c>
      <c r="K505" s="2" t="s">
        <v>1298</v>
      </c>
      <c r="L505" s="0" t="s">
        <v>526</v>
      </c>
      <c r="M505" s="0" t="s">
        <v>3</v>
      </c>
      <c r="N505" s="0" t="s">
        <v>526</v>
      </c>
      <c r="O505" s="2" t="s">
        <v>654</v>
      </c>
      <c r="P505" s="0" t="s">
        <v>526</v>
      </c>
      <c r="Q505" s="0" t="s">
        <v>3</v>
      </c>
      <c r="R505" s="0" t="s">
        <v>526</v>
      </c>
      <c r="S505" s="2" t="s">
        <v>242</v>
      </c>
      <c r="T505" s="0" t="s">
        <v>526</v>
      </c>
      <c r="U505" s="0" t="s">
        <v>3</v>
      </c>
      <c r="V505" s="0" t="s">
        <v>526</v>
      </c>
      <c r="W505" s="0" t="n">
        <v>1</v>
      </c>
      <c r="X505" s="0" t="s">
        <v>526</v>
      </c>
      <c r="Y505" s="0" t="s">
        <v>6</v>
      </c>
      <c r="Z505" s="0" t="str">
        <f aca="false">CONCATENATE(A505,B505,C505,D505,E505,F505,G505,H505,I505,J505,K505,L505,M505,N505,O505,P505,Q505,R505,S505,T505,U505,V505,W505,X505,Y505)</f>
        <v>insert into empleado (empleado_clave,empleado_nombre,empleado_appat,empleado_apmat,empleado_ccosto,empleado_habilitado) values ('2932','ELVIA','HIPOLITO','AGUILAR','017','1');</v>
      </c>
    </row>
    <row r="506" customFormat="false" ht="12.8" hidden="false" customHeight="false" outlineLevel="0" collapsed="false">
      <c r="A506" s="0" t="s">
        <v>525</v>
      </c>
      <c r="B506" s="0" t="s">
        <v>526</v>
      </c>
      <c r="C506" s="2" t="n">
        <v>2933</v>
      </c>
      <c r="D506" s="0" t="s">
        <v>526</v>
      </c>
      <c r="E506" s="0" t="s">
        <v>3</v>
      </c>
      <c r="F506" s="0" t="s">
        <v>526</v>
      </c>
      <c r="G506" s="2" t="s">
        <v>1299</v>
      </c>
      <c r="H506" s="0" t="s">
        <v>526</v>
      </c>
      <c r="I506" s="0" t="s">
        <v>3</v>
      </c>
      <c r="J506" s="0" t="s">
        <v>526</v>
      </c>
      <c r="K506" s="2" t="s">
        <v>723</v>
      </c>
      <c r="L506" s="0" t="s">
        <v>526</v>
      </c>
      <c r="M506" s="0" t="s">
        <v>3</v>
      </c>
      <c r="N506" s="0" t="s">
        <v>526</v>
      </c>
      <c r="O506" s="2" t="s">
        <v>696</v>
      </c>
      <c r="P506" s="0" t="s">
        <v>526</v>
      </c>
      <c r="Q506" s="0" t="s">
        <v>3</v>
      </c>
      <c r="R506" s="0" t="s">
        <v>526</v>
      </c>
      <c r="S506" s="2" t="s">
        <v>206</v>
      </c>
      <c r="T506" s="0" t="s">
        <v>526</v>
      </c>
      <c r="U506" s="0" t="s">
        <v>3</v>
      </c>
      <c r="V506" s="0" t="s">
        <v>526</v>
      </c>
      <c r="W506" s="0" t="n">
        <v>1</v>
      </c>
      <c r="X506" s="0" t="s">
        <v>526</v>
      </c>
      <c r="Y506" s="0" t="s">
        <v>6</v>
      </c>
      <c r="Z506" s="0" t="str">
        <f aca="false">CONCATENATE(A506,B506,C506,D506,E506,F506,G506,H506,I506,J506,K506,L506,M506,N506,O506,P506,Q506,R506,S506,T506,U506,V506,W506,X506,Y506)</f>
        <v>insert into empleado (empleado_clave,empleado_nombre,empleado_appat,empleado_apmat,empleado_ccosto,empleado_habilitado) values ('2933','FROYLAN ISRAEL','ESCOBAR','LUNA','01501','1');</v>
      </c>
    </row>
    <row r="507" customFormat="false" ht="12.8" hidden="false" customHeight="false" outlineLevel="0" collapsed="false">
      <c r="A507" s="0" t="s">
        <v>525</v>
      </c>
      <c r="B507" s="0" t="s">
        <v>526</v>
      </c>
      <c r="C507" s="2" t="n">
        <v>3977</v>
      </c>
      <c r="D507" s="0" t="s">
        <v>526</v>
      </c>
      <c r="E507" s="0" t="s">
        <v>3</v>
      </c>
      <c r="F507" s="0" t="s">
        <v>526</v>
      </c>
      <c r="G507" s="2" t="s">
        <v>845</v>
      </c>
      <c r="H507" s="0" t="s">
        <v>526</v>
      </c>
      <c r="I507" s="0" t="s">
        <v>3</v>
      </c>
      <c r="J507" s="0" t="s">
        <v>526</v>
      </c>
      <c r="K507" s="2" t="s">
        <v>1300</v>
      </c>
      <c r="L507" s="0" t="s">
        <v>526</v>
      </c>
      <c r="M507" s="0" t="s">
        <v>3</v>
      </c>
      <c r="N507" s="0" t="s">
        <v>526</v>
      </c>
      <c r="O507" s="2" t="s">
        <v>556</v>
      </c>
      <c r="P507" s="0" t="s">
        <v>526</v>
      </c>
      <c r="Q507" s="0" t="s">
        <v>3</v>
      </c>
      <c r="R507" s="0" t="s">
        <v>526</v>
      </c>
      <c r="S507" s="2" t="s">
        <v>383</v>
      </c>
      <c r="T507" s="0" t="s">
        <v>526</v>
      </c>
      <c r="U507" s="0" t="s">
        <v>3</v>
      </c>
      <c r="V507" s="0" t="s">
        <v>526</v>
      </c>
      <c r="W507" s="0" t="n">
        <v>1</v>
      </c>
      <c r="X507" s="0" t="s">
        <v>526</v>
      </c>
      <c r="Y507" s="0" t="s">
        <v>6</v>
      </c>
      <c r="Z507" s="0" t="str">
        <f aca="false">CONCATENATE(A507,B507,C507,D507,E507,F507,G507,H507,I507,J507,K507,L507,M507,N507,O507,P507,Q507,R507,S507,T507,U507,V507,W507,X507,Y507)</f>
        <v>insert into empleado (empleado_clave,empleado_nombre,empleado_appat,empleado_apmat,empleado_ccosto,empleado_habilitado) values ('3977','TERESA','BARANDA','GONZALEZ','0412','1');</v>
      </c>
    </row>
    <row r="508" customFormat="false" ht="12.8" hidden="false" customHeight="false" outlineLevel="0" collapsed="false">
      <c r="A508" s="0" t="s">
        <v>525</v>
      </c>
      <c r="B508" s="0" t="s">
        <v>526</v>
      </c>
      <c r="C508" s="2" t="n">
        <v>4129</v>
      </c>
      <c r="D508" s="0" t="s">
        <v>526</v>
      </c>
      <c r="E508" s="0" t="s">
        <v>3</v>
      </c>
      <c r="F508" s="0" t="s">
        <v>526</v>
      </c>
      <c r="G508" s="2" t="s">
        <v>1050</v>
      </c>
      <c r="H508" s="0" t="s">
        <v>526</v>
      </c>
      <c r="I508" s="0" t="s">
        <v>3</v>
      </c>
      <c r="J508" s="0" t="s">
        <v>526</v>
      </c>
      <c r="K508" s="2" t="s">
        <v>1301</v>
      </c>
      <c r="L508" s="0" t="s">
        <v>526</v>
      </c>
      <c r="M508" s="0" t="s">
        <v>3</v>
      </c>
      <c r="N508" s="0" t="s">
        <v>526</v>
      </c>
      <c r="O508" s="2" t="s">
        <v>1302</v>
      </c>
      <c r="P508" s="0" t="s">
        <v>526</v>
      </c>
      <c r="Q508" s="0" t="s">
        <v>3</v>
      </c>
      <c r="R508" s="0" t="s">
        <v>526</v>
      </c>
      <c r="S508" s="2" t="s">
        <v>198</v>
      </c>
      <c r="T508" s="0" t="s">
        <v>526</v>
      </c>
      <c r="U508" s="0" t="s">
        <v>3</v>
      </c>
      <c r="V508" s="0" t="s">
        <v>526</v>
      </c>
      <c r="W508" s="0" t="n">
        <v>1</v>
      </c>
      <c r="X508" s="0" t="s">
        <v>526</v>
      </c>
      <c r="Y508" s="0" t="s">
        <v>6</v>
      </c>
      <c r="Z508" s="0" t="str">
        <f aca="false">CONCATENATE(A508,B508,C508,D508,E508,F508,G508,H508,I508,J508,K508,L508,M508,N508,O508,P508,Q508,R508,S508,T508,U508,V508,W508,X508,Y508)</f>
        <v>insert into empleado (empleado_clave,empleado_nombre,empleado_appat,empleado_apmat,empleado_ccosto,empleado_habilitado) values ('4129','OLGA','DE LA ROSA','DON JUAN','0144','1');</v>
      </c>
    </row>
    <row r="509" customFormat="false" ht="12.8" hidden="false" customHeight="false" outlineLevel="0" collapsed="false">
      <c r="A509" s="0" t="s">
        <v>525</v>
      </c>
      <c r="B509" s="0" t="s">
        <v>526</v>
      </c>
      <c r="C509" s="2" t="n">
        <v>4333</v>
      </c>
      <c r="D509" s="0" t="s">
        <v>526</v>
      </c>
      <c r="E509" s="0" t="s">
        <v>3</v>
      </c>
      <c r="F509" s="0" t="s">
        <v>526</v>
      </c>
      <c r="G509" s="2" t="s">
        <v>1303</v>
      </c>
      <c r="H509" s="0" t="s">
        <v>526</v>
      </c>
      <c r="I509" s="0" t="s">
        <v>3</v>
      </c>
      <c r="J509" s="0" t="s">
        <v>526</v>
      </c>
      <c r="K509" s="2" t="s">
        <v>588</v>
      </c>
      <c r="L509" s="0" t="s">
        <v>526</v>
      </c>
      <c r="M509" s="0" t="s">
        <v>3</v>
      </c>
      <c r="N509" s="0" t="s">
        <v>526</v>
      </c>
      <c r="O509" s="2" t="s">
        <v>673</v>
      </c>
      <c r="P509" s="0" t="s">
        <v>526</v>
      </c>
      <c r="Q509" s="0" t="s">
        <v>3</v>
      </c>
      <c r="R509" s="0" t="s">
        <v>526</v>
      </c>
      <c r="S509" s="2" t="s">
        <v>336</v>
      </c>
      <c r="T509" s="0" t="s">
        <v>526</v>
      </c>
      <c r="U509" s="0" t="s">
        <v>3</v>
      </c>
      <c r="V509" s="0" t="s">
        <v>526</v>
      </c>
      <c r="W509" s="0" t="n">
        <v>1</v>
      </c>
      <c r="X509" s="0" t="s">
        <v>526</v>
      </c>
      <c r="Y509" s="0" t="s">
        <v>6</v>
      </c>
      <c r="Z509" s="0" t="str">
        <f aca="false">CONCATENATE(A509,B509,C509,D509,E509,F509,G509,H509,I509,J509,K509,L509,M509,N509,O509,P509,Q509,R509,S509,T509,U509,V509,W509,X509,Y509)</f>
        <v>insert into empleado (empleado_clave,empleado_nombre,empleado_appat,empleado_apmat,empleado_ccosto,empleado_habilitado) values ('4333','JORGE','SANCHEZ','PEREZ','0301','1');</v>
      </c>
    </row>
    <row r="510" customFormat="false" ht="12.8" hidden="false" customHeight="false" outlineLevel="0" collapsed="false">
      <c r="A510" s="0" t="s">
        <v>525</v>
      </c>
      <c r="B510" s="0" t="s">
        <v>526</v>
      </c>
      <c r="C510" s="2" t="n">
        <v>4339</v>
      </c>
      <c r="D510" s="0" t="s">
        <v>526</v>
      </c>
      <c r="E510" s="0" t="s">
        <v>3</v>
      </c>
      <c r="F510" s="0" t="s">
        <v>526</v>
      </c>
      <c r="G510" s="2" t="s">
        <v>915</v>
      </c>
      <c r="H510" s="0" t="s">
        <v>526</v>
      </c>
      <c r="I510" s="0" t="s">
        <v>3</v>
      </c>
      <c r="J510" s="0" t="s">
        <v>526</v>
      </c>
      <c r="K510" s="2" t="s">
        <v>702</v>
      </c>
      <c r="L510" s="0" t="s">
        <v>526</v>
      </c>
      <c r="M510" s="0" t="s">
        <v>3</v>
      </c>
      <c r="N510" s="0" t="s">
        <v>526</v>
      </c>
      <c r="O510" s="2" t="s">
        <v>582</v>
      </c>
      <c r="P510" s="0" t="s">
        <v>526</v>
      </c>
      <c r="Q510" s="0" t="s">
        <v>3</v>
      </c>
      <c r="R510" s="0" t="s">
        <v>526</v>
      </c>
      <c r="S510" s="2" t="s">
        <v>110</v>
      </c>
      <c r="T510" s="0" t="s">
        <v>526</v>
      </c>
      <c r="U510" s="0" t="s">
        <v>3</v>
      </c>
      <c r="V510" s="0" t="s">
        <v>526</v>
      </c>
      <c r="W510" s="0" t="n">
        <v>1</v>
      </c>
      <c r="X510" s="0" t="s">
        <v>526</v>
      </c>
      <c r="Y510" s="0" t="s">
        <v>6</v>
      </c>
      <c r="Z510" s="0" t="str">
        <f aca="false">CONCATENATE(A510,B510,C510,D510,E510,F510,G510,H510,I510,J510,K510,L510,M510,N510,O510,P510,Q510,R510,S510,T510,U510,V510,W510,X510,Y510)</f>
        <v>insert into empleado (empleado_clave,empleado_nombre,empleado_appat,empleado_apmat,empleado_ccosto,empleado_habilitado) values ('4339','ALEJANDRO','TAPIA','REYES','01311','1');</v>
      </c>
    </row>
    <row r="511" customFormat="false" ht="12.8" hidden="false" customHeight="false" outlineLevel="0" collapsed="false">
      <c r="A511" s="0" t="s">
        <v>525</v>
      </c>
      <c r="B511" s="0" t="s">
        <v>526</v>
      </c>
      <c r="C511" s="2" t="n">
        <v>4372</v>
      </c>
      <c r="D511" s="0" t="s">
        <v>526</v>
      </c>
      <c r="E511" s="0" t="s">
        <v>3</v>
      </c>
      <c r="F511" s="0" t="s">
        <v>526</v>
      </c>
      <c r="G511" s="2" t="s">
        <v>1304</v>
      </c>
      <c r="H511" s="0" t="s">
        <v>526</v>
      </c>
      <c r="I511" s="0" t="s">
        <v>3</v>
      </c>
      <c r="J511" s="0" t="s">
        <v>526</v>
      </c>
      <c r="K511" s="2" t="s">
        <v>965</v>
      </c>
      <c r="L511" s="0" t="s">
        <v>526</v>
      </c>
      <c r="M511" s="0" t="s">
        <v>3</v>
      </c>
      <c r="N511" s="0" t="s">
        <v>526</v>
      </c>
      <c r="O511" s="2" t="s">
        <v>1305</v>
      </c>
      <c r="P511" s="0" t="s">
        <v>526</v>
      </c>
      <c r="Q511" s="0" t="s">
        <v>3</v>
      </c>
      <c r="R511" s="0" t="s">
        <v>526</v>
      </c>
      <c r="S511" s="2" t="s">
        <v>428</v>
      </c>
      <c r="T511" s="0" t="s">
        <v>526</v>
      </c>
      <c r="U511" s="0" t="s">
        <v>3</v>
      </c>
      <c r="V511" s="0" t="s">
        <v>526</v>
      </c>
      <c r="W511" s="0" t="n">
        <v>1</v>
      </c>
      <c r="X511" s="0" t="s">
        <v>526</v>
      </c>
      <c r="Y511" s="0" t="s">
        <v>6</v>
      </c>
      <c r="Z511" s="0" t="str">
        <f aca="false">CONCATENATE(A511,B511,C511,D511,E511,F511,G511,H511,I511,J511,K511,L511,M511,N511,O511,P511,Q511,R511,S511,T511,U511,V511,W511,X511,Y511)</f>
        <v>insert into empleado (empleado_clave,empleado_nombre,empleado_appat,empleado_apmat,empleado_ccosto,empleado_habilitado) values ('4372','ANTONIO','SANDOVAL','BLANCO','04411','1');</v>
      </c>
    </row>
    <row r="512" customFormat="false" ht="12.8" hidden="false" customHeight="false" outlineLevel="0" collapsed="false">
      <c r="A512" s="0" t="s">
        <v>525</v>
      </c>
      <c r="B512" s="0" t="s">
        <v>526</v>
      </c>
      <c r="C512" s="2" t="n">
        <v>4375</v>
      </c>
      <c r="D512" s="0" t="s">
        <v>526</v>
      </c>
      <c r="E512" s="0" t="s">
        <v>3</v>
      </c>
      <c r="F512" s="0" t="s">
        <v>526</v>
      </c>
      <c r="G512" s="2" t="s">
        <v>1306</v>
      </c>
      <c r="H512" s="0" t="s">
        <v>526</v>
      </c>
      <c r="I512" s="0" t="s">
        <v>3</v>
      </c>
      <c r="J512" s="0" t="s">
        <v>526</v>
      </c>
      <c r="K512" s="2" t="s">
        <v>1307</v>
      </c>
      <c r="L512" s="0" t="s">
        <v>526</v>
      </c>
      <c r="M512" s="0" t="s">
        <v>3</v>
      </c>
      <c r="N512" s="0" t="s">
        <v>526</v>
      </c>
      <c r="O512" s="2" t="s">
        <v>556</v>
      </c>
      <c r="P512" s="0" t="s">
        <v>526</v>
      </c>
      <c r="Q512" s="0" t="s">
        <v>3</v>
      </c>
      <c r="R512" s="0" t="s">
        <v>526</v>
      </c>
      <c r="S512" s="2" t="s">
        <v>172</v>
      </c>
      <c r="T512" s="0" t="s">
        <v>526</v>
      </c>
      <c r="U512" s="0" t="s">
        <v>3</v>
      </c>
      <c r="V512" s="0" t="s">
        <v>526</v>
      </c>
      <c r="W512" s="0" t="n">
        <v>1</v>
      </c>
      <c r="X512" s="0" t="s">
        <v>526</v>
      </c>
      <c r="Y512" s="0" t="s">
        <v>6</v>
      </c>
      <c r="Z512" s="0" t="str">
        <f aca="false">CONCATENATE(A512,B512,C512,D512,E512,F512,G512,H512,I512,J512,K512,L512,M512,N512,O512,P512,Q512,R512,S512,T512,U512,V512,W512,X512,Y512)</f>
        <v>insert into empleado (empleado_clave,empleado_nombre,empleado_appat,empleado_apmat,empleado_ccosto,empleado_habilitado) values ('4375','MARIA ISABEL','MURO','GONZALEZ','01402','1');</v>
      </c>
    </row>
    <row r="513" customFormat="false" ht="12.8" hidden="false" customHeight="false" outlineLevel="0" collapsed="false">
      <c r="A513" s="0" t="s">
        <v>525</v>
      </c>
      <c r="B513" s="0" t="s">
        <v>526</v>
      </c>
      <c r="C513" s="2" t="n">
        <v>4389</v>
      </c>
      <c r="D513" s="0" t="s">
        <v>526</v>
      </c>
      <c r="E513" s="0" t="s">
        <v>3</v>
      </c>
      <c r="F513" s="0" t="s">
        <v>526</v>
      </c>
      <c r="G513" s="2" t="s">
        <v>1308</v>
      </c>
      <c r="H513" s="0" t="s">
        <v>526</v>
      </c>
      <c r="I513" s="0" t="s">
        <v>3</v>
      </c>
      <c r="J513" s="0" t="s">
        <v>526</v>
      </c>
      <c r="K513" s="2" t="s">
        <v>619</v>
      </c>
      <c r="L513" s="0" t="s">
        <v>526</v>
      </c>
      <c r="M513" s="0" t="s">
        <v>3</v>
      </c>
      <c r="N513" s="0" t="s">
        <v>526</v>
      </c>
      <c r="O513" s="2" t="s">
        <v>1215</v>
      </c>
      <c r="P513" s="0" t="s">
        <v>526</v>
      </c>
      <c r="Q513" s="0" t="s">
        <v>3</v>
      </c>
      <c r="R513" s="0" t="s">
        <v>526</v>
      </c>
      <c r="S513" s="2" t="s">
        <v>431</v>
      </c>
      <c r="T513" s="0" t="s">
        <v>526</v>
      </c>
      <c r="U513" s="0" t="s">
        <v>3</v>
      </c>
      <c r="V513" s="0" t="s">
        <v>526</v>
      </c>
      <c r="W513" s="0" t="n">
        <v>1</v>
      </c>
      <c r="X513" s="0" t="s">
        <v>526</v>
      </c>
      <c r="Y513" s="0" t="s">
        <v>6</v>
      </c>
      <c r="Z513" s="0" t="str">
        <f aca="false">CONCATENATE(A513,B513,C513,D513,E513,F513,G513,H513,I513,J513,K513,L513,M513,N513,O513,P513,Q513,R513,S513,T513,U513,V513,W513,X513,Y513)</f>
        <v>insert into empleado (empleado_clave,empleado_nombre,empleado_appat,empleado_apmat,empleado_ccosto,empleado_habilitado) values ('4389','FABIOLA','VELAZQUEZ','OCHOA','04412','1');</v>
      </c>
    </row>
    <row r="514" customFormat="false" ht="12.8" hidden="false" customHeight="false" outlineLevel="0" collapsed="false">
      <c r="A514" s="0" t="s">
        <v>525</v>
      </c>
      <c r="B514" s="0" t="s">
        <v>526</v>
      </c>
      <c r="C514" s="2" t="n">
        <v>4399</v>
      </c>
      <c r="D514" s="0" t="s">
        <v>526</v>
      </c>
      <c r="E514" s="0" t="s">
        <v>3</v>
      </c>
      <c r="F514" s="0" t="s">
        <v>526</v>
      </c>
      <c r="G514" s="2" t="s">
        <v>964</v>
      </c>
      <c r="H514" s="0" t="s">
        <v>526</v>
      </c>
      <c r="I514" s="0" t="s">
        <v>3</v>
      </c>
      <c r="J514" s="0" t="s">
        <v>526</v>
      </c>
      <c r="K514" s="2" t="s">
        <v>763</v>
      </c>
      <c r="L514" s="0" t="s">
        <v>526</v>
      </c>
      <c r="M514" s="0" t="s">
        <v>3</v>
      </c>
      <c r="N514" s="0" t="s">
        <v>526</v>
      </c>
      <c r="O514" s="2" t="s">
        <v>745</v>
      </c>
      <c r="P514" s="0" t="s">
        <v>526</v>
      </c>
      <c r="Q514" s="0" t="s">
        <v>3</v>
      </c>
      <c r="R514" s="0" t="s">
        <v>526</v>
      </c>
      <c r="S514" s="2" t="s">
        <v>242</v>
      </c>
      <c r="T514" s="0" t="s">
        <v>526</v>
      </c>
      <c r="U514" s="0" t="s">
        <v>3</v>
      </c>
      <c r="V514" s="0" t="s">
        <v>526</v>
      </c>
      <c r="W514" s="0" t="n">
        <v>1</v>
      </c>
      <c r="X514" s="0" t="s">
        <v>526</v>
      </c>
      <c r="Y514" s="0" t="s">
        <v>6</v>
      </c>
      <c r="Z514" s="0" t="str">
        <f aca="false">CONCATENATE(A514,B514,C514,D514,E514,F514,G514,H514,I514,J514,K514,L514,M514,N514,O514,P514,Q514,R514,S514,T514,U514,V514,W514,X514,Y514)</f>
        <v>insert into empleado (empleado_clave,empleado_nombre,empleado_appat,empleado_apmat,empleado_ccosto,empleado_habilitado) values ('4399','ADRIANA','CARRASCO','ORTIZ','017','1');</v>
      </c>
    </row>
    <row r="515" customFormat="false" ht="12.8" hidden="false" customHeight="false" outlineLevel="0" collapsed="false">
      <c r="A515" s="0" t="s">
        <v>525</v>
      </c>
      <c r="B515" s="0" t="s">
        <v>526</v>
      </c>
      <c r="C515" s="2" t="n">
        <v>4406</v>
      </c>
      <c r="D515" s="0" t="s">
        <v>526</v>
      </c>
      <c r="E515" s="0" t="s">
        <v>3</v>
      </c>
      <c r="F515" s="0" t="s">
        <v>526</v>
      </c>
      <c r="G515" s="2" t="s">
        <v>1309</v>
      </c>
      <c r="H515" s="0" t="s">
        <v>526</v>
      </c>
      <c r="I515" s="0" t="s">
        <v>3</v>
      </c>
      <c r="J515" s="0" t="s">
        <v>526</v>
      </c>
      <c r="K515" s="2" t="s">
        <v>796</v>
      </c>
      <c r="L515" s="0" t="s">
        <v>526</v>
      </c>
      <c r="M515" s="0" t="s">
        <v>3</v>
      </c>
      <c r="N515" s="0" t="s">
        <v>526</v>
      </c>
      <c r="O515" s="2" t="s">
        <v>1051</v>
      </c>
      <c r="P515" s="0" t="s">
        <v>526</v>
      </c>
      <c r="Q515" s="0" t="s">
        <v>3</v>
      </c>
      <c r="R515" s="0" t="s">
        <v>526</v>
      </c>
      <c r="S515" s="2" t="s">
        <v>242</v>
      </c>
      <c r="T515" s="0" t="s">
        <v>526</v>
      </c>
      <c r="U515" s="0" t="s">
        <v>3</v>
      </c>
      <c r="V515" s="0" t="s">
        <v>526</v>
      </c>
      <c r="W515" s="0" t="n">
        <v>1</v>
      </c>
      <c r="X515" s="0" t="s">
        <v>526</v>
      </c>
      <c r="Y515" s="0" t="s">
        <v>6</v>
      </c>
      <c r="Z515" s="0" t="str">
        <f aca="false">CONCATENATE(A515,B515,C515,D515,E515,F515,G515,H515,I515,J515,K515,L515,M515,N515,O515,P515,Q515,R515,S515,T515,U515,V515,W515,X515,Y515)</f>
        <v>insert into empleado (empleado_clave,empleado_nombre,empleado_appat,empleado_apmat,empleado_ccosto,empleado_habilitado) values ('4406','MARICELA','JIMENEZ','MEZA','017','1');</v>
      </c>
    </row>
    <row r="516" customFormat="false" ht="12.8" hidden="false" customHeight="false" outlineLevel="0" collapsed="false">
      <c r="A516" s="0" t="s">
        <v>525</v>
      </c>
      <c r="B516" s="0" t="s">
        <v>526</v>
      </c>
      <c r="C516" s="2" t="n">
        <v>4444</v>
      </c>
      <c r="D516" s="0" t="s">
        <v>526</v>
      </c>
      <c r="E516" s="0" t="s">
        <v>3</v>
      </c>
      <c r="F516" s="0" t="s">
        <v>526</v>
      </c>
      <c r="G516" s="2" t="s">
        <v>689</v>
      </c>
      <c r="H516" s="0" t="s">
        <v>526</v>
      </c>
      <c r="I516" s="0" t="s">
        <v>3</v>
      </c>
      <c r="J516" s="0" t="s">
        <v>526</v>
      </c>
      <c r="K516" s="2" t="s">
        <v>961</v>
      </c>
      <c r="L516" s="0" t="s">
        <v>526</v>
      </c>
      <c r="M516" s="0" t="s">
        <v>3</v>
      </c>
      <c r="N516" s="0" t="s">
        <v>526</v>
      </c>
      <c r="O516" s="2" t="s">
        <v>552</v>
      </c>
      <c r="P516" s="0" t="s">
        <v>526</v>
      </c>
      <c r="Q516" s="0" t="s">
        <v>3</v>
      </c>
      <c r="R516" s="0" t="s">
        <v>526</v>
      </c>
      <c r="S516" s="2" t="s">
        <v>242</v>
      </c>
      <c r="T516" s="0" t="s">
        <v>526</v>
      </c>
      <c r="U516" s="0" t="s">
        <v>3</v>
      </c>
      <c r="V516" s="0" t="s">
        <v>526</v>
      </c>
      <c r="W516" s="0" t="n">
        <v>1</v>
      </c>
      <c r="X516" s="0" t="s">
        <v>526</v>
      </c>
      <c r="Y516" s="0" t="s">
        <v>6</v>
      </c>
      <c r="Z516" s="0" t="str">
        <f aca="false">CONCATENATE(A516,B516,C516,D516,E516,F516,G516,H516,I516,J516,K516,L516,M516,N516,O516,P516,Q516,R516,S516,T516,U516,V516,W516,X516,Y516)</f>
        <v>insert into empleado (empleado_clave,empleado_nombre,empleado_appat,empleado_apmat,empleado_ccosto,empleado_habilitado) values ('4444','MARGARITA','GUEVARA','GARCIA','017','1');</v>
      </c>
    </row>
    <row r="517" customFormat="false" ht="12.8" hidden="false" customHeight="false" outlineLevel="0" collapsed="false">
      <c r="A517" s="0" t="s">
        <v>525</v>
      </c>
      <c r="B517" s="0" t="s">
        <v>526</v>
      </c>
      <c r="C517" s="2" t="n">
        <v>4459</v>
      </c>
      <c r="D517" s="0" t="s">
        <v>526</v>
      </c>
      <c r="E517" s="0" t="s">
        <v>3</v>
      </c>
      <c r="F517" s="0" t="s">
        <v>526</v>
      </c>
      <c r="G517" s="2" t="s">
        <v>591</v>
      </c>
      <c r="H517" s="0" t="s">
        <v>526</v>
      </c>
      <c r="I517" s="0" t="s">
        <v>3</v>
      </c>
      <c r="J517" s="0" t="s">
        <v>526</v>
      </c>
      <c r="K517" s="2" t="s">
        <v>587</v>
      </c>
      <c r="L517" s="0" t="s">
        <v>526</v>
      </c>
      <c r="M517" s="0" t="s">
        <v>3</v>
      </c>
      <c r="N517" s="0" t="s">
        <v>526</v>
      </c>
      <c r="O517" s="2" t="s">
        <v>538</v>
      </c>
      <c r="P517" s="0" t="s">
        <v>526</v>
      </c>
      <c r="Q517" s="0" t="s">
        <v>3</v>
      </c>
      <c r="R517" s="0" t="s">
        <v>526</v>
      </c>
      <c r="S517" s="2" t="s">
        <v>105</v>
      </c>
      <c r="T517" s="0" t="s">
        <v>526</v>
      </c>
      <c r="U517" s="0" t="s">
        <v>3</v>
      </c>
      <c r="V517" s="0" t="s">
        <v>526</v>
      </c>
      <c r="W517" s="0" t="n">
        <v>1</v>
      </c>
      <c r="X517" s="0" t="s">
        <v>526</v>
      </c>
      <c r="Y517" s="0" t="s">
        <v>6</v>
      </c>
      <c r="Z517" s="0" t="str">
        <f aca="false">CONCATENATE(A517,B517,C517,D517,E517,F517,G517,H517,I517,J517,K517,L517,M517,N517,O517,P517,Q517,R517,S517,T517,U517,V517,W517,X517,Y517)</f>
        <v>insert into empleado (empleado_clave,empleado_nombre,empleado_appat,empleado_apmat,empleado_ccosto,empleado_habilitado) values ('4459','LUZ MARIA','CORDERO','GUZMAN','01302','1');</v>
      </c>
    </row>
    <row r="518" customFormat="false" ht="12.8" hidden="false" customHeight="false" outlineLevel="0" collapsed="false">
      <c r="A518" s="0" t="s">
        <v>525</v>
      </c>
      <c r="B518" s="0" t="s">
        <v>526</v>
      </c>
      <c r="C518" s="2" t="n">
        <v>4463</v>
      </c>
      <c r="D518" s="0" t="s">
        <v>526</v>
      </c>
      <c r="E518" s="0" t="s">
        <v>3</v>
      </c>
      <c r="F518" s="0" t="s">
        <v>526</v>
      </c>
      <c r="G518" s="2" t="s">
        <v>1310</v>
      </c>
      <c r="H518" s="0" t="s">
        <v>526</v>
      </c>
      <c r="I518" s="0" t="s">
        <v>3</v>
      </c>
      <c r="J518" s="0" t="s">
        <v>526</v>
      </c>
      <c r="K518" s="2" t="s">
        <v>645</v>
      </c>
      <c r="L518" s="0" t="s">
        <v>526</v>
      </c>
      <c r="M518" s="0" t="s">
        <v>3</v>
      </c>
      <c r="N518" s="0" t="s">
        <v>526</v>
      </c>
      <c r="O518" s="2" t="s">
        <v>552</v>
      </c>
      <c r="P518" s="0" t="s">
        <v>526</v>
      </c>
      <c r="Q518" s="0" t="s">
        <v>3</v>
      </c>
      <c r="R518" s="0" t="s">
        <v>526</v>
      </c>
      <c r="S518" s="2" t="s">
        <v>437</v>
      </c>
      <c r="T518" s="0" t="s">
        <v>526</v>
      </c>
      <c r="U518" s="0" t="s">
        <v>3</v>
      </c>
      <c r="V518" s="0" t="s">
        <v>526</v>
      </c>
      <c r="W518" s="0" t="n">
        <v>1</v>
      </c>
      <c r="X518" s="0" t="s">
        <v>526</v>
      </c>
      <c r="Y518" s="0" t="s">
        <v>6</v>
      </c>
      <c r="Z518" s="0" t="str">
        <f aca="false">CONCATENATE(A518,B518,C518,D518,E518,F518,G518,H518,I518,J518,K518,L518,M518,N518,O518,P518,Q518,R518,S518,T518,U518,V518,W518,X518,Y518)</f>
        <v>insert into empleado (empleado_clave,empleado_nombre,empleado_appat,empleado_apmat,empleado_ccosto,empleado_habilitado) values ('4463','LAURA LILIA','RODRIGUEZ','GARCIA','04414','1');</v>
      </c>
    </row>
    <row r="519" customFormat="false" ht="12.8" hidden="false" customHeight="false" outlineLevel="0" collapsed="false">
      <c r="A519" s="0" t="s">
        <v>525</v>
      </c>
      <c r="B519" s="0" t="s">
        <v>526</v>
      </c>
      <c r="C519" s="2" t="n">
        <v>4479</v>
      </c>
      <c r="D519" s="0" t="s">
        <v>526</v>
      </c>
      <c r="E519" s="0" t="s">
        <v>3</v>
      </c>
      <c r="F519" s="0" t="s">
        <v>526</v>
      </c>
      <c r="G519" s="2" t="s">
        <v>933</v>
      </c>
      <c r="H519" s="0" t="s">
        <v>526</v>
      </c>
      <c r="I519" s="0" t="s">
        <v>3</v>
      </c>
      <c r="J519" s="0" t="s">
        <v>526</v>
      </c>
      <c r="K519" s="2" t="s">
        <v>770</v>
      </c>
      <c r="L519" s="0" t="s">
        <v>526</v>
      </c>
      <c r="M519" s="0" t="s">
        <v>3</v>
      </c>
      <c r="N519" s="0" t="s">
        <v>526</v>
      </c>
      <c r="O519" s="2" t="s">
        <v>829</v>
      </c>
      <c r="P519" s="0" t="s">
        <v>526</v>
      </c>
      <c r="Q519" s="0" t="s">
        <v>3</v>
      </c>
      <c r="R519" s="0" t="s">
        <v>526</v>
      </c>
      <c r="S519" s="2" t="s">
        <v>242</v>
      </c>
      <c r="T519" s="0" t="s">
        <v>526</v>
      </c>
      <c r="U519" s="0" t="s">
        <v>3</v>
      </c>
      <c r="V519" s="0" t="s">
        <v>526</v>
      </c>
      <c r="W519" s="0" t="n">
        <v>1</v>
      </c>
      <c r="X519" s="0" t="s">
        <v>526</v>
      </c>
      <c r="Y519" s="0" t="s">
        <v>6</v>
      </c>
      <c r="Z519" s="0" t="str">
        <f aca="false">CONCATENATE(A519,B519,C519,D519,E519,F519,G519,H519,I519,J519,K519,L519,M519,N519,O519,P519,Q519,R519,S519,T519,U519,V519,W519,X519,Y519)</f>
        <v>insert into empleado (empleado_clave,empleado_nombre,empleado_appat,empleado_apmat,empleado_ccosto,empleado_habilitado) values ('4479','LETICIA','CAMACHO','DEL VALLE','017','1');</v>
      </c>
    </row>
    <row r="520" customFormat="false" ht="12.8" hidden="false" customHeight="false" outlineLevel="0" collapsed="false">
      <c r="A520" s="0" t="s">
        <v>525</v>
      </c>
      <c r="B520" s="0" t="s">
        <v>526</v>
      </c>
      <c r="C520" s="2" t="n">
        <v>4488</v>
      </c>
      <c r="D520" s="0" t="s">
        <v>526</v>
      </c>
      <c r="E520" s="0" t="s">
        <v>3</v>
      </c>
      <c r="F520" s="0" t="s">
        <v>526</v>
      </c>
      <c r="G520" s="2" t="s">
        <v>925</v>
      </c>
      <c r="H520" s="0" t="s">
        <v>526</v>
      </c>
      <c r="I520" s="0" t="s">
        <v>3</v>
      </c>
      <c r="J520" s="0" t="s">
        <v>526</v>
      </c>
      <c r="K520" s="2" t="s">
        <v>812</v>
      </c>
      <c r="L520" s="0" t="s">
        <v>526</v>
      </c>
      <c r="M520" s="0" t="s">
        <v>3</v>
      </c>
      <c r="N520" s="0" t="s">
        <v>526</v>
      </c>
      <c r="O520" s="2" t="s">
        <v>1311</v>
      </c>
      <c r="P520" s="0" t="s">
        <v>526</v>
      </c>
      <c r="Q520" s="0" t="s">
        <v>3</v>
      </c>
      <c r="R520" s="0" t="s">
        <v>526</v>
      </c>
      <c r="S520" s="2" t="s">
        <v>242</v>
      </c>
      <c r="T520" s="0" t="s">
        <v>526</v>
      </c>
      <c r="U520" s="0" t="s">
        <v>3</v>
      </c>
      <c r="V520" s="0" t="s">
        <v>526</v>
      </c>
      <c r="W520" s="0" t="n">
        <v>1</v>
      </c>
      <c r="X520" s="0" t="s">
        <v>526</v>
      </c>
      <c r="Y520" s="0" t="s">
        <v>6</v>
      </c>
      <c r="Z520" s="0" t="str">
        <f aca="false">CONCATENATE(A520,B520,C520,D520,E520,F520,G520,H520,I520,J520,K520,L520,M520,N520,O520,P520,Q520,R520,S520,T520,U520,V520,W520,X520,Y520)</f>
        <v>insert into empleado (empleado_clave,empleado_nombre,empleado_appat,empleado_apmat,empleado_ccosto,empleado_habilitado) values ('4488','RAUL','ROJAS','AMAYA','017','1');</v>
      </c>
    </row>
    <row r="521" customFormat="false" ht="12.8" hidden="false" customHeight="false" outlineLevel="0" collapsed="false">
      <c r="A521" s="0" t="s">
        <v>525</v>
      </c>
      <c r="B521" s="0" t="s">
        <v>526</v>
      </c>
      <c r="C521" s="2" t="n">
        <v>4496</v>
      </c>
      <c r="D521" s="0" t="s">
        <v>526</v>
      </c>
      <c r="E521" s="0" t="s">
        <v>3</v>
      </c>
      <c r="F521" s="0" t="s">
        <v>526</v>
      </c>
      <c r="G521" s="2" t="s">
        <v>1105</v>
      </c>
      <c r="H521" s="0" t="s">
        <v>526</v>
      </c>
      <c r="I521" s="0" t="s">
        <v>3</v>
      </c>
      <c r="J521" s="0" t="s">
        <v>526</v>
      </c>
      <c r="K521" s="2" t="s">
        <v>1312</v>
      </c>
      <c r="L521" s="0" t="s">
        <v>526</v>
      </c>
      <c r="M521" s="0" t="s">
        <v>3</v>
      </c>
      <c r="N521" s="0" t="s">
        <v>526</v>
      </c>
      <c r="O521" s="2" t="s">
        <v>1313</v>
      </c>
      <c r="P521" s="0" t="s">
        <v>526</v>
      </c>
      <c r="Q521" s="0" t="s">
        <v>3</v>
      </c>
      <c r="R521" s="0" t="s">
        <v>526</v>
      </c>
      <c r="S521" s="2" t="s">
        <v>242</v>
      </c>
      <c r="T521" s="0" t="s">
        <v>526</v>
      </c>
      <c r="U521" s="0" t="s">
        <v>3</v>
      </c>
      <c r="V521" s="0" t="s">
        <v>526</v>
      </c>
      <c r="W521" s="0" t="n">
        <v>1</v>
      </c>
      <c r="X521" s="0" t="s">
        <v>526</v>
      </c>
      <c r="Y521" s="0" t="s">
        <v>6</v>
      </c>
      <c r="Z521" s="0" t="str">
        <f aca="false">CONCATENATE(A521,B521,C521,D521,E521,F521,G521,H521,I521,J521,K521,L521,M521,N521,O521,P521,Q521,R521,S521,T521,U521,V521,W521,X521,Y521)</f>
        <v>insert into empleado (empleado_clave,empleado_nombre,empleado_appat,empleado_apmat,empleado_ccosto,empleado_habilitado) values ('4496','ESPERANZA','CERNA','DE ANDA','017','1');</v>
      </c>
    </row>
    <row r="522" customFormat="false" ht="12.8" hidden="false" customHeight="false" outlineLevel="0" collapsed="false">
      <c r="A522" s="0" t="s">
        <v>525</v>
      </c>
      <c r="B522" s="0" t="s">
        <v>526</v>
      </c>
      <c r="C522" s="2" t="n">
        <v>4504</v>
      </c>
      <c r="D522" s="0" t="s">
        <v>526</v>
      </c>
      <c r="E522" s="0" t="s">
        <v>3</v>
      </c>
      <c r="F522" s="0" t="s">
        <v>526</v>
      </c>
      <c r="G522" s="2" t="s">
        <v>807</v>
      </c>
      <c r="H522" s="0" t="s">
        <v>526</v>
      </c>
      <c r="I522" s="0" t="s">
        <v>3</v>
      </c>
      <c r="J522" s="0" t="s">
        <v>526</v>
      </c>
      <c r="K522" s="2" t="s">
        <v>710</v>
      </c>
      <c r="L522" s="0" t="s">
        <v>526</v>
      </c>
      <c r="M522" s="0" t="s">
        <v>3</v>
      </c>
      <c r="N522" s="0" t="s">
        <v>526</v>
      </c>
      <c r="O522" s="2" t="s">
        <v>760</v>
      </c>
      <c r="P522" s="0" t="s">
        <v>526</v>
      </c>
      <c r="Q522" s="0" t="s">
        <v>3</v>
      </c>
      <c r="R522" s="0" t="s">
        <v>526</v>
      </c>
      <c r="S522" s="2" t="s">
        <v>242</v>
      </c>
      <c r="T522" s="0" t="s">
        <v>526</v>
      </c>
      <c r="U522" s="0" t="s">
        <v>3</v>
      </c>
      <c r="V522" s="0" t="s">
        <v>526</v>
      </c>
      <c r="W522" s="0" t="n">
        <v>1</v>
      </c>
      <c r="X522" s="0" t="s">
        <v>526</v>
      </c>
      <c r="Y522" s="0" t="s">
        <v>6</v>
      </c>
      <c r="Z522" s="0" t="str">
        <f aca="false">CONCATENATE(A522,B522,C522,D522,E522,F522,G522,H522,I522,J522,K522,L522,M522,N522,O522,P522,Q522,R522,S522,T522,U522,V522,W522,X522,Y522)</f>
        <v>insert into empleado (empleado_clave,empleado_nombre,empleado_appat,empleado_apmat,empleado_ccosto,empleado_habilitado) values ('4504','PATRICIA','GUERRERO','DIAZ','017','1');</v>
      </c>
    </row>
    <row r="523" customFormat="false" ht="12.8" hidden="false" customHeight="false" outlineLevel="0" collapsed="false">
      <c r="A523" s="0" t="s">
        <v>525</v>
      </c>
      <c r="B523" s="0" t="s">
        <v>526</v>
      </c>
      <c r="C523" s="2" t="n">
        <v>4527</v>
      </c>
      <c r="D523" s="0" t="s">
        <v>526</v>
      </c>
      <c r="E523" s="0" t="s">
        <v>3</v>
      </c>
      <c r="F523" s="0" t="s">
        <v>526</v>
      </c>
      <c r="G523" s="2" t="s">
        <v>1314</v>
      </c>
      <c r="H523" s="0" t="s">
        <v>526</v>
      </c>
      <c r="I523" s="0" t="s">
        <v>3</v>
      </c>
      <c r="J523" s="0" t="s">
        <v>526</v>
      </c>
      <c r="K523" s="2" t="s">
        <v>647</v>
      </c>
      <c r="L523" s="0" t="s">
        <v>526</v>
      </c>
      <c r="M523" s="0" t="s">
        <v>3</v>
      </c>
      <c r="N523" s="0" t="s">
        <v>526</v>
      </c>
      <c r="O523" s="2" t="s">
        <v>861</v>
      </c>
      <c r="P523" s="0" t="s">
        <v>526</v>
      </c>
      <c r="Q523" s="0" t="s">
        <v>3</v>
      </c>
      <c r="R523" s="0" t="s">
        <v>526</v>
      </c>
      <c r="S523" s="2" t="s">
        <v>242</v>
      </c>
      <c r="T523" s="0" t="s">
        <v>526</v>
      </c>
      <c r="U523" s="0" t="s">
        <v>3</v>
      </c>
      <c r="V523" s="0" t="s">
        <v>526</v>
      </c>
      <c r="W523" s="0" t="n">
        <v>1</v>
      </c>
      <c r="X523" s="0" t="s">
        <v>526</v>
      </c>
      <c r="Y523" s="0" t="s">
        <v>6</v>
      </c>
      <c r="Z523" s="0" t="str">
        <f aca="false">CONCATENATE(A523,B523,C523,D523,E523,F523,G523,H523,I523,J523,K523,L523,M523,N523,O523,P523,Q523,R523,S523,T523,U523,V523,W523,X523,Y523)</f>
        <v>insert into empleado (empleado_clave,empleado_nombre,empleado_appat,empleado_apmat,empleado_ccosto,empleado_habilitado) values ('4527','NOHEMI','ARENAS','ROSAS','017','1');</v>
      </c>
    </row>
    <row r="524" customFormat="false" ht="12.8" hidden="false" customHeight="false" outlineLevel="0" collapsed="false">
      <c r="A524" s="0" t="s">
        <v>525</v>
      </c>
      <c r="B524" s="0" t="s">
        <v>526</v>
      </c>
      <c r="C524" s="2" t="n">
        <v>4533</v>
      </c>
      <c r="D524" s="0" t="s">
        <v>526</v>
      </c>
      <c r="E524" s="0" t="s">
        <v>3</v>
      </c>
      <c r="F524" s="0" t="s">
        <v>526</v>
      </c>
      <c r="G524" s="2" t="s">
        <v>1315</v>
      </c>
      <c r="H524" s="0" t="s">
        <v>526</v>
      </c>
      <c r="I524" s="0" t="s">
        <v>3</v>
      </c>
      <c r="J524" s="0" t="s">
        <v>526</v>
      </c>
      <c r="K524" s="2" t="s">
        <v>790</v>
      </c>
      <c r="L524" s="0" t="s">
        <v>526</v>
      </c>
      <c r="M524" s="0" t="s">
        <v>3</v>
      </c>
      <c r="N524" s="0" t="s">
        <v>526</v>
      </c>
      <c r="O524" s="2" t="s">
        <v>1316</v>
      </c>
      <c r="P524" s="0" t="s">
        <v>526</v>
      </c>
      <c r="Q524" s="0" t="s">
        <v>3</v>
      </c>
      <c r="R524" s="0" t="s">
        <v>526</v>
      </c>
      <c r="S524" s="2" t="s">
        <v>95</v>
      </c>
      <c r="T524" s="0" t="s">
        <v>526</v>
      </c>
      <c r="U524" s="0" t="s">
        <v>3</v>
      </c>
      <c r="V524" s="0" t="s">
        <v>526</v>
      </c>
      <c r="W524" s="0" t="n">
        <v>1</v>
      </c>
      <c r="X524" s="0" t="s">
        <v>526</v>
      </c>
      <c r="Y524" s="0" t="s">
        <v>6</v>
      </c>
      <c r="Z524" s="0" t="str">
        <f aca="false">CONCATENATE(A524,B524,C524,D524,E524,F524,G524,H524,I524,J524,K524,L524,M524,N524,O524,P524,Q524,R524,S524,T524,U524,V524,W524,X524,Y524)</f>
        <v>insert into empleado (empleado_clave,empleado_nombre,empleado_appat,empleado_apmat,empleado_ccosto,empleado_habilitado) values ('4533','LAURA PATRICIA','CEBALLOS','RODAS','0127','1');</v>
      </c>
    </row>
    <row r="525" customFormat="false" ht="12.8" hidden="false" customHeight="false" outlineLevel="0" collapsed="false">
      <c r="A525" s="0" t="s">
        <v>525</v>
      </c>
      <c r="B525" s="0" t="s">
        <v>526</v>
      </c>
      <c r="C525" s="2" t="n">
        <v>4543</v>
      </c>
      <c r="D525" s="0" t="s">
        <v>526</v>
      </c>
      <c r="E525" s="0" t="s">
        <v>3</v>
      </c>
      <c r="F525" s="0" t="s">
        <v>526</v>
      </c>
      <c r="G525" s="2" t="s">
        <v>918</v>
      </c>
      <c r="H525" s="0" t="s">
        <v>526</v>
      </c>
      <c r="I525" s="0" t="s">
        <v>3</v>
      </c>
      <c r="J525" s="0" t="s">
        <v>526</v>
      </c>
      <c r="K525" s="2" t="s">
        <v>1043</v>
      </c>
      <c r="L525" s="0" t="s">
        <v>526</v>
      </c>
      <c r="M525" s="0" t="s">
        <v>3</v>
      </c>
      <c r="N525" s="0" t="s">
        <v>526</v>
      </c>
      <c r="O525" s="2" t="s">
        <v>579</v>
      </c>
      <c r="P525" s="0" t="s">
        <v>526</v>
      </c>
      <c r="Q525" s="0" t="s">
        <v>3</v>
      </c>
      <c r="R525" s="0" t="s">
        <v>526</v>
      </c>
      <c r="S525" s="2" t="s">
        <v>149</v>
      </c>
      <c r="T525" s="0" t="s">
        <v>526</v>
      </c>
      <c r="U525" s="0" t="s">
        <v>3</v>
      </c>
      <c r="V525" s="0" t="s">
        <v>526</v>
      </c>
      <c r="W525" s="0" t="n">
        <v>1</v>
      </c>
      <c r="X525" s="0" t="s">
        <v>526</v>
      </c>
      <c r="Y525" s="0" t="s">
        <v>6</v>
      </c>
      <c r="Z525" s="0" t="str">
        <f aca="false">CONCATENATE(A525,B525,C525,D525,E525,F525,G525,H525,I525,J525,K525,L525,M525,N525,O525,P525,Q525,R525,S525,T525,U525,V525,W525,X525,Y525)</f>
        <v>insert into empleado (empleado_clave,empleado_nombre,empleado_appat,empleado_apmat,empleado_ccosto,empleado_habilitado) values ('4543','GLORIA','OLGUIN','HERNANDEZ','0133','1');</v>
      </c>
    </row>
    <row r="526" customFormat="false" ht="12.8" hidden="false" customHeight="false" outlineLevel="0" collapsed="false">
      <c r="A526" s="0" t="s">
        <v>525</v>
      </c>
      <c r="B526" s="0" t="s">
        <v>526</v>
      </c>
      <c r="C526" s="2" t="n">
        <v>4578</v>
      </c>
      <c r="D526" s="0" t="s">
        <v>526</v>
      </c>
      <c r="E526" s="0" t="s">
        <v>3</v>
      </c>
      <c r="F526" s="0" t="s">
        <v>526</v>
      </c>
      <c r="G526" s="2" t="s">
        <v>1091</v>
      </c>
      <c r="H526" s="0" t="s">
        <v>526</v>
      </c>
      <c r="I526" s="0" t="s">
        <v>3</v>
      </c>
      <c r="J526" s="0" t="s">
        <v>526</v>
      </c>
      <c r="K526" s="2" t="s">
        <v>552</v>
      </c>
      <c r="L526" s="0" t="s">
        <v>526</v>
      </c>
      <c r="M526" s="0" t="s">
        <v>3</v>
      </c>
      <c r="N526" s="0" t="s">
        <v>526</v>
      </c>
      <c r="O526" s="2" t="s">
        <v>814</v>
      </c>
      <c r="P526" s="0" t="s">
        <v>526</v>
      </c>
      <c r="Q526" s="0" t="s">
        <v>3</v>
      </c>
      <c r="R526" s="0" t="s">
        <v>526</v>
      </c>
      <c r="S526" s="2" t="s">
        <v>242</v>
      </c>
      <c r="T526" s="0" t="s">
        <v>526</v>
      </c>
      <c r="U526" s="0" t="s">
        <v>3</v>
      </c>
      <c r="V526" s="0" t="s">
        <v>526</v>
      </c>
      <c r="W526" s="0" t="n">
        <v>1</v>
      </c>
      <c r="X526" s="0" t="s">
        <v>526</v>
      </c>
      <c r="Y526" s="0" t="s">
        <v>6</v>
      </c>
      <c r="Z526" s="0" t="str">
        <f aca="false">CONCATENATE(A526,B526,C526,D526,E526,F526,G526,H526,I526,J526,K526,L526,M526,N526,O526,P526,Q526,R526,S526,T526,U526,V526,W526,X526,Y526)</f>
        <v>insert into empleado (empleado_clave,empleado_nombre,empleado_appat,empleado_apmat,empleado_ccosto,empleado_habilitado) values ('4578','CARMEN','GARCIA','VELASCO','017','1');</v>
      </c>
    </row>
    <row r="527" customFormat="false" ht="12.8" hidden="false" customHeight="false" outlineLevel="0" collapsed="false">
      <c r="A527" s="0" t="s">
        <v>525</v>
      </c>
      <c r="B527" s="0" t="s">
        <v>526</v>
      </c>
      <c r="C527" s="2" t="n">
        <v>4579</v>
      </c>
      <c r="D527" s="0" t="s">
        <v>526</v>
      </c>
      <c r="E527" s="0" t="s">
        <v>3</v>
      </c>
      <c r="F527" s="0" t="s">
        <v>526</v>
      </c>
      <c r="G527" s="2" t="s">
        <v>1155</v>
      </c>
      <c r="H527" s="0" t="s">
        <v>526</v>
      </c>
      <c r="I527" s="0" t="s">
        <v>3</v>
      </c>
      <c r="J527" s="0" t="s">
        <v>526</v>
      </c>
      <c r="K527" s="2" t="s">
        <v>547</v>
      </c>
      <c r="L527" s="0" t="s">
        <v>526</v>
      </c>
      <c r="M527" s="0" t="s">
        <v>3</v>
      </c>
      <c r="N527" s="0" t="s">
        <v>526</v>
      </c>
      <c r="O527" s="2" t="s">
        <v>552</v>
      </c>
      <c r="P527" s="0" t="s">
        <v>526</v>
      </c>
      <c r="Q527" s="0" t="s">
        <v>3</v>
      </c>
      <c r="R527" s="0" t="s">
        <v>526</v>
      </c>
      <c r="S527" s="2" t="s">
        <v>242</v>
      </c>
      <c r="T527" s="0" t="s">
        <v>526</v>
      </c>
      <c r="U527" s="0" t="s">
        <v>3</v>
      </c>
      <c r="V527" s="0" t="s">
        <v>526</v>
      </c>
      <c r="W527" s="0" t="n">
        <v>1</v>
      </c>
      <c r="X527" s="0" t="s">
        <v>526</v>
      </c>
      <c r="Y527" s="0" t="s">
        <v>6</v>
      </c>
      <c r="Z527" s="0" t="str">
        <f aca="false">CONCATENATE(A527,B527,C527,D527,E527,F527,G527,H527,I527,J527,K527,L527,M527,N527,O527,P527,Q527,R527,S527,T527,U527,V527,W527,X527,Y527)</f>
        <v>insert into empleado (empleado_clave,empleado_nombre,empleado_appat,empleado_apmat,empleado_ccosto,empleado_habilitado) values ('4579','NORMA ANGELICA','MARTINEZ','GARCIA','017','1');</v>
      </c>
    </row>
    <row r="528" customFormat="false" ht="12.8" hidden="false" customHeight="false" outlineLevel="0" collapsed="false">
      <c r="A528" s="0" t="s">
        <v>525</v>
      </c>
      <c r="B528" s="0" t="s">
        <v>526</v>
      </c>
      <c r="C528" s="2" t="n">
        <v>4582</v>
      </c>
      <c r="D528" s="0" t="s">
        <v>526</v>
      </c>
      <c r="E528" s="0" t="s">
        <v>3</v>
      </c>
      <c r="F528" s="0" t="s">
        <v>526</v>
      </c>
      <c r="G528" s="2" t="s">
        <v>1122</v>
      </c>
      <c r="H528" s="0" t="s">
        <v>526</v>
      </c>
      <c r="I528" s="0" t="s">
        <v>3</v>
      </c>
      <c r="J528" s="0" t="s">
        <v>526</v>
      </c>
      <c r="K528" s="2" t="s">
        <v>1317</v>
      </c>
      <c r="L528" s="0" t="s">
        <v>526</v>
      </c>
      <c r="M528" s="0" t="s">
        <v>3</v>
      </c>
      <c r="N528" s="0" t="s">
        <v>526</v>
      </c>
      <c r="O528" s="2" t="s">
        <v>1318</v>
      </c>
      <c r="P528" s="0" t="s">
        <v>526</v>
      </c>
      <c r="Q528" s="0" t="s">
        <v>3</v>
      </c>
      <c r="R528" s="0" t="s">
        <v>526</v>
      </c>
      <c r="S528" s="2" t="s">
        <v>178</v>
      </c>
      <c r="T528" s="0" t="s">
        <v>526</v>
      </c>
      <c r="U528" s="0" t="s">
        <v>3</v>
      </c>
      <c r="V528" s="0" t="s">
        <v>526</v>
      </c>
      <c r="W528" s="0" t="n">
        <v>1</v>
      </c>
      <c r="X528" s="0" t="s">
        <v>526</v>
      </c>
      <c r="Y528" s="0" t="s">
        <v>6</v>
      </c>
      <c r="Z528" s="0" t="str">
        <f aca="false">CONCATENATE(A528,B528,C528,D528,E528,F528,G528,H528,I528,J528,K528,L528,M528,N528,O528,P528,Q528,R528,S528,T528,U528,V528,W528,X528,Y528)</f>
        <v>insert into empleado (empleado_clave,empleado_nombre,empleado_appat,empleado_apmat,empleado_ccosto,empleado_habilitado) values ('4582','BEATRIZ','LLAMOSAS','GALLARDO','01404','1');</v>
      </c>
    </row>
    <row r="529" customFormat="false" ht="12.8" hidden="false" customHeight="false" outlineLevel="0" collapsed="false">
      <c r="A529" s="0" t="s">
        <v>525</v>
      </c>
      <c r="B529" s="0" t="s">
        <v>526</v>
      </c>
      <c r="C529" s="2" t="n">
        <v>4587</v>
      </c>
      <c r="D529" s="0" t="s">
        <v>526</v>
      </c>
      <c r="E529" s="0" t="s">
        <v>3</v>
      </c>
      <c r="F529" s="0" t="s">
        <v>526</v>
      </c>
      <c r="G529" s="2" t="s">
        <v>802</v>
      </c>
      <c r="H529" s="0" t="s">
        <v>526</v>
      </c>
      <c r="I529" s="0" t="s">
        <v>3</v>
      </c>
      <c r="J529" s="0" t="s">
        <v>526</v>
      </c>
      <c r="K529" s="2" t="s">
        <v>1319</v>
      </c>
      <c r="L529" s="0" t="s">
        <v>526</v>
      </c>
      <c r="M529" s="0" t="s">
        <v>3</v>
      </c>
      <c r="N529" s="0" t="s">
        <v>526</v>
      </c>
      <c r="O529" s="2" t="s">
        <v>744</v>
      </c>
      <c r="P529" s="0" t="s">
        <v>526</v>
      </c>
      <c r="Q529" s="0" t="s">
        <v>3</v>
      </c>
      <c r="R529" s="0" t="s">
        <v>526</v>
      </c>
      <c r="S529" s="2" t="s">
        <v>471</v>
      </c>
      <c r="T529" s="0" t="s">
        <v>526</v>
      </c>
      <c r="U529" s="0" t="s">
        <v>3</v>
      </c>
      <c r="V529" s="0" t="s">
        <v>526</v>
      </c>
      <c r="W529" s="0" t="n">
        <v>1</v>
      </c>
      <c r="X529" s="0" t="s">
        <v>526</v>
      </c>
      <c r="Y529" s="0" t="s">
        <v>6</v>
      </c>
      <c r="Z529" s="0" t="str">
        <f aca="false">CONCATENATE(A529,B529,C529,D529,E529,F529,G529,H529,I529,J529,K529,L529,M529,N529,O529,P529,Q529,R529,S529,T529,U529,V529,W529,X529,Y529)</f>
        <v>insert into empleado (empleado_clave,empleado_nombre,empleado_appat,empleado_apmat,empleado_ccosto,empleado_habilitado) values ('4587','FRANCISCO JAVIER','CHAVARRIA','VALDEZ','04438','1');</v>
      </c>
    </row>
    <row r="530" customFormat="false" ht="12.8" hidden="false" customHeight="false" outlineLevel="0" collapsed="false">
      <c r="A530" s="0" t="s">
        <v>525</v>
      </c>
      <c r="B530" s="0" t="s">
        <v>526</v>
      </c>
      <c r="C530" s="2" t="n">
        <v>4598</v>
      </c>
      <c r="D530" s="0" t="s">
        <v>526</v>
      </c>
      <c r="E530" s="0" t="s">
        <v>3</v>
      </c>
      <c r="F530" s="0" t="s">
        <v>526</v>
      </c>
      <c r="G530" s="2" t="s">
        <v>1320</v>
      </c>
      <c r="H530" s="0" t="s">
        <v>526</v>
      </c>
      <c r="I530" s="0" t="s">
        <v>3</v>
      </c>
      <c r="J530" s="0" t="s">
        <v>526</v>
      </c>
      <c r="K530" s="2" t="s">
        <v>673</v>
      </c>
      <c r="L530" s="0" t="s">
        <v>526</v>
      </c>
      <c r="M530" s="0" t="s">
        <v>3</v>
      </c>
      <c r="N530" s="0" t="s">
        <v>526</v>
      </c>
      <c r="O530" s="2" t="s">
        <v>1297</v>
      </c>
      <c r="P530" s="0" t="s">
        <v>526</v>
      </c>
      <c r="Q530" s="0" t="s">
        <v>3</v>
      </c>
      <c r="R530" s="0" t="s">
        <v>526</v>
      </c>
      <c r="S530" s="2" t="s">
        <v>431</v>
      </c>
      <c r="T530" s="0" t="s">
        <v>526</v>
      </c>
      <c r="U530" s="0" t="s">
        <v>3</v>
      </c>
      <c r="V530" s="0" t="s">
        <v>526</v>
      </c>
      <c r="W530" s="0" t="n">
        <v>1</v>
      </c>
      <c r="X530" s="0" t="s">
        <v>526</v>
      </c>
      <c r="Y530" s="0" t="s">
        <v>6</v>
      </c>
      <c r="Z530" s="0" t="str">
        <f aca="false">CONCATENATE(A530,B530,C530,D530,E530,F530,G530,H530,I530,J530,K530,L530,M530,N530,O530,P530,Q530,R530,S530,T530,U530,V530,W530,X530,Y530)</f>
        <v>insert into empleado (empleado_clave,empleado_nombre,empleado_appat,empleado_apmat,empleado_ccosto,empleado_habilitado) values ('4598','ROSARIO EVANGELINA','PEREZ','FUENTES','04412','1');</v>
      </c>
    </row>
    <row r="531" customFormat="false" ht="12.8" hidden="false" customHeight="false" outlineLevel="0" collapsed="false">
      <c r="A531" s="0" t="s">
        <v>525</v>
      </c>
      <c r="B531" s="0" t="s">
        <v>526</v>
      </c>
      <c r="C531" s="2" t="n">
        <v>4602</v>
      </c>
      <c r="D531" s="0" t="s">
        <v>526</v>
      </c>
      <c r="E531" s="0" t="s">
        <v>3</v>
      </c>
      <c r="F531" s="0" t="s">
        <v>526</v>
      </c>
      <c r="G531" s="2" t="s">
        <v>1321</v>
      </c>
      <c r="H531" s="0" t="s">
        <v>526</v>
      </c>
      <c r="I531" s="0" t="s">
        <v>3</v>
      </c>
      <c r="J531" s="0" t="s">
        <v>526</v>
      </c>
      <c r="K531" s="2" t="s">
        <v>668</v>
      </c>
      <c r="L531" s="0" t="s">
        <v>526</v>
      </c>
      <c r="M531" s="0" t="s">
        <v>3</v>
      </c>
      <c r="N531" s="0" t="s">
        <v>526</v>
      </c>
      <c r="O531" s="2" t="s">
        <v>668</v>
      </c>
      <c r="P531" s="0" t="s">
        <v>526</v>
      </c>
      <c r="Q531" s="0" t="s">
        <v>3</v>
      </c>
      <c r="R531" s="0" t="s">
        <v>526</v>
      </c>
      <c r="S531" s="2" t="s">
        <v>149</v>
      </c>
      <c r="T531" s="0" t="s">
        <v>526</v>
      </c>
      <c r="U531" s="0" t="s">
        <v>3</v>
      </c>
      <c r="V531" s="0" t="s">
        <v>526</v>
      </c>
      <c r="W531" s="0" t="n">
        <v>1</v>
      </c>
      <c r="X531" s="0" t="s">
        <v>526</v>
      </c>
      <c r="Y531" s="0" t="s">
        <v>6</v>
      </c>
      <c r="Z531" s="0" t="str">
        <f aca="false">CONCATENATE(A531,B531,C531,D531,E531,F531,G531,H531,I531,J531,K531,L531,M531,N531,O531,P531,Q531,R531,S531,T531,U531,V531,W531,X531,Y531)</f>
        <v>insert into empleado (empleado_clave,empleado_nombre,empleado_appat,empleado_apmat,empleado_ccosto,empleado_habilitado) values ('4602','NICOLAS','MENDOZA','MENDOZA','0133','1');</v>
      </c>
    </row>
    <row r="532" customFormat="false" ht="12.8" hidden="false" customHeight="false" outlineLevel="0" collapsed="false">
      <c r="A532" s="0" t="s">
        <v>525</v>
      </c>
      <c r="B532" s="0" t="s">
        <v>526</v>
      </c>
      <c r="C532" s="2" t="n">
        <v>4616</v>
      </c>
      <c r="D532" s="0" t="s">
        <v>526</v>
      </c>
      <c r="E532" s="0" t="s">
        <v>3</v>
      </c>
      <c r="F532" s="0" t="s">
        <v>526</v>
      </c>
      <c r="G532" s="2" t="s">
        <v>1322</v>
      </c>
      <c r="H532" s="0" t="s">
        <v>526</v>
      </c>
      <c r="I532" s="0" t="s">
        <v>3</v>
      </c>
      <c r="J532" s="0" t="s">
        <v>526</v>
      </c>
      <c r="K532" s="2" t="s">
        <v>614</v>
      </c>
      <c r="L532" s="0" t="s">
        <v>526</v>
      </c>
      <c r="M532" s="0" t="s">
        <v>3</v>
      </c>
      <c r="N532" s="0" t="s">
        <v>526</v>
      </c>
      <c r="O532" s="2" t="s">
        <v>737</v>
      </c>
      <c r="P532" s="0" t="s">
        <v>526</v>
      </c>
      <c r="Q532" s="0" t="s">
        <v>3</v>
      </c>
      <c r="R532" s="0" t="s">
        <v>526</v>
      </c>
      <c r="S532" s="2" t="s">
        <v>508</v>
      </c>
      <c r="T532" s="0" t="s">
        <v>526</v>
      </c>
      <c r="U532" s="0" t="s">
        <v>3</v>
      </c>
      <c r="V532" s="0" t="s">
        <v>526</v>
      </c>
      <c r="W532" s="0" t="n">
        <v>1</v>
      </c>
      <c r="X532" s="0" t="s">
        <v>526</v>
      </c>
      <c r="Y532" s="0" t="s">
        <v>6</v>
      </c>
      <c r="Z532" s="0" t="str">
        <f aca="false">CONCATENATE(A532,B532,C532,D532,E532,F532,G532,H532,I532,J532,K532,L532,M532,N532,O532,P532,Q532,R532,S532,T532,U532,V532,W532,X532,Y532)</f>
        <v>insert into empleado (empleado_clave,empleado_nombre,empleado_appat,empleado_apmat,empleado_ccosto,empleado_habilitado) values ('4616','ILIANA CONCEPCION','RAMIREZ','JUAREZ','107I','1');</v>
      </c>
    </row>
    <row r="533" customFormat="false" ht="12.8" hidden="false" customHeight="false" outlineLevel="0" collapsed="false">
      <c r="A533" s="0" t="s">
        <v>525</v>
      </c>
      <c r="B533" s="0" t="s">
        <v>526</v>
      </c>
      <c r="C533" s="2" t="n">
        <v>4620</v>
      </c>
      <c r="D533" s="0" t="s">
        <v>526</v>
      </c>
      <c r="E533" s="0" t="s">
        <v>3</v>
      </c>
      <c r="F533" s="0" t="s">
        <v>526</v>
      </c>
      <c r="G533" s="2" t="s">
        <v>1323</v>
      </c>
      <c r="H533" s="0" t="s">
        <v>526</v>
      </c>
      <c r="I533" s="0" t="s">
        <v>3</v>
      </c>
      <c r="J533" s="0" t="s">
        <v>526</v>
      </c>
      <c r="K533" s="2" t="s">
        <v>1324</v>
      </c>
      <c r="L533" s="0" t="s">
        <v>526</v>
      </c>
      <c r="M533" s="0" t="s">
        <v>3</v>
      </c>
      <c r="N533" s="0" t="s">
        <v>526</v>
      </c>
      <c r="O533" s="2" t="s">
        <v>796</v>
      </c>
      <c r="P533" s="0" t="s">
        <v>526</v>
      </c>
      <c r="Q533" s="0" t="s">
        <v>3</v>
      </c>
      <c r="R533" s="0" t="s">
        <v>526</v>
      </c>
      <c r="S533" s="2" t="s">
        <v>181</v>
      </c>
      <c r="T533" s="0" t="s">
        <v>526</v>
      </c>
      <c r="U533" s="0" t="s">
        <v>3</v>
      </c>
      <c r="V533" s="0" t="s">
        <v>526</v>
      </c>
      <c r="W533" s="0" t="n">
        <v>1</v>
      </c>
      <c r="X533" s="0" t="s">
        <v>526</v>
      </c>
      <c r="Y533" s="0" t="s">
        <v>6</v>
      </c>
      <c r="Z533" s="0" t="str">
        <f aca="false">CONCATENATE(A533,B533,C533,D533,E533,F533,G533,H533,I533,J533,K533,L533,M533,N533,O533,P533,Q533,R533,S533,T533,U533,V533,W533,X533,Y533)</f>
        <v>insert into empleado (empleado_clave,empleado_nombre,empleado_appat,empleado_apmat,empleado_ccosto,empleado_habilitado) values ('4620','MONICA GABRIELA','ANGULO','JIMENEZ','0141','1');</v>
      </c>
    </row>
    <row r="534" customFormat="false" ht="12.8" hidden="false" customHeight="false" outlineLevel="0" collapsed="false">
      <c r="A534" s="0" t="s">
        <v>525</v>
      </c>
      <c r="B534" s="0" t="s">
        <v>526</v>
      </c>
      <c r="C534" s="2" t="n">
        <v>4621</v>
      </c>
      <c r="D534" s="0" t="s">
        <v>526</v>
      </c>
      <c r="E534" s="0" t="s">
        <v>3</v>
      </c>
      <c r="F534" s="0" t="s">
        <v>526</v>
      </c>
      <c r="G534" s="2" t="s">
        <v>1011</v>
      </c>
      <c r="H534" s="0" t="s">
        <v>526</v>
      </c>
      <c r="I534" s="0" t="s">
        <v>3</v>
      </c>
      <c r="J534" s="0" t="s">
        <v>526</v>
      </c>
      <c r="K534" s="2" t="s">
        <v>696</v>
      </c>
      <c r="L534" s="0" t="s">
        <v>526</v>
      </c>
      <c r="M534" s="0" t="s">
        <v>3</v>
      </c>
      <c r="N534" s="0" t="s">
        <v>526</v>
      </c>
      <c r="O534" s="2" t="s">
        <v>1093</v>
      </c>
      <c r="P534" s="0" t="s">
        <v>526</v>
      </c>
      <c r="Q534" s="0" t="s">
        <v>3</v>
      </c>
      <c r="R534" s="0" t="s">
        <v>526</v>
      </c>
      <c r="S534" s="2" t="s">
        <v>206</v>
      </c>
      <c r="T534" s="0" t="s">
        <v>526</v>
      </c>
      <c r="U534" s="0" t="s">
        <v>3</v>
      </c>
      <c r="V534" s="0" t="s">
        <v>526</v>
      </c>
      <c r="W534" s="0" t="n">
        <v>1</v>
      </c>
      <c r="X534" s="0" t="s">
        <v>526</v>
      </c>
      <c r="Y534" s="0" t="s">
        <v>6</v>
      </c>
      <c r="Z534" s="0" t="str">
        <f aca="false">CONCATENATE(A534,B534,C534,D534,E534,F534,G534,H534,I534,J534,K534,L534,M534,N534,O534,P534,Q534,R534,S534,T534,U534,V534,W534,X534,Y534)</f>
        <v>insert into empleado (empleado_clave,empleado_nombre,empleado_appat,empleado_apmat,empleado_ccosto,empleado_habilitado) values ('4621','CLAUDIA','LUNA','ESTRADA','01501','1');</v>
      </c>
    </row>
    <row r="535" customFormat="false" ht="12.8" hidden="false" customHeight="false" outlineLevel="0" collapsed="false">
      <c r="A535" s="0" t="s">
        <v>525</v>
      </c>
      <c r="B535" s="0" t="s">
        <v>526</v>
      </c>
      <c r="C535" s="2" t="n">
        <v>4626</v>
      </c>
      <c r="D535" s="0" t="s">
        <v>526</v>
      </c>
      <c r="E535" s="0" t="s">
        <v>3</v>
      </c>
      <c r="F535" s="0" t="s">
        <v>526</v>
      </c>
      <c r="G535" s="2" t="s">
        <v>1091</v>
      </c>
      <c r="H535" s="0" t="s">
        <v>526</v>
      </c>
      <c r="I535" s="0" t="s">
        <v>3</v>
      </c>
      <c r="J535" s="0" t="s">
        <v>526</v>
      </c>
      <c r="K535" s="2" t="s">
        <v>1325</v>
      </c>
      <c r="L535" s="0" t="s">
        <v>526</v>
      </c>
      <c r="M535" s="0" t="s">
        <v>3</v>
      </c>
      <c r="N535" s="0" t="s">
        <v>526</v>
      </c>
      <c r="O535" s="2" t="s">
        <v>1326</v>
      </c>
      <c r="P535" s="0" t="s">
        <v>526</v>
      </c>
      <c r="Q535" s="0" t="s">
        <v>3</v>
      </c>
      <c r="R535" s="0" t="s">
        <v>526</v>
      </c>
      <c r="S535" s="2" t="s">
        <v>242</v>
      </c>
      <c r="T535" s="0" t="s">
        <v>526</v>
      </c>
      <c r="U535" s="0" t="s">
        <v>3</v>
      </c>
      <c r="V535" s="0" t="s">
        <v>526</v>
      </c>
      <c r="W535" s="0" t="n">
        <v>1</v>
      </c>
      <c r="X535" s="0" t="s">
        <v>526</v>
      </c>
      <c r="Y535" s="0" t="s">
        <v>6</v>
      </c>
      <c r="Z535" s="0" t="str">
        <f aca="false">CONCATENATE(A535,B535,C535,D535,E535,F535,G535,H535,I535,J535,K535,L535,M535,N535,O535,P535,Q535,R535,S535,T535,U535,V535,W535,X535,Y535)</f>
        <v>insert into empleado (empleado_clave,empleado_nombre,empleado_appat,empleado_apmat,empleado_ccosto,empleado_habilitado) values ('4626','CARMEN','LLANOS','JURADO','017','1');</v>
      </c>
    </row>
    <row r="536" customFormat="false" ht="12.8" hidden="false" customHeight="false" outlineLevel="0" collapsed="false">
      <c r="A536" s="0" t="s">
        <v>525</v>
      </c>
      <c r="B536" s="0" t="s">
        <v>526</v>
      </c>
      <c r="C536" s="2" t="n">
        <v>4627</v>
      </c>
      <c r="D536" s="0" t="s">
        <v>526</v>
      </c>
      <c r="E536" s="0" t="s">
        <v>3</v>
      </c>
      <c r="F536" s="0" t="s">
        <v>526</v>
      </c>
      <c r="G536" s="2" t="s">
        <v>1327</v>
      </c>
      <c r="H536" s="0" t="s">
        <v>526</v>
      </c>
      <c r="I536" s="0" t="s">
        <v>3</v>
      </c>
      <c r="J536" s="0" t="s">
        <v>526</v>
      </c>
      <c r="K536" s="2" t="s">
        <v>1328</v>
      </c>
      <c r="L536" s="0" t="s">
        <v>526</v>
      </c>
      <c r="M536" s="0" t="s">
        <v>3</v>
      </c>
      <c r="N536" s="0" t="s">
        <v>526</v>
      </c>
      <c r="O536" s="2" t="s">
        <v>1311</v>
      </c>
      <c r="P536" s="0" t="s">
        <v>526</v>
      </c>
      <c r="Q536" s="0" t="s">
        <v>3</v>
      </c>
      <c r="R536" s="0" t="s">
        <v>526</v>
      </c>
      <c r="S536" s="2" t="s">
        <v>383</v>
      </c>
      <c r="T536" s="0" t="s">
        <v>526</v>
      </c>
      <c r="U536" s="0" t="s">
        <v>3</v>
      </c>
      <c r="V536" s="0" t="s">
        <v>526</v>
      </c>
      <c r="W536" s="0" t="n">
        <v>1</v>
      </c>
      <c r="X536" s="0" t="s">
        <v>526</v>
      </c>
      <c r="Y536" s="0" t="s">
        <v>6</v>
      </c>
      <c r="Z536" s="0" t="str">
        <f aca="false">CONCATENATE(A536,B536,C536,D536,E536,F536,G536,H536,I536,J536,K536,L536,M536,N536,O536,P536,Q536,R536,S536,T536,U536,V536,W536,X536,Y536)</f>
        <v>insert into empleado (empleado_clave,empleado_nombre,empleado_appat,empleado_apmat,empleado_ccosto,empleado_habilitado) values ('4627','VICTOR MANUEL','ROARO','AMAYA','0412','1');</v>
      </c>
    </row>
    <row r="537" customFormat="false" ht="12.8" hidden="false" customHeight="false" outlineLevel="0" collapsed="false">
      <c r="A537" s="0" t="s">
        <v>525</v>
      </c>
      <c r="B537" s="0" t="s">
        <v>526</v>
      </c>
      <c r="C537" s="2" t="n">
        <v>4628</v>
      </c>
      <c r="D537" s="0" t="s">
        <v>526</v>
      </c>
      <c r="E537" s="0" t="s">
        <v>3</v>
      </c>
      <c r="F537" s="0" t="s">
        <v>526</v>
      </c>
      <c r="G537" s="2" t="s">
        <v>1329</v>
      </c>
      <c r="H537" s="0" t="s">
        <v>526</v>
      </c>
      <c r="I537" s="0" t="s">
        <v>3</v>
      </c>
      <c r="J537" s="0" t="s">
        <v>526</v>
      </c>
      <c r="K537" s="2" t="s">
        <v>1330</v>
      </c>
      <c r="L537" s="0" t="s">
        <v>526</v>
      </c>
      <c r="M537" s="0" t="s">
        <v>3</v>
      </c>
      <c r="N537" s="0" t="s">
        <v>526</v>
      </c>
      <c r="O537" s="2" t="s">
        <v>1331</v>
      </c>
      <c r="P537" s="0" t="s">
        <v>526</v>
      </c>
      <c r="Q537" s="0" t="s">
        <v>3</v>
      </c>
      <c r="R537" s="0" t="s">
        <v>526</v>
      </c>
      <c r="S537" s="2" t="s">
        <v>389</v>
      </c>
      <c r="T537" s="0" t="s">
        <v>526</v>
      </c>
      <c r="U537" s="0" t="s">
        <v>3</v>
      </c>
      <c r="V537" s="0" t="s">
        <v>526</v>
      </c>
      <c r="W537" s="0" t="n">
        <v>1</v>
      </c>
      <c r="X537" s="0" t="s">
        <v>526</v>
      </c>
      <c r="Y537" s="0" t="s">
        <v>6</v>
      </c>
      <c r="Z537" s="0" t="str">
        <f aca="false">CONCATENATE(A537,B537,C537,D537,E537,F537,G537,H537,I537,J537,K537,L537,M537,N537,O537,P537,Q537,R537,S537,T537,U537,V537,W537,X537,Y537)</f>
        <v>insert into empleado (empleado_clave,empleado_nombre,empleado_appat,empleado_apmat,empleado_ccosto,empleado_habilitado) values ('4628','LAURA GABRIELA','ALAVEZ','OSORIO','0421','1');</v>
      </c>
    </row>
    <row r="538" customFormat="false" ht="12.8" hidden="false" customHeight="false" outlineLevel="0" collapsed="false">
      <c r="A538" s="0" t="s">
        <v>525</v>
      </c>
      <c r="B538" s="0" t="s">
        <v>526</v>
      </c>
      <c r="C538" s="2" t="n">
        <v>4631</v>
      </c>
      <c r="D538" s="0" t="s">
        <v>526</v>
      </c>
      <c r="E538" s="0" t="s">
        <v>3</v>
      </c>
      <c r="F538" s="0" t="s">
        <v>526</v>
      </c>
      <c r="G538" s="2" t="s">
        <v>1081</v>
      </c>
      <c r="H538" s="0" t="s">
        <v>526</v>
      </c>
      <c r="I538" s="0" t="s">
        <v>3</v>
      </c>
      <c r="J538" s="0" t="s">
        <v>526</v>
      </c>
      <c r="K538" s="2" t="s">
        <v>1119</v>
      </c>
      <c r="L538" s="0" t="s">
        <v>526</v>
      </c>
      <c r="M538" s="0" t="s">
        <v>3</v>
      </c>
      <c r="N538" s="0" t="s">
        <v>526</v>
      </c>
      <c r="O538" s="2" t="s">
        <v>645</v>
      </c>
      <c r="P538" s="0" t="s">
        <v>526</v>
      </c>
      <c r="Q538" s="0" t="s">
        <v>3</v>
      </c>
      <c r="R538" s="0" t="s">
        <v>526</v>
      </c>
      <c r="S538" s="2" t="s">
        <v>242</v>
      </c>
      <c r="T538" s="0" t="s">
        <v>526</v>
      </c>
      <c r="U538" s="0" t="s">
        <v>3</v>
      </c>
      <c r="V538" s="0" t="s">
        <v>526</v>
      </c>
      <c r="W538" s="0" t="n">
        <v>1</v>
      </c>
      <c r="X538" s="0" t="s">
        <v>526</v>
      </c>
      <c r="Y538" s="0" t="s">
        <v>6</v>
      </c>
      <c r="Z538" s="0" t="str">
        <f aca="false">CONCATENATE(A538,B538,C538,D538,E538,F538,G538,H538,I538,J538,K538,L538,M538,N538,O538,P538,Q538,R538,S538,T538,U538,V538,W538,X538,Y538)</f>
        <v>insert into empleado (empleado_clave,empleado_nombre,empleado_appat,empleado_apmat,empleado_ccosto,empleado_habilitado) values ('4631','MARIBEL','LARA','RODRIGUEZ','017','1');</v>
      </c>
    </row>
    <row r="539" customFormat="false" ht="12.8" hidden="false" customHeight="false" outlineLevel="0" collapsed="false">
      <c r="A539" s="0" t="s">
        <v>525</v>
      </c>
      <c r="B539" s="0" t="s">
        <v>526</v>
      </c>
      <c r="C539" s="2" t="n">
        <v>4634</v>
      </c>
      <c r="D539" s="0" t="s">
        <v>526</v>
      </c>
      <c r="E539" s="0" t="s">
        <v>3</v>
      </c>
      <c r="F539" s="0" t="s">
        <v>526</v>
      </c>
      <c r="G539" s="2" t="s">
        <v>571</v>
      </c>
      <c r="H539" s="0" t="s">
        <v>526</v>
      </c>
      <c r="I539" s="0" t="s">
        <v>3</v>
      </c>
      <c r="J539" s="0" t="s">
        <v>526</v>
      </c>
      <c r="K539" s="2" t="s">
        <v>812</v>
      </c>
      <c r="L539" s="0" t="s">
        <v>526</v>
      </c>
      <c r="M539" s="0" t="s">
        <v>3</v>
      </c>
      <c r="N539" s="0" t="s">
        <v>526</v>
      </c>
      <c r="O539" s="2" t="s">
        <v>770</v>
      </c>
      <c r="P539" s="0" t="s">
        <v>526</v>
      </c>
      <c r="Q539" s="0" t="s">
        <v>3</v>
      </c>
      <c r="R539" s="0" t="s">
        <v>526</v>
      </c>
      <c r="S539" s="2" t="s">
        <v>242</v>
      </c>
      <c r="T539" s="0" t="s">
        <v>526</v>
      </c>
      <c r="U539" s="0" t="s">
        <v>3</v>
      </c>
      <c r="V539" s="0" t="s">
        <v>526</v>
      </c>
      <c r="W539" s="0" t="n">
        <v>1</v>
      </c>
      <c r="X539" s="0" t="s">
        <v>526</v>
      </c>
      <c r="Y539" s="0" t="s">
        <v>6</v>
      </c>
      <c r="Z539" s="0" t="str">
        <f aca="false">CONCATENATE(A539,B539,C539,D539,E539,F539,G539,H539,I539,J539,K539,L539,M539,N539,O539,P539,Q539,R539,S539,T539,U539,V539,W539,X539,Y539)</f>
        <v>insert into empleado (empleado_clave,empleado_nombre,empleado_appat,empleado_apmat,empleado_ccosto,empleado_habilitado) values ('4634','CECILIA','ROJAS','CAMACHO','017','1');</v>
      </c>
    </row>
    <row r="540" customFormat="false" ht="12.8" hidden="false" customHeight="false" outlineLevel="0" collapsed="false">
      <c r="A540" s="0" t="s">
        <v>525</v>
      </c>
      <c r="B540" s="0" t="s">
        <v>526</v>
      </c>
      <c r="C540" s="2" t="n">
        <v>4640</v>
      </c>
      <c r="D540" s="0" t="s">
        <v>526</v>
      </c>
      <c r="E540" s="0" t="s">
        <v>3</v>
      </c>
      <c r="F540" s="0" t="s">
        <v>526</v>
      </c>
      <c r="G540" s="2" t="s">
        <v>966</v>
      </c>
      <c r="H540" s="0" t="s">
        <v>526</v>
      </c>
      <c r="I540" s="0" t="s">
        <v>3</v>
      </c>
      <c r="J540" s="0" t="s">
        <v>526</v>
      </c>
      <c r="K540" s="2" t="s">
        <v>668</v>
      </c>
      <c r="L540" s="0" t="s">
        <v>526</v>
      </c>
      <c r="M540" s="0" t="s">
        <v>3</v>
      </c>
      <c r="N540" s="0" t="s">
        <v>526</v>
      </c>
      <c r="O540" s="2" t="s">
        <v>1332</v>
      </c>
      <c r="P540" s="0" t="s">
        <v>526</v>
      </c>
      <c r="Q540" s="0" t="s">
        <v>3</v>
      </c>
      <c r="R540" s="0" t="s">
        <v>526</v>
      </c>
      <c r="S540" s="2" t="s">
        <v>242</v>
      </c>
      <c r="T540" s="0" t="s">
        <v>526</v>
      </c>
      <c r="U540" s="0" t="s">
        <v>3</v>
      </c>
      <c r="V540" s="0" t="s">
        <v>526</v>
      </c>
      <c r="W540" s="0" t="n">
        <v>1</v>
      </c>
      <c r="X540" s="0" t="s">
        <v>526</v>
      </c>
      <c r="Y540" s="0" t="s">
        <v>6</v>
      </c>
      <c r="Z540" s="0" t="str">
        <f aca="false">CONCATENATE(A540,B540,C540,D540,E540,F540,G540,H540,I540,J540,K540,L540,M540,N540,O540,P540,Q540,R540,S540,T540,U540,V540,W540,X540,Y540)</f>
        <v>insert into empleado (empleado_clave,empleado_nombre,empleado_appat,empleado_apmat,empleado_ccosto,empleado_habilitado) values ('4640','GABRIELA','MENDOZA','FEDERICO','017','1');</v>
      </c>
    </row>
    <row r="541" customFormat="false" ht="12.8" hidden="false" customHeight="false" outlineLevel="0" collapsed="false">
      <c r="A541" s="0" t="s">
        <v>525</v>
      </c>
      <c r="B541" s="0" t="s">
        <v>526</v>
      </c>
      <c r="C541" s="2" t="n">
        <v>4641</v>
      </c>
      <c r="D541" s="0" t="s">
        <v>526</v>
      </c>
      <c r="E541" s="0" t="s">
        <v>3</v>
      </c>
      <c r="F541" s="0" t="s">
        <v>526</v>
      </c>
      <c r="G541" s="2" t="s">
        <v>1333</v>
      </c>
      <c r="H541" s="0" t="s">
        <v>526</v>
      </c>
      <c r="I541" s="0" t="s">
        <v>3</v>
      </c>
      <c r="J541" s="0" t="s">
        <v>526</v>
      </c>
      <c r="K541" s="2" t="s">
        <v>705</v>
      </c>
      <c r="L541" s="0" t="s">
        <v>526</v>
      </c>
      <c r="M541" s="0" t="s">
        <v>3</v>
      </c>
      <c r="N541" s="0" t="s">
        <v>526</v>
      </c>
      <c r="O541" s="2" t="s">
        <v>1334</v>
      </c>
      <c r="P541" s="0" t="s">
        <v>526</v>
      </c>
      <c r="Q541" s="0" t="s">
        <v>3</v>
      </c>
      <c r="R541" s="0" t="s">
        <v>526</v>
      </c>
      <c r="S541" s="2" t="s">
        <v>198</v>
      </c>
      <c r="T541" s="0" t="s">
        <v>526</v>
      </c>
      <c r="U541" s="0" t="s">
        <v>3</v>
      </c>
      <c r="V541" s="0" t="s">
        <v>526</v>
      </c>
      <c r="W541" s="0" t="n">
        <v>1</v>
      </c>
      <c r="X541" s="0" t="s">
        <v>526</v>
      </c>
      <c r="Y541" s="0" t="s">
        <v>6</v>
      </c>
      <c r="Z541" s="0" t="str">
        <f aca="false">CONCATENATE(A541,B541,C541,D541,E541,F541,G541,H541,I541,J541,K541,L541,M541,N541,O541,P541,Q541,R541,S541,T541,U541,V541,W541,X541,Y541)</f>
        <v>insert into empleado (empleado_clave,empleado_nombre,empleado_appat,empleado_apmat,empleado_ccosto,empleado_habilitado) values ('4641','ANTONIA CONCEPCION','SANTIAGO','VIRUEL','0144','1');</v>
      </c>
    </row>
    <row r="542" customFormat="false" ht="12.8" hidden="false" customHeight="false" outlineLevel="0" collapsed="false">
      <c r="A542" s="0" t="s">
        <v>525</v>
      </c>
      <c r="B542" s="0" t="s">
        <v>526</v>
      </c>
      <c r="C542" s="2" t="n">
        <v>4642</v>
      </c>
      <c r="D542" s="0" t="s">
        <v>526</v>
      </c>
      <c r="E542" s="0" t="s">
        <v>3</v>
      </c>
      <c r="F542" s="0" t="s">
        <v>526</v>
      </c>
      <c r="G542" s="2" t="s">
        <v>1335</v>
      </c>
      <c r="H542" s="0" t="s">
        <v>526</v>
      </c>
      <c r="I542" s="0" t="s">
        <v>3</v>
      </c>
      <c r="J542" s="0" t="s">
        <v>526</v>
      </c>
      <c r="K542" s="2" t="s">
        <v>1336</v>
      </c>
      <c r="L542" s="0" t="s">
        <v>526</v>
      </c>
      <c r="M542" s="0" t="s">
        <v>3</v>
      </c>
      <c r="N542" s="0" t="s">
        <v>526</v>
      </c>
      <c r="O542" s="2" t="s">
        <v>668</v>
      </c>
      <c r="P542" s="0" t="s">
        <v>526</v>
      </c>
      <c r="Q542" s="0" t="s">
        <v>3</v>
      </c>
      <c r="R542" s="0" t="s">
        <v>526</v>
      </c>
      <c r="S542" s="2" t="s">
        <v>242</v>
      </c>
      <c r="T542" s="0" t="s">
        <v>526</v>
      </c>
      <c r="U542" s="0" t="s">
        <v>3</v>
      </c>
      <c r="V542" s="0" t="s">
        <v>526</v>
      </c>
      <c r="W542" s="0" t="n">
        <v>1</v>
      </c>
      <c r="X542" s="0" t="s">
        <v>526</v>
      </c>
      <c r="Y542" s="0" t="s">
        <v>6</v>
      </c>
      <c r="Z542" s="0" t="str">
        <f aca="false">CONCATENATE(A542,B542,C542,D542,E542,F542,G542,H542,I542,J542,K542,L542,M542,N542,O542,P542,Q542,R542,S542,T542,U542,V542,W542,X542,Y542)</f>
        <v>insert into empleado (empleado_clave,empleado_nombre,empleado_appat,empleado_apmat,empleado_ccosto,empleado_habilitado) values ('4642','MYRNA LIVIER','MONDRAGON','MENDOZA','017','1');</v>
      </c>
    </row>
    <row r="543" customFormat="false" ht="12.8" hidden="false" customHeight="false" outlineLevel="0" collapsed="false">
      <c r="A543" s="0" t="s">
        <v>525</v>
      </c>
      <c r="B543" s="0" t="s">
        <v>526</v>
      </c>
      <c r="C543" s="2" t="n">
        <v>4647</v>
      </c>
      <c r="D543" s="0" t="s">
        <v>526</v>
      </c>
      <c r="E543" s="0" t="s">
        <v>3</v>
      </c>
      <c r="F543" s="0" t="s">
        <v>526</v>
      </c>
      <c r="G543" s="2" t="s">
        <v>907</v>
      </c>
      <c r="H543" s="0" t="s">
        <v>526</v>
      </c>
      <c r="I543" s="0" t="s">
        <v>3</v>
      </c>
      <c r="J543" s="0" t="s">
        <v>526</v>
      </c>
      <c r="K543" s="2" t="s">
        <v>1084</v>
      </c>
      <c r="L543" s="0" t="s">
        <v>526</v>
      </c>
      <c r="M543" s="0" t="s">
        <v>3</v>
      </c>
      <c r="N543" s="0" t="s">
        <v>526</v>
      </c>
      <c r="O543" s="2" t="s">
        <v>796</v>
      </c>
      <c r="P543" s="0" t="s">
        <v>526</v>
      </c>
      <c r="Q543" s="0" t="s">
        <v>3</v>
      </c>
      <c r="R543" s="0" t="s">
        <v>526</v>
      </c>
      <c r="S543" s="2" t="s">
        <v>181</v>
      </c>
      <c r="T543" s="0" t="s">
        <v>526</v>
      </c>
      <c r="U543" s="0" t="s">
        <v>3</v>
      </c>
      <c r="V543" s="0" t="s">
        <v>526</v>
      </c>
      <c r="W543" s="0" t="n">
        <v>1</v>
      </c>
      <c r="X543" s="0" t="s">
        <v>526</v>
      </c>
      <c r="Y543" s="0" t="s">
        <v>6</v>
      </c>
      <c r="Z543" s="0" t="str">
        <f aca="false">CONCATENATE(A543,B543,C543,D543,E543,F543,G543,H543,I543,J543,K543,L543,M543,N543,O543,P543,Q543,R543,S543,T543,U543,V543,W543,X543,Y543)</f>
        <v>insert into empleado (empleado_clave,empleado_nombre,empleado_appat,empleado_apmat,empleado_ccosto,empleado_habilitado) values ('4647','ARACELI','SUAREZ','JIMENEZ','0141','1');</v>
      </c>
    </row>
    <row r="544" customFormat="false" ht="12.8" hidden="false" customHeight="false" outlineLevel="0" collapsed="false">
      <c r="A544" s="0" t="s">
        <v>525</v>
      </c>
      <c r="B544" s="0" t="s">
        <v>526</v>
      </c>
      <c r="C544" s="2" t="n">
        <v>4649</v>
      </c>
      <c r="D544" s="0" t="s">
        <v>526</v>
      </c>
      <c r="E544" s="0" t="s">
        <v>3</v>
      </c>
      <c r="F544" s="0" t="s">
        <v>526</v>
      </c>
      <c r="G544" s="2" t="s">
        <v>1081</v>
      </c>
      <c r="H544" s="0" t="s">
        <v>526</v>
      </c>
      <c r="I544" s="0" t="s">
        <v>3</v>
      </c>
      <c r="J544" s="0" t="s">
        <v>526</v>
      </c>
      <c r="K544" s="2" t="s">
        <v>1037</v>
      </c>
      <c r="L544" s="0" t="s">
        <v>526</v>
      </c>
      <c r="M544" s="0" t="s">
        <v>3</v>
      </c>
      <c r="N544" s="0" t="s">
        <v>526</v>
      </c>
      <c r="O544" s="2" t="s">
        <v>624</v>
      </c>
      <c r="P544" s="0" t="s">
        <v>526</v>
      </c>
      <c r="Q544" s="0" t="s">
        <v>3</v>
      </c>
      <c r="R544" s="0" t="s">
        <v>526</v>
      </c>
      <c r="S544" s="2" t="s">
        <v>397</v>
      </c>
      <c r="T544" s="0" t="s">
        <v>526</v>
      </c>
      <c r="U544" s="0" t="s">
        <v>3</v>
      </c>
      <c r="V544" s="0" t="s">
        <v>526</v>
      </c>
      <c r="W544" s="0" t="n">
        <v>1</v>
      </c>
      <c r="X544" s="0" t="s">
        <v>526</v>
      </c>
      <c r="Y544" s="0" t="s">
        <v>6</v>
      </c>
      <c r="Z544" s="0" t="str">
        <f aca="false">CONCATENATE(A544,B544,C544,D544,E544,F544,G544,H544,I544,J544,K544,L544,M544,N544,O544,P544,Q544,R544,S544,T544,U544,V544,W544,X544,Y544)</f>
        <v>insert into empleado (empleado_clave,empleado_nombre,empleado_appat,empleado_apmat,empleado_ccosto,empleado_habilitado) values ('4649','MARIBEL','TELLEZ','MORA','04222','1');</v>
      </c>
    </row>
    <row r="545" customFormat="false" ht="12.8" hidden="false" customHeight="false" outlineLevel="0" collapsed="false">
      <c r="A545" s="0" t="s">
        <v>525</v>
      </c>
      <c r="B545" s="0" t="s">
        <v>526</v>
      </c>
      <c r="C545" s="2" t="n">
        <v>4652</v>
      </c>
      <c r="D545" s="0" t="s">
        <v>526</v>
      </c>
      <c r="E545" s="0" t="s">
        <v>3</v>
      </c>
      <c r="F545" s="0" t="s">
        <v>526</v>
      </c>
      <c r="G545" s="2" t="s">
        <v>527</v>
      </c>
      <c r="H545" s="0" t="s">
        <v>526</v>
      </c>
      <c r="I545" s="0" t="s">
        <v>3</v>
      </c>
      <c r="J545" s="0" t="s">
        <v>526</v>
      </c>
      <c r="K545" s="2" t="s">
        <v>844</v>
      </c>
      <c r="L545" s="0" t="s">
        <v>526</v>
      </c>
      <c r="M545" s="0" t="s">
        <v>3</v>
      </c>
      <c r="N545" s="0" t="s">
        <v>526</v>
      </c>
      <c r="O545" s="2" t="s">
        <v>1337</v>
      </c>
      <c r="P545" s="0" t="s">
        <v>526</v>
      </c>
      <c r="Q545" s="0" t="s">
        <v>3</v>
      </c>
      <c r="R545" s="0" t="s">
        <v>526</v>
      </c>
      <c r="S545" s="2" t="s">
        <v>428</v>
      </c>
      <c r="T545" s="0" t="s">
        <v>526</v>
      </c>
      <c r="U545" s="0" t="s">
        <v>3</v>
      </c>
      <c r="V545" s="0" t="s">
        <v>526</v>
      </c>
      <c r="W545" s="0" t="n">
        <v>1</v>
      </c>
      <c r="X545" s="0" t="s">
        <v>526</v>
      </c>
      <c r="Y545" s="0" t="s">
        <v>6</v>
      </c>
      <c r="Z545" s="0" t="str">
        <f aca="false">CONCATENATE(A545,B545,C545,D545,E545,F545,G545,H545,I545,J545,K545,L545,M545,N545,O545,P545,Q545,R545,S545,T545,U545,V545,W545,X545,Y545)</f>
        <v>insert into empleado (empleado_clave,empleado_nombre,empleado_appat,empleado_apmat,empleado_ccosto,empleado_habilitado) values ('4652','ARTURO','TREJO','ROLDAN','04411','1');</v>
      </c>
    </row>
    <row r="546" customFormat="false" ht="12.8" hidden="false" customHeight="false" outlineLevel="0" collapsed="false">
      <c r="A546" s="0" t="s">
        <v>525</v>
      </c>
      <c r="B546" s="0" t="s">
        <v>526</v>
      </c>
      <c r="C546" s="2" t="n">
        <v>9621</v>
      </c>
      <c r="D546" s="0" t="s">
        <v>526</v>
      </c>
      <c r="E546" s="0" t="s">
        <v>3</v>
      </c>
      <c r="F546" s="0" t="s">
        <v>526</v>
      </c>
      <c r="G546" s="2" t="s">
        <v>1338</v>
      </c>
      <c r="H546" s="0" t="s">
        <v>526</v>
      </c>
      <c r="I546" s="0" t="s">
        <v>3</v>
      </c>
      <c r="J546" s="0" t="s">
        <v>526</v>
      </c>
      <c r="K546" s="2" t="s">
        <v>1339</v>
      </c>
      <c r="L546" s="0" t="s">
        <v>526</v>
      </c>
      <c r="M546" s="0" t="s">
        <v>3</v>
      </c>
      <c r="N546" s="0" t="s">
        <v>526</v>
      </c>
      <c r="O546" s="2" t="s">
        <v>547</v>
      </c>
      <c r="P546" s="0" t="s">
        <v>526</v>
      </c>
      <c r="Q546" s="0" t="s">
        <v>3</v>
      </c>
      <c r="R546" s="0" t="s">
        <v>526</v>
      </c>
      <c r="S546" s="2" t="s">
        <v>7</v>
      </c>
      <c r="T546" s="0" t="s">
        <v>526</v>
      </c>
      <c r="U546" s="0" t="s">
        <v>3</v>
      </c>
      <c r="V546" s="0" t="s">
        <v>526</v>
      </c>
      <c r="W546" s="0" t="n">
        <v>1</v>
      </c>
      <c r="X546" s="0" t="s">
        <v>526</v>
      </c>
      <c r="Y546" s="0" t="s">
        <v>6</v>
      </c>
      <c r="Z546" s="0" t="str">
        <f aca="false">CONCATENATE(A546,B546,C546,D546,E546,F546,G546,H546,I546,J546,K546,L546,M546,N546,O546,P546,Q546,R546,S546,T546,U546,V546,W546,X546,Y546)</f>
        <v>insert into empleado (empleado_clave,empleado_nombre,empleado_appat,empleado_apmat,empleado_ccosto,empleado_habilitado) values ('9621','MIRIAM MERCEDES','PADRON','MARTINEZ','011','1');</v>
      </c>
    </row>
    <row r="547" customFormat="false" ht="12.8" hidden="false" customHeight="false" outlineLevel="0" collapsed="false">
      <c r="A547" s="0" t="s">
        <v>525</v>
      </c>
      <c r="B547" s="0" t="s">
        <v>526</v>
      </c>
      <c r="C547" s="2" t="n">
        <v>9625</v>
      </c>
      <c r="D547" s="0" t="s">
        <v>526</v>
      </c>
      <c r="E547" s="0" t="s">
        <v>3</v>
      </c>
      <c r="F547" s="0" t="s">
        <v>526</v>
      </c>
      <c r="G547" s="2" t="s">
        <v>799</v>
      </c>
      <c r="H547" s="0" t="s">
        <v>526</v>
      </c>
      <c r="I547" s="0" t="s">
        <v>3</v>
      </c>
      <c r="J547" s="0" t="s">
        <v>526</v>
      </c>
      <c r="K547" s="2" t="s">
        <v>582</v>
      </c>
      <c r="L547" s="0" t="s">
        <v>526</v>
      </c>
      <c r="M547" s="0" t="s">
        <v>3</v>
      </c>
      <c r="N547" s="0" t="s">
        <v>526</v>
      </c>
      <c r="O547" s="2" t="s">
        <v>1340</v>
      </c>
      <c r="P547" s="0" t="s">
        <v>526</v>
      </c>
      <c r="Q547" s="0" t="s">
        <v>3</v>
      </c>
      <c r="R547" s="0" t="s">
        <v>526</v>
      </c>
      <c r="S547" s="2" t="s">
        <v>184</v>
      </c>
      <c r="T547" s="0" t="s">
        <v>526</v>
      </c>
      <c r="U547" s="0" t="s">
        <v>3</v>
      </c>
      <c r="V547" s="0" t="s">
        <v>526</v>
      </c>
      <c r="W547" s="0" t="n">
        <v>1</v>
      </c>
      <c r="X547" s="0" t="s">
        <v>526</v>
      </c>
      <c r="Y547" s="0" t="s">
        <v>6</v>
      </c>
      <c r="Z547" s="0" t="str">
        <f aca="false">CONCATENATE(A547,B547,C547,D547,E547,F547,G547,H547,I547,J547,K547,L547,M547,N547,O547,P547,Q547,R547,S547,T547,U547,V547,W547,X547,Y547)</f>
        <v>insert into empleado (empleado_clave,empleado_nombre,empleado_appat,empleado_apmat,empleado_ccosto,empleado_habilitado) values ('9625','ARMANDO','REYES','CADENA','0142','1');</v>
      </c>
    </row>
    <row r="548" customFormat="false" ht="12.8" hidden="false" customHeight="false" outlineLevel="0" collapsed="false">
      <c r="A548" s="0" t="s">
        <v>525</v>
      </c>
      <c r="B548" s="0" t="s">
        <v>526</v>
      </c>
      <c r="C548" s="2" t="n">
        <v>9734</v>
      </c>
      <c r="D548" s="0" t="s">
        <v>526</v>
      </c>
      <c r="E548" s="0" t="s">
        <v>3</v>
      </c>
      <c r="F548" s="0" t="s">
        <v>526</v>
      </c>
      <c r="G548" s="2" t="s">
        <v>802</v>
      </c>
      <c r="H548" s="0" t="s">
        <v>526</v>
      </c>
      <c r="I548" s="0" t="s">
        <v>3</v>
      </c>
      <c r="J548" s="0" t="s">
        <v>526</v>
      </c>
      <c r="K548" s="2" t="s">
        <v>1341</v>
      </c>
      <c r="L548" s="0" t="s">
        <v>526</v>
      </c>
      <c r="M548" s="0" t="s">
        <v>3</v>
      </c>
      <c r="N548" s="0" t="s">
        <v>526</v>
      </c>
      <c r="O548" s="2" t="s">
        <v>668</v>
      </c>
      <c r="P548" s="0" t="s">
        <v>526</v>
      </c>
      <c r="Q548" s="0" t="s">
        <v>3</v>
      </c>
      <c r="R548" s="0" t="s">
        <v>526</v>
      </c>
      <c r="S548" s="2" t="s">
        <v>28</v>
      </c>
      <c r="T548" s="0" t="s">
        <v>526</v>
      </c>
      <c r="U548" s="0" t="s">
        <v>3</v>
      </c>
      <c r="V548" s="0" t="s">
        <v>526</v>
      </c>
      <c r="W548" s="0" t="n">
        <v>1</v>
      </c>
      <c r="X548" s="0" t="s">
        <v>526</v>
      </c>
      <c r="Y548" s="0" t="s">
        <v>6</v>
      </c>
      <c r="Z548" s="0" t="str">
        <f aca="false">CONCATENATE(A548,B548,C548,D548,E548,F548,G548,H548,I548,J548,K548,L548,M548,N548,O548,P548,Q548,R548,S548,T548,U548,V548,W548,X548,Y548)</f>
        <v>insert into empleado (empleado_clave,empleado_nombre,empleado_appat,empleado_apmat,empleado_ccosto,empleado_habilitado) values ('9734','FRANCISCO JAVIER','OTERO','MENDOZA','0112','1');</v>
      </c>
    </row>
    <row r="549" customFormat="false" ht="12.8" hidden="false" customHeight="false" outlineLevel="0" collapsed="false">
      <c r="A549" s="0" t="s">
        <v>525</v>
      </c>
      <c r="B549" s="0" t="s">
        <v>526</v>
      </c>
      <c r="C549" s="2" t="n">
        <v>9753</v>
      </c>
      <c r="D549" s="0" t="s">
        <v>526</v>
      </c>
      <c r="E549" s="0" t="s">
        <v>3</v>
      </c>
      <c r="F549" s="0" t="s">
        <v>526</v>
      </c>
      <c r="G549" s="2" t="s">
        <v>1342</v>
      </c>
      <c r="H549" s="0" t="s">
        <v>526</v>
      </c>
      <c r="I549" s="0" t="s">
        <v>3</v>
      </c>
      <c r="J549" s="0" t="s">
        <v>526</v>
      </c>
      <c r="K549" s="2" t="s">
        <v>1343</v>
      </c>
      <c r="L549" s="0" t="s">
        <v>526</v>
      </c>
      <c r="M549" s="0" t="s">
        <v>3</v>
      </c>
      <c r="N549" s="0" t="s">
        <v>526</v>
      </c>
      <c r="O549" s="2" t="s">
        <v>1344</v>
      </c>
      <c r="P549" s="0" t="s">
        <v>526</v>
      </c>
      <c r="Q549" s="0" t="s">
        <v>3</v>
      </c>
      <c r="R549" s="0" t="s">
        <v>526</v>
      </c>
      <c r="S549" s="2" t="s">
        <v>235</v>
      </c>
      <c r="T549" s="0" t="s">
        <v>526</v>
      </c>
      <c r="U549" s="0" t="s">
        <v>3</v>
      </c>
      <c r="V549" s="0" t="s">
        <v>526</v>
      </c>
      <c r="W549" s="0" t="n">
        <v>1</v>
      </c>
      <c r="X549" s="0" t="s">
        <v>526</v>
      </c>
      <c r="Y549" s="0" t="s">
        <v>6</v>
      </c>
      <c r="Z549" s="0" t="str">
        <f aca="false">CONCATENATE(A549,B549,C549,D549,E549,F549,G549,H549,I549,J549,K549,L549,M549,N549,O549,P549,Q549,R549,S549,T549,U549,V549,W549,X549,Y549)</f>
        <v>insert into empleado (empleado_clave,empleado_nombre,empleado_appat,empleado_apmat,empleado_ccosto,empleado_habilitado) values ('9753','MARTA MARGARITA','ZAPATA','TARRES','01602','1');</v>
      </c>
    </row>
    <row r="550" customFormat="false" ht="12.8" hidden="false" customHeight="false" outlineLevel="0" collapsed="false">
      <c r="A550" s="0" t="s">
        <v>525</v>
      </c>
      <c r="B550" s="0" t="s">
        <v>526</v>
      </c>
      <c r="C550" s="2" t="n">
        <v>9808</v>
      </c>
      <c r="D550" s="0" t="s">
        <v>526</v>
      </c>
      <c r="E550" s="0" t="s">
        <v>3</v>
      </c>
      <c r="F550" s="0" t="s">
        <v>526</v>
      </c>
      <c r="G550" s="2" t="s">
        <v>1345</v>
      </c>
      <c r="H550" s="0" t="s">
        <v>526</v>
      </c>
      <c r="I550" s="0" t="s">
        <v>3</v>
      </c>
      <c r="J550" s="0" t="s">
        <v>526</v>
      </c>
      <c r="K550" s="2" t="s">
        <v>871</v>
      </c>
      <c r="L550" s="0" t="s">
        <v>526</v>
      </c>
      <c r="M550" s="0" t="s">
        <v>3</v>
      </c>
      <c r="N550" s="0" t="s">
        <v>526</v>
      </c>
      <c r="O550" s="2" t="s">
        <v>1226</v>
      </c>
      <c r="P550" s="0" t="s">
        <v>526</v>
      </c>
      <c r="Q550" s="0" t="s">
        <v>3</v>
      </c>
      <c r="R550" s="0" t="s">
        <v>526</v>
      </c>
      <c r="S550" s="2" t="s">
        <v>322</v>
      </c>
      <c r="T550" s="0" t="s">
        <v>526</v>
      </c>
      <c r="U550" s="0" t="s">
        <v>3</v>
      </c>
      <c r="V550" s="0" t="s">
        <v>526</v>
      </c>
      <c r="W550" s="0" t="n">
        <v>1</v>
      </c>
      <c r="X550" s="0" t="s">
        <v>526</v>
      </c>
      <c r="Y550" s="0" t="s">
        <v>6</v>
      </c>
      <c r="Z550" s="0" t="str">
        <f aca="false">CONCATENATE(A550,B550,C550,D550,E550,F550,G550,H550,I550,J550,K550,L550,M550,N550,O550,P550,Q550,R550,S550,T550,U550,V550,W550,X550,Y550)</f>
        <v>insert into empleado (empleado_clave,empleado_nombre,empleado_appat,empleado_apmat,empleado_ccosto,empleado_habilitado) values ('9808','LIZBETH','BLANCAS','GALICIA','0230','1');</v>
      </c>
    </row>
    <row r="551" customFormat="false" ht="12.8" hidden="false" customHeight="false" outlineLevel="0" collapsed="false">
      <c r="A551" s="0" t="s">
        <v>525</v>
      </c>
      <c r="B551" s="0" t="s">
        <v>526</v>
      </c>
      <c r="C551" s="2" t="n">
        <v>9832</v>
      </c>
      <c r="D551" s="0" t="s">
        <v>526</v>
      </c>
      <c r="E551" s="0" t="s">
        <v>3</v>
      </c>
      <c r="F551" s="0" t="s">
        <v>526</v>
      </c>
      <c r="G551" s="2" t="s">
        <v>1346</v>
      </c>
      <c r="H551" s="0" t="s">
        <v>526</v>
      </c>
      <c r="I551" s="0" t="s">
        <v>3</v>
      </c>
      <c r="J551" s="0" t="s">
        <v>526</v>
      </c>
      <c r="K551" s="2" t="s">
        <v>673</v>
      </c>
      <c r="L551" s="0" t="s">
        <v>526</v>
      </c>
      <c r="M551" s="0" t="s">
        <v>3</v>
      </c>
      <c r="N551" s="0" t="s">
        <v>526</v>
      </c>
      <c r="O551" s="2" t="s">
        <v>556</v>
      </c>
      <c r="P551" s="0" t="s">
        <v>526</v>
      </c>
      <c r="Q551" s="0" t="s">
        <v>3</v>
      </c>
      <c r="R551" s="0" t="s">
        <v>526</v>
      </c>
      <c r="S551" s="2" t="s">
        <v>283</v>
      </c>
      <c r="T551" s="0" t="s">
        <v>526</v>
      </c>
      <c r="U551" s="0" t="s">
        <v>3</v>
      </c>
      <c r="V551" s="0" t="s">
        <v>526</v>
      </c>
      <c r="W551" s="0" t="n">
        <v>1</v>
      </c>
      <c r="X551" s="0" t="s">
        <v>526</v>
      </c>
      <c r="Y551" s="0" t="s">
        <v>6</v>
      </c>
      <c r="Z551" s="0" t="str">
        <f aca="false">CONCATENATE(A551,B551,C551,D551,E551,F551,G551,H551,I551,J551,K551,L551,M551,N551,O551,P551,Q551,R551,S551,T551,U551,V551,W551,X551,Y551)</f>
        <v>insert into empleado (empleado_clave,empleado_nombre,empleado_appat,empleado_apmat,empleado_ccosto,empleado_habilitado) values ('9832','OSCAR ALBERTO','PEREZ','GONZALEZ','02210','1');</v>
      </c>
    </row>
    <row r="552" customFormat="false" ht="12.8" hidden="false" customHeight="false" outlineLevel="0" collapsed="false">
      <c r="A552" s="0" t="s">
        <v>525</v>
      </c>
      <c r="B552" s="0" t="s">
        <v>526</v>
      </c>
      <c r="C552" s="2" t="n">
        <v>9909</v>
      </c>
      <c r="D552" s="0" t="s">
        <v>526</v>
      </c>
      <c r="E552" s="0" t="s">
        <v>3</v>
      </c>
      <c r="F552" s="0" t="s">
        <v>526</v>
      </c>
      <c r="G552" s="2" t="s">
        <v>1347</v>
      </c>
      <c r="H552" s="0" t="s">
        <v>526</v>
      </c>
      <c r="I552" s="0" t="s">
        <v>3</v>
      </c>
      <c r="J552" s="0" t="s">
        <v>526</v>
      </c>
      <c r="K552" s="2" t="s">
        <v>760</v>
      </c>
      <c r="L552" s="0" t="s">
        <v>526</v>
      </c>
      <c r="M552" s="0" t="s">
        <v>3</v>
      </c>
      <c r="N552" s="0" t="s">
        <v>526</v>
      </c>
      <c r="O552" s="2" t="s">
        <v>796</v>
      </c>
      <c r="P552" s="0" t="s">
        <v>526</v>
      </c>
      <c r="Q552" s="0" t="s">
        <v>3</v>
      </c>
      <c r="R552" s="0" t="s">
        <v>526</v>
      </c>
      <c r="S552" s="2" t="s">
        <v>131</v>
      </c>
      <c r="T552" s="0" t="s">
        <v>526</v>
      </c>
      <c r="U552" s="0" t="s">
        <v>3</v>
      </c>
      <c r="V552" s="0" t="s">
        <v>526</v>
      </c>
      <c r="W552" s="0" t="n">
        <v>1</v>
      </c>
      <c r="X552" s="0" t="s">
        <v>526</v>
      </c>
      <c r="Y552" s="0" t="s">
        <v>6</v>
      </c>
      <c r="Z552" s="0" t="str">
        <f aca="false">CONCATENATE(A552,B552,C552,D552,E552,F552,G552,H552,I552,J552,K552,L552,M552,N552,O552,P552,Q552,R552,S552,T552,U552,V552,W552,X552,Y552)</f>
        <v>insert into empleado (empleado_clave,empleado_nombre,empleado_appat,empleado_apmat,empleado_ccosto,empleado_habilitado) values ('9909','IRMA VIRGINIA','DIAZ','JIMENEZ','01318','1');</v>
      </c>
    </row>
    <row r="553" customFormat="false" ht="12.8" hidden="false" customHeight="false" outlineLevel="0" collapsed="false">
      <c r="A553" s="0" t="s">
        <v>525</v>
      </c>
      <c r="B553" s="0" t="s">
        <v>526</v>
      </c>
      <c r="C553" s="2" t="n">
        <v>9925</v>
      </c>
      <c r="D553" s="0" t="s">
        <v>526</v>
      </c>
      <c r="E553" s="0" t="s">
        <v>3</v>
      </c>
      <c r="F553" s="0" t="s">
        <v>526</v>
      </c>
      <c r="G553" s="2" t="s">
        <v>1348</v>
      </c>
      <c r="H553" s="0" t="s">
        <v>526</v>
      </c>
      <c r="I553" s="0" t="s">
        <v>3</v>
      </c>
      <c r="J553" s="0" t="s">
        <v>526</v>
      </c>
      <c r="K553" s="2" t="s">
        <v>610</v>
      </c>
      <c r="L553" s="0" t="s">
        <v>526</v>
      </c>
      <c r="M553" s="0" t="s">
        <v>3</v>
      </c>
      <c r="N553" s="0" t="s">
        <v>526</v>
      </c>
      <c r="O553" s="2" t="s">
        <v>720</v>
      </c>
      <c r="P553" s="0" t="s">
        <v>526</v>
      </c>
      <c r="Q553" s="0" t="s">
        <v>3</v>
      </c>
      <c r="R553" s="0" t="s">
        <v>526</v>
      </c>
      <c r="S553" s="2" t="s">
        <v>81</v>
      </c>
      <c r="T553" s="0" t="s">
        <v>526</v>
      </c>
      <c r="U553" s="0" t="s">
        <v>3</v>
      </c>
      <c r="V553" s="0" t="s">
        <v>526</v>
      </c>
      <c r="W553" s="0" t="n">
        <v>1</v>
      </c>
      <c r="X553" s="0" t="s">
        <v>526</v>
      </c>
      <c r="Y553" s="0" t="s">
        <v>6</v>
      </c>
      <c r="Z553" s="0" t="str">
        <f aca="false">CONCATENATE(A553,B553,C553,D553,E553,F553,G553,H553,I553,J553,K553,L553,M553,N553,O553,P553,Q553,R553,S553,T553,U553,V553,W553,X553,Y553)</f>
        <v>insert into empleado (empleado_clave,empleado_nombre,empleado_appat,empleado_apmat,empleado_ccosto,empleado_habilitado) values ('9925','FRANCISCO ANTONIO','MEDINA','VEGA','0122','1');</v>
      </c>
    </row>
    <row r="554" customFormat="false" ht="12.8" hidden="false" customHeight="false" outlineLevel="0" collapsed="false">
      <c r="A554" s="0" t="s">
        <v>525</v>
      </c>
      <c r="B554" s="0" t="s">
        <v>526</v>
      </c>
      <c r="C554" s="2" t="n">
        <v>9926</v>
      </c>
      <c r="D554" s="0" t="s">
        <v>526</v>
      </c>
      <c r="E554" s="0" t="s">
        <v>3</v>
      </c>
      <c r="F554" s="0" t="s">
        <v>526</v>
      </c>
      <c r="G554" s="2" t="s">
        <v>1349</v>
      </c>
      <c r="H554" s="0" t="s">
        <v>526</v>
      </c>
      <c r="I554" s="0" t="s">
        <v>3</v>
      </c>
      <c r="J554" s="0" t="s">
        <v>526</v>
      </c>
      <c r="K554" s="2" t="s">
        <v>1350</v>
      </c>
      <c r="L554" s="0" t="s">
        <v>526</v>
      </c>
      <c r="M554" s="0" t="s">
        <v>3</v>
      </c>
      <c r="N554" s="0" t="s">
        <v>526</v>
      </c>
      <c r="O554" s="2" t="s">
        <v>1007</v>
      </c>
      <c r="P554" s="0" t="s">
        <v>526</v>
      </c>
      <c r="Q554" s="0" t="s">
        <v>3</v>
      </c>
      <c r="R554" s="0" t="s">
        <v>526</v>
      </c>
      <c r="S554" s="2" t="s">
        <v>43</v>
      </c>
      <c r="T554" s="0" t="s">
        <v>526</v>
      </c>
      <c r="U554" s="0" t="s">
        <v>3</v>
      </c>
      <c r="V554" s="0" t="s">
        <v>526</v>
      </c>
      <c r="W554" s="0" t="n">
        <v>1</v>
      </c>
      <c r="X554" s="0" t="s">
        <v>526</v>
      </c>
      <c r="Y554" s="0" t="s">
        <v>6</v>
      </c>
      <c r="Z554" s="0" t="str">
        <f aca="false">CONCATENATE(A554,B554,C554,D554,E554,F554,G554,H554,I554,J554,K554,L554,M554,N554,O554,P554,Q554,R554,S554,T554,U554,V554,W554,X554,Y554)</f>
        <v>insert into empleado (empleado_clave,empleado_nombre,empleado_appat,empleado_apmat,empleado_ccosto,empleado_habilitado) values ('9926','ERICKA','MONTIJO','BARRIOS','01133','1');</v>
      </c>
    </row>
    <row r="555" customFormat="false" ht="12.8" hidden="false" customHeight="false" outlineLevel="0" collapsed="false">
      <c r="A555" s="0" t="s">
        <v>525</v>
      </c>
      <c r="B555" s="0" t="s">
        <v>526</v>
      </c>
      <c r="C555" s="2" t="n">
        <v>10004</v>
      </c>
      <c r="D555" s="0" t="s">
        <v>526</v>
      </c>
      <c r="E555" s="0" t="s">
        <v>3</v>
      </c>
      <c r="F555" s="0" t="s">
        <v>526</v>
      </c>
      <c r="G555" s="2" t="s">
        <v>1351</v>
      </c>
      <c r="H555" s="0" t="s">
        <v>526</v>
      </c>
      <c r="I555" s="0" t="s">
        <v>3</v>
      </c>
      <c r="J555" s="0" t="s">
        <v>526</v>
      </c>
      <c r="K555" s="2" t="s">
        <v>1352</v>
      </c>
      <c r="L555" s="0" t="s">
        <v>526</v>
      </c>
      <c r="M555" s="0" t="s">
        <v>3</v>
      </c>
      <c r="N555" s="0" t="s">
        <v>526</v>
      </c>
      <c r="O555" s="2" t="s">
        <v>1353</v>
      </c>
      <c r="P555" s="0" t="s">
        <v>526</v>
      </c>
      <c r="Q555" s="0" t="s">
        <v>3</v>
      </c>
      <c r="R555" s="0" t="s">
        <v>526</v>
      </c>
      <c r="S555" s="2" t="s">
        <v>160</v>
      </c>
      <c r="T555" s="0" t="s">
        <v>526</v>
      </c>
      <c r="U555" s="0" t="s">
        <v>3</v>
      </c>
      <c r="V555" s="0" t="s">
        <v>526</v>
      </c>
      <c r="W555" s="0" t="n">
        <v>1</v>
      </c>
      <c r="X555" s="0" t="s">
        <v>526</v>
      </c>
      <c r="Y555" s="0" t="s">
        <v>6</v>
      </c>
      <c r="Z555" s="0" t="str">
        <f aca="false">CONCATENATE(A555,B555,C555,D555,E555,F555,G555,H555,I555,J555,K555,L555,M555,N555,O555,P555,Q555,R555,S555,T555,U555,V555,W555,X555,Y555)</f>
        <v>insert into empleado (empleado_clave,empleado_nombre,empleado_appat,empleado_apmat,empleado_ccosto,empleado_habilitado) values ('10004','DORIS','LORDMENDEZ','JACOME','0134','1');</v>
      </c>
    </row>
    <row r="556" customFormat="false" ht="12.8" hidden="false" customHeight="false" outlineLevel="0" collapsed="false">
      <c r="A556" s="0" t="s">
        <v>525</v>
      </c>
      <c r="B556" s="0" t="s">
        <v>526</v>
      </c>
      <c r="C556" s="2" t="n">
        <v>10006</v>
      </c>
      <c r="D556" s="0" t="s">
        <v>526</v>
      </c>
      <c r="E556" s="0" t="s">
        <v>3</v>
      </c>
      <c r="F556" s="0" t="s">
        <v>526</v>
      </c>
      <c r="G556" s="2" t="s">
        <v>899</v>
      </c>
      <c r="H556" s="0" t="s">
        <v>526</v>
      </c>
      <c r="I556" s="0" t="s">
        <v>3</v>
      </c>
      <c r="J556" s="0" t="s">
        <v>526</v>
      </c>
      <c r="K556" s="2" t="s">
        <v>567</v>
      </c>
      <c r="L556" s="0" t="s">
        <v>526</v>
      </c>
      <c r="M556" s="0" t="s">
        <v>3</v>
      </c>
      <c r="N556" s="0" t="s">
        <v>526</v>
      </c>
      <c r="O556" s="2" t="s">
        <v>632</v>
      </c>
      <c r="P556" s="0" t="s">
        <v>526</v>
      </c>
      <c r="Q556" s="0" t="s">
        <v>3</v>
      </c>
      <c r="R556" s="0" t="s">
        <v>526</v>
      </c>
      <c r="S556" s="2" t="s">
        <v>84</v>
      </c>
      <c r="T556" s="0" t="s">
        <v>526</v>
      </c>
      <c r="U556" s="0" t="s">
        <v>3</v>
      </c>
      <c r="V556" s="0" t="s">
        <v>526</v>
      </c>
      <c r="W556" s="0" t="n">
        <v>1</v>
      </c>
      <c r="X556" s="0" t="s">
        <v>526</v>
      </c>
      <c r="Y556" s="0" t="s">
        <v>6</v>
      </c>
      <c r="Z556" s="0" t="str">
        <f aca="false">CONCATENATE(A556,B556,C556,D556,E556,F556,G556,H556,I556,J556,K556,L556,M556,N556,O556,P556,Q556,R556,S556,T556,U556,V556,W556,X556,Y556)</f>
        <v>insert into empleado (empleado_clave,empleado_nombre,empleado_appat,empleado_apmat,empleado_ccosto,empleado_habilitado) values ('10006','RAFAEL','BARRERA','GOMEZ','0123','1');</v>
      </c>
    </row>
    <row r="557" customFormat="false" ht="12.8" hidden="false" customHeight="false" outlineLevel="0" collapsed="false">
      <c r="A557" s="0" t="s">
        <v>525</v>
      </c>
      <c r="B557" s="0" t="s">
        <v>526</v>
      </c>
      <c r="C557" s="2" t="n">
        <v>10009</v>
      </c>
      <c r="D557" s="0" t="s">
        <v>526</v>
      </c>
      <c r="E557" s="0" t="s">
        <v>3</v>
      </c>
      <c r="F557" s="0" t="s">
        <v>526</v>
      </c>
      <c r="G557" s="2" t="s">
        <v>1354</v>
      </c>
      <c r="H557" s="0" t="s">
        <v>526</v>
      </c>
      <c r="I557" s="0" t="s">
        <v>3</v>
      </c>
      <c r="J557" s="0" t="s">
        <v>526</v>
      </c>
      <c r="K557" s="2" t="s">
        <v>716</v>
      </c>
      <c r="L557" s="0" t="s">
        <v>526</v>
      </c>
      <c r="M557" s="0" t="s">
        <v>3</v>
      </c>
      <c r="N557" s="0" t="s">
        <v>526</v>
      </c>
      <c r="O557" s="2" t="s">
        <v>538</v>
      </c>
      <c r="P557" s="0" t="s">
        <v>526</v>
      </c>
      <c r="Q557" s="0" t="s">
        <v>3</v>
      </c>
      <c r="R557" s="0" t="s">
        <v>526</v>
      </c>
      <c r="S557" s="2" t="s">
        <v>149</v>
      </c>
      <c r="T557" s="0" t="s">
        <v>526</v>
      </c>
      <c r="U557" s="0" t="s">
        <v>3</v>
      </c>
      <c r="V557" s="0" t="s">
        <v>526</v>
      </c>
      <c r="W557" s="0" t="n">
        <v>1</v>
      </c>
      <c r="X557" s="0" t="s">
        <v>526</v>
      </c>
      <c r="Y557" s="0" t="s">
        <v>6</v>
      </c>
      <c r="Z557" s="0" t="str">
        <f aca="false">CONCATENATE(A557,B557,C557,D557,E557,F557,G557,H557,I557,J557,K557,L557,M557,N557,O557,P557,Q557,R557,S557,T557,U557,V557,W557,X557,Y557)</f>
        <v>insert into empleado (empleado_clave,empleado_nombre,empleado_appat,empleado_apmat,empleado_ccosto,empleado_habilitado) values ('10009','HORACIO','CHAVEZ','GUZMAN','0133','1');</v>
      </c>
    </row>
    <row r="558" customFormat="false" ht="12.8" hidden="false" customHeight="false" outlineLevel="0" collapsed="false">
      <c r="A558" s="0" t="s">
        <v>525</v>
      </c>
      <c r="B558" s="0" t="s">
        <v>526</v>
      </c>
      <c r="C558" s="2" t="n">
        <v>10011</v>
      </c>
      <c r="D558" s="0" t="s">
        <v>526</v>
      </c>
      <c r="E558" s="0" t="s">
        <v>3</v>
      </c>
      <c r="F558" s="0" t="s">
        <v>526</v>
      </c>
      <c r="G558" s="2" t="s">
        <v>1355</v>
      </c>
      <c r="H558" s="0" t="s">
        <v>526</v>
      </c>
      <c r="I558" s="0" t="s">
        <v>3</v>
      </c>
      <c r="J558" s="0" t="s">
        <v>526</v>
      </c>
      <c r="K558" s="2" t="s">
        <v>579</v>
      </c>
      <c r="L558" s="0" t="s">
        <v>526</v>
      </c>
      <c r="M558" s="0" t="s">
        <v>3</v>
      </c>
      <c r="N558" s="0" t="s">
        <v>526</v>
      </c>
      <c r="O558" s="2" t="s">
        <v>614</v>
      </c>
      <c r="P558" s="0" t="s">
        <v>526</v>
      </c>
      <c r="Q558" s="0" t="s">
        <v>3</v>
      </c>
      <c r="R558" s="0" t="s">
        <v>526</v>
      </c>
      <c r="S558" s="2" t="s">
        <v>443</v>
      </c>
      <c r="T558" s="0" t="s">
        <v>526</v>
      </c>
      <c r="U558" s="0" t="s">
        <v>3</v>
      </c>
      <c r="V558" s="0" t="s">
        <v>526</v>
      </c>
      <c r="W558" s="0" t="n">
        <v>1</v>
      </c>
      <c r="X558" s="0" t="s">
        <v>526</v>
      </c>
      <c r="Y558" s="0" t="s">
        <v>6</v>
      </c>
      <c r="Z558" s="0" t="str">
        <f aca="false">CONCATENATE(A558,B558,C558,D558,E558,F558,G558,H558,I558,J558,K558,L558,M558,N558,O558,P558,Q558,R558,S558,T558,U558,V558,W558,X558,Y558)</f>
        <v>insert into empleado (empleado_clave,empleado_nombre,empleado_appat,empleado_apmat,empleado_ccosto,empleado_habilitado) values ('10011','EDGAR','HERNANDEZ','RAMIREZ','04421','1');</v>
      </c>
    </row>
    <row r="559" customFormat="false" ht="12.8" hidden="false" customHeight="false" outlineLevel="0" collapsed="false">
      <c r="A559" s="0" t="s">
        <v>525</v>
      </c>
      <c r="B559" s="0" t="s">
        <v>526</v>
      </c>
      <c r="C559" s="2" t="n">
        <v>10013</v>
      </c>
      <c r="D559" s="0" t="s">
        <v>526</v>
      </c>
      <c r="E559" s="0" t="s">
        <v>3</v>
      </c>
      <c r="F559" s="0" t="s">
        <v>526</v>
      </c>
      <c r="G559" s="2" t="s">
        <v>1356</v>
      </c>
      <c r="H559" s="0" t="s">
        <v>526</v>
      </c>
      <c r="I559" s="0" t="s">
        <v>3</v>
      </c>
      <c r="J559" s="0" t="s">
        <v>526</v>
      </c>
      <c r="K559" s="2" t="s">
        <v>1357</v>
      </c>
      <c r="L559" s="0" t="s">
        <v>526</v>
      </c>
      <c r="M559" s="0" t="s">
        <v>3</v>
      </c>
      <c r="N559" s="0" t="s">
        <v>526</v>
      </c>
      <c r="O559" s="2" t="s">
        <v>852</v>
      </c>
      <c r="P559" s="0" t="s">
        <v>526</v>
      </c>
      <c r="Q559" s="0" t="s">
        <v>3</v>
      </c>
      <c r="R559" s="0" t="s">
        <v>526</v>
      </c>
      <c r="S559" s="2" t="s">
        <v>116</v>
      </c>
      <c r="T559" s="0" t="s">
        <v>526</v>
      </c>
      <c r="U559" s="0" t="s">
        <v>3</v>
      </c>
      <c r="V559" s="0" t="s">
        <v>526</v>
      </c>
      <c r="W559" s="0" t="n">
        <v>1</v>
      </c>
      <c r="X559" s="0" t="s">
        <v>526</v>
      </c>
      <c r="Y559" s="0" t="s">
        <v>6</v>
      </c>
      <c r="Z559" s="0" t="str">
        <f aca="false">CONCATENATE(A559,B559,C559,D559,E559,F559,G559,H559,I559,J559,K559,L559,M559,N559,O559,P559,Q559,R559,S559,T559,U559,V559,W559,X559,Y559)</f>
        <v>insert into empleado (empleado_clave,empleado_nombre,empleado_appat,empleado_apmat,empleado_ccosto,empleado_habilitado) values ('10013','LUIS','MACEDO','SEGURA','01313','1');</v>
      </c>
    </row>
    <row r="560" customFormat="false" ht="12.8" hidden="false" customHeight="false" outlineLevel="0" collapsed="false">
      <c r="A560" s="0" t="s">
        <v>525</v>
      </c>
      <c r="B560" s="0" t="s">
        <v>526</v>
      </c>
      <c r="C560" s="2" t="n">
        <v>10016</v>
      </c>
      <c r="D560" s="0" t="s">
        <v>526</v>
      </c>
      <c r="E560" s="0" t="s">
        <v>3</v>
      </c>
      <c r="F560" s="0" t="s">
        <v>526</v>
      </c>
      <c r="G560" s="2" t="s">
        <v>1358</v>
      </c>
      <c r="H560" s="0" t="s">
        <v>526</v>
      </c>
      <c r="I560" s="0" t="s">
        <v>3</v>
      </c>
      <c r="J560" s="0" t="s">
        <v>526</v>
      </c>
      <c r="K560" s="2" t="s">
        <v>740</v>
      </c>
      <c r="L560" s="0" t="s">
        <v>526</v>
      </c>
      <c r="M560" s="0" t="s">
        <v>3</v>
      </c>
      <c r="N560" s="0" t="s">
        <v>526</v>
      </c>
      <c r="O560" s="2" t="s">
        <v>912</v>
      </c>
      <c r="P560" s="0" t="s">
        <v>526</v>
      </c>
      <c r="Q560" s="0" t="s">
        <v>3</v>
      </c>
      <c r="R560" s="0" t="s">
        <v>526</v>
      </c>
      <c r="S560" s="2" t="s">
        <v>110</v>
      </c>
      <c r="T560" s="0" t="s">
        <v>526</v>
      </c>
      <c r="U560" s="0" t="s">
        <v>3</v>
      </c>
      <c r="V560" s="0" t="s">
        <v>526</v>
      </c>
      <c r="W560" s="0" t="n">
        <v>1</v>
      </c>
      <c r="X560" s="0" t="s">
        <v>526</v>
      </c>
      <c r="Y560" s="0" t="s">
        <v>6</v>
      </c>
      <c r="Z560" s="0" t="str">
        <f aca="false">CONCATENATE(A560,B560,C560,D560,E560,F560,G560,H560,I560,J560,K560,L560,M560,N560,O560,P560,Q560,R560,S560,T560,U560,V560,W560,X560,Y560)</f>
        <v>insert into empleado (empleado_clave,empleado_nombre,empleado_appat,empleado_apmat,empleado_ccosto,empleado_habilitado) values ('10016','RAUL JORGE','TORRES','BELMONT','01311','1');</v>
      </c>
    </row>
    <row r="561" customFormat="false" ht="12.8" hidden="false" customHeight="false" outlineLevel="0" collapsed="false">
      <c r="A561" s="0" t="s">
        <v>525</v>
      </c>
      <c r="B561" s="0" t="s">
        <v>526</v>
      </c>
      <c r="C561" s="2" t="n">
        <v>10018</v>
      </c>
      <c r="D561" s="0" t="s">
        <v>526</v>
      </c>
      <c r="E561" s="0" t="s">
        <v>3</v>
      </c>
      <c r="F561" s="0" t="s">
        <v>526</v>
      </c>
      <c r="G561" s="2" t="s">
        <v>1359</v>
      </c>
      <c r="H561" s="0" t="s">
        <v>526</v>
      </c>
      <c r="I561" s="0" t="s">
        <v>3</v>
      </c>
      <c r="J561" s="0" t="s">
        <v>526</v>
      </c>
      <c r="K561" s="2" t="s">
        <v>1360</v>
      </c>
      <c r="L561" s="0" t="s">
        <v>526</v>
      </c>
      <c r="M561" s="0" t="s">
        <v>3</v>
      </c>
      <c r="N561" s="0" t="s">
        <v>526</v>
      </c>
      <c r="O561" s="2" t="s">
        <v>1361</v>
      </c>
      <c r="P561" s="0" t="s">
        <v>526</v>
      </c>
      <c r="Q561" s="0" t="s">
        <v>3</v>
      </c>
      <c r="R561" s="0" t="s">
        <v>526</v>
      </c>
      <c r="S561" s="2" t="s">
        <v>149</v>
      </c>
      <c r="T561" s="0" t="s">
        <v>526</v>
      </c>
      <c r="U561" s="0" t="s">
        <v>3</v>
      </c>
      <c r="V561" s="0" t="s">
        <v>526</v>
      </c>
      <c r="W561" s="0" t="n">
        <v>1</v>
      </c>
      <c r="X561" s="0" t="s">
        <v>526</v>
      </c>
      <c r="Y561" s="0" t="s">
        <v>6</v>
      </c>
      <c r="Z561" s="0" t="str">
        <f aca="false">CONCATENATE(A561,B561,C561,D561,E561,F561,G561,H561,I561,J561,K561,L561,M561,N561,O561,P561,Q561,R561,S561,T561,U561,V561,W561,X561,Y561)</f>
        <v>insert into empleado (empleado_clave,empleado_nombre,empleado_appat,empleado_apmat,empleado_ccosto,empleado_habilitado) values ('10018','MARIO','SORIANO','BARRETO','0133','1');</v>
      </c>
    </row>
    <row r="562" customFormat="false" ht="12.8" hidden="false" customHeight="false" outlineLevel="0" collapsed="false">
      <c r="A562" s="0" t="s">
        <v>525</v>
      </c>
      <c r="B562" s="0" t="s">
        <v>526</v>
      </c>
      <c r="C562" s="2" t="n">
        <v>10023</v>
      </c>
      <c r="D562" s="0" t="s">
        <v>526</v>
      </c>
      <c r="E562" s="0" t="s">
        <v>3</v>
      </c>
      <c r="F562" s="0" t="s">
        <v>526</v>
      </c>
      <c r="G562" s="2" t="s">
        <v>865</v>
      </c>
      <c r="H562" s="0" t="s">
        <v>526</v>
      </c>
      <c r="I562" s="0" t="s">
        <v>3</v>
      </c>
      <c r="J562" s="0" t="s">
        <v>526</v>
      </c>
      <c r="K562" s="2" t="s">
        <v>903</v>
      </c>
      <c r="L562" s="0" t="s">
        <v>526</v>
      </c>
      <c r="M562" s="0" t="s">
        <v>3</v>
      </c>
      <c r="N562" s="0" t="s">
        <v>526</v>
      </c>
      <c r="O562" s="2" t="s">
        <v>1362</v>
      </c>
      <c r="P562" s="0" t="s">
        <v>526</v>
      </c>
      <c r="Q562" s="0" t="s">
        <v>3</v>
      </c>
      <c r="R562" s="0" t="s">
        <v>526</v>
      </c>
      <c r="S562" s="2" t="s">
        <v>242</v>
      </c>
      <c r="T562" s="0" t="s">
        <v>526</v>
      </c>
      <c r="U562" s="0" t="s">
        <v>3</v>
      </c>
      <c r="V562" s="0" t="s">
        <v>526</v>
      </c>
      <c r="W562" s="0" t="n">
        <v>1</v>
      </c>
      <c r="X562" s="0" t="s">
        <v>526</v>
      </c>
      <c r="Y562" s="0" t="s">
        <v>6</v>
      </c>
      <c r="Z562" s="0" t="str">
        <f aca="false">CONCATENATE(A562,B562,C562,D562,E562,F562,G562,H562,I562,J562,K562,L562,M562,N562,O562,P562,Q562,R562,S562,T562,U562,V562,W562,X562,Y562)</f>
        <v>insert into empleado (empleado_clave,empleado_nombre,empleado_appat,empleado_apmat,empleado_ccosto,empleado_habilitado) values ('10023','RUTH','BAUTISTA','MONSALVO','017','1');</v>
      </c>
    </row>
    <row r="563" customFormat="false" ht="12.8" hidden="false" customHeight="false" outlineLevel="0" collapsed="false">
      <c r="A563" s="0" t="s">
        <v>525</v>
      </c>
      <c r="B563" s="0" t="s">
        <v>526</v>
      </c>
      <c r="C563" s="2" t="n">
        <v>10024</v>
      </c>
      <c r="D563" s="0" t="s">
        <v>526</v>
      </c>
      <c r="E563" s="0" t="s">
        <v>3</v>
      </c>
      <c r="F563" s="0" t="s">
        <v>526</v>
      </c>
      <c r="G563" s="2" t="s">
        <v>840</v>
      </c>
      <c r="H563" s="0" t="s">
        <v>526</v>
      </c>
      <c r="I563" s="0" t="s">
        <v>3</v>
      </c>
      <c r="J563" s="0" t="s">
        <v>526</v>
      </c>
      <c r="K563" s="2" t="s">
        <v>604</v>
      </c>
      <c r="L563" s="0" t="s">
        <v>526</v>
      </c>
      <c r="M563" s="0" t="s">
        <v>3</v>
      </c>
      <c r="N563" s="0" t="s">
        <v>526</v>
      </c>
      <c r="O563" s="2" t="s">
        <v>543</v>
      </c>
      <c r="P563" s="0" t="s">
        <v>526</v>
      </c>
      <c r="Q563" s="0" t="s">
        <v>3</v>
      </c>
      <c r="R563" s="0" t="s">
        <v>526</v>
      </c>
      <c r="S563" s="2" t="s">
        <v>242</v>
      </c>
      <c r="T563" s="0" t="s">
        <v>526</v>
      </c>
      <c r="U563" s="0" t="s">
        <v>3</v>
      </c>
      <c r="V563" s="0" t="s">
        <v>526</v>
      </c>
      <c r="W563" s="0" t="n">
        <v>1</v>
      </c>
      <c r="X563" s="0" t="s">
        <v>526</v>
      </c>
      <c r="Y563" s="0" t="s">
        <v>6</v>
      </c>
      <c r="Z563" s="0" t="str">
        <f aca="false">CONCATENATE(A563,B563,C563,D563,E563,F563,G563,H563,I563,J563,K563,L563,M563,N563,O563,P563,Q563,R563,S563,T563,U563,V563,W563,X563,Y563)</f>
        <v>insert into empleado (empleado_clave,empleado_nombre,empleado_appat,empleado_apmat,empleado_ccosto,empleado_habilitado) values ('10024','ANA MARIA','CRUZ','MOLINA','017','1');</v>
      </c>
    </row>
    <row r="564" customFormat="false" ht="12.8" hidden="false" customHeight="false" outlineLevel="0" collapsed="false">
      <c r="A564" s="0" t="s">
        <v>525</v>
      </c>
      <c r="B564" s="0" t="s">
        <v>526</v>
      </c>
      <c r="C564" s="2" t="n">
        <v>10025</v>
      </c>
      <c r="D564" s="0" t="s">
        <v>526</v>
      </c>
      <c r="E564" s="0" t="s">
        <v>3</v>
      </c>
      <c r="F564" s="0" t="s">
        <v>526</v>
      </c>
      <c r="G564" s="2" t="s">
        <v>1363</v>
      </c>
      <c r="H564" s="0" t="s">
        <v>526</v>
      </c>
      <c r="I564" s="0" t="s">
        <v>3</v>
      </c>
      <c r="J564" s="0" t="s">
        <v>526</v>
      </c>
      <c r="K564" s="2" t="s">
        <v>784</v>
      </c>
      <c r="L564" s="0" t="s">
        <v>526</v>
      </c>
      <c r="M564" s="0" t="s">
        <v>3</v>
      </c>
      <c r="N564" s="0" t="s">
        <v>526</v>
      </c>
      <c r="O564" s="2" t="s">
        <v>1364</v>
      </c>
      <c r="P564" s="0" t="s">
        <v>526</v>
      </c>
      <c r="Q564" s="0" t="s">
        <v>3</v>
      </c>
      <c r="R564" s="0" t="s">
        <v>526</v>
      </c>
      <c r="S564" s="2" t="s">
        <v>242</v>
      </c>
      <c r="T564" s="0" t="s">
        <v>526</v>
      </c>
      <c r="U564" s="0" t="s">
        <v>3</v>
      </c>
      <c r="V564" s="0" t="s">
        <v>526</v>
      </c>
      <c r="W564" s="0" t="n">
        <v>1</v>
      </c>
      <c r="X564" s="0" t="s">
        <v>526</v>
      </c>
      <c r="Y564" s="0" t="s">
        <v>6</v>
      </c>
      <c r="Z564" s="0" t="str">
        <f aca="false">CONCATENATE(A564,B564,C564,D564,E564,F564,G564,H564,I564,J564,K564,L564,M564,N564,O564,P564,Q564,R564,S564,T564,U564,V564,W564,X564,Y564)</f>
        <v>insert into empleado (empleado_clave,empleado_nombre,empleado_appat,empleado_apmat,empleado_ccosto,empleado_habilitado) values ('10025','IVONNE','MIRANDA','VILCHIS','017','1');</v>
      </c>
    </row>
    <row r="565" customFormat="false" ht="12.8" hidden="false" customHeight="false" outlineLevel="0" collapsed="false">
      <c r="A565" s="0" t="s">
        <v>525</v>
      </c>
      <c r="B565" s="0" t="s">
        <v>526</v>
      </c>
      <c r="C565" s="2" t="n">
        <v>10027</v>
      </c>
      <c r="D565" s="0" t="s">
        <v>526</v>
      </c>
      <c r="E565" s="0" t="s">
        <v>3</v>
      </c>
      <c r="F565" s="0" t="s">
        <v>526</v>
      </c>
      <c r="G565" s="2" t="s">
        <v>1365</v>
      </c>
      <c r="H565" s="0" t="s">
        <v>526</v>
      </c>
      <c r="I565" s="0" t="s">
        <v>3</v>
      </c>
      <c r="J565" s="0" t="s">
        <v>526</v>
      </c>
      <c r="K565" s="2" t="s">
        <v>1366</v>
      </c>
      <c r="L565" s="0" t="s">
        <v>526</v>
      </c>
      <c r="M565" s="0" t="s">
        <v>3</v>
      </c>
      <c r="N565" s="0" t="s">
        <v>526</v>
      </c>
      <c r="O565" s="2" t="s">
        <v>841</v>
      </c>
      <c r="P565" s="0" t="s">
        <v>526</v>
      </c>
      <c r="Q565" s="0" t="s">
        <v>3</v>
      </c>
      <c r="R565" s="0" t="s">
        <v>526</v>
      </c>
      <c r="S565" s="2" t="s">
        <v>242</v>
      </c>
      <c r="T565" s="0" t="s">
        <v>526</v>
      </c>
      <c r="U565" s="0" t="s">
        <v>3</v>
      </c>
      <c r="V565" s="0" t="s">
        <v>526</v>
      </c>
      <c r="W565" s="0" t="n">
        <v>1</v>
      </c>
      <c r="X565" s="0" t="s">
        <v>526</v>
      </c>
      <c r="Y565" s="0" t="s">
        <v>6</v>
      </c>
      <c r="Z565" s="0" t="str">
        <f aca="false">CONCATENATE(A565,B565,C565,D565,E565,F565,G565,H565,I565,J565,K565,L565,M565,N565,O565,P565,Q565,R565,S565,T565,U565,V565,W565,X565,Y565)</f>
        <v>insert into empleado (empleado_clave,empleado_nombre,empleado_appat,empleado_apmat,empleado_ccosto,empleado_habilitado) values ('10027','ALMA ELENA','BRAMBILA','CASTILLO','017','1');</v>
      </c>
    </row>
    <row r="566" customFormat="false" ht="12.8" hidden="false" customHeight="false" outlineLevel="0" collapsed="false">
      <c r="A566" s="0" t="s">
        <v>525</v>
      </c>
      <c r="B566" s="0" t="s">
        <v>526</v>
      </c>
      <c r="C566" s="2" t="n">
        <v>10030</v>
      </c>
      <c r="D566" s="0" t="s">
        <v>526</v>
      </c>
      <c r="E566" s="0" t="s">
        <v>3</v>
      </c>
      <c r="F566" s="0" t="s">
        <v>526</v>
      </c>
      <c r="G566" s="2" t="s">
        <v>1367</v>
      </c>
      <c r="H566" s="0" t="s">
        <v>526</v>
      </c>
      <c r="I566" s="0" t="s">
        <v>3</v>
      </c>
      <c r="J566" s="0" t="s">
        <v>526</v>
      </c>
      <c r="K566" s="2" t="s">
        <v>1024</v>
      </c>
      <c r="L566" s="0" t="s">
        <v>526</v>
      </c>
      <c r="M566" s="0" t="s">
        <v>3</v>
      </c>
      <c r="N566" s="0" t="s">
        <v>526</v>
      </c>
      <c r="O566" s="2" t="s">
        <v>1368</v>
      </c>
      <c r="P566" s="0" t="s">
        <v>526</v>
      </c>
      <c r="Q566" s="0" t="s">
        <v>3</v>
      </c>
      <c r="R566" s="0" t="s">
        <v>526</v>
      </c>
      <c r="S566" s="2" t="s">
        <v>339</v>
      </c>
      <c r="T566" s="0" t="s">
        <v>526</v>
      </c>
      <c r="U566" s="0" t="s">
        <v>3</v>
      </c>
      <c r="V566" s="0" t="s">
        <v>526</v>
      </c>
      <c r="W566" s="0" t="n">
        <v>1</v>
      </c>
      <c r="X566" s="0" t="s">
        <v>526</v>
      </c>
      <c r="Y566" s="0" t="s">
        <v>6</v>
      </c>
      <c r="Z566" s="0" t="str">
        <f aca="false">CONCATENATE(A566,B566,C566,D566,E566,F566,G566,H566,I566,J566,K566,L566,M566,N566,O566,P566,Q566,R566,S566,T566,U566,V566,W566,X566,Y566)</f>
        <v>insert into empleado (empleado_clave,empleado_nombre,empleado_appat,empleado_apmat,empleado_ccosto,empleado_habilitado) values ('10030','ODETTE','RUGERIO','VIVEROS','0302','1');</v>
      </c>
    </row>
    <row r="567" customFormat="false" ht="12.8" hidden="false" customHeight="false" outlineLevel="0" collapsed="false">
      <c r="A567" s="0" t="s">
        <v>525</v>
      </c>
      <c r="B567" s="0" t="s">
        <v>526</v>
      </c>
      <c r="C567" s="2" t="n">
        <v>10033</v>
      </c>
      <c r="D567" s="0" t="s">
        <v>526</v>
      </c>
      <c r="E567" s="0" t="s">
        <v>3</v>
      </c>
      <c r="F567" s="0" t="s">
        <v>526</v>
      </c>
      <c r="G567" s="2" t="s">
        <v>603</v>
      </c>
      <c r="H567" s="0" t="s">
        <v>526</v>
      </c>
      <c r="I567" s="0" t="s">
        <v>3</v>
      </c>
      <c r="J567" s="0" t="s">
        <v>526</v>
      </c>
      <c r="K567" s="2" t="s">
        <v>993</v>
      </c>
      <c r="L567" s="0" t="s">
        <v>526</v>
      </c>
      <c r="M567" s="0" t="s">
        <v>3</v>
      </c>
      <c r="N567" s="0" t="s">
        <v>526</v>
      </c>
      <c r="O567" s="2" t="s">
        <v>1193</v>
      </c>
      <c r="P567" s="0" t="s">
        <v>526</v>
      </c>
      <c r="Q567" s="0" t="s">
        <v>3</v>
      </c>
      <c r="R567" s="0" t="s">
        <v>526</v>
      </c>
      <c r="S567" s="2" t="s">
        <v>166</v>
      </c>
      <c r="T567" s="0" t="s">
        <v>526</v>
      </c>
      <c r="U567" s="0" t="s">
        <v>3</v>
      </c>
      <c r="V567" s="0" t="s">
        <v>526</v>
      </c>
      <c r="W567" s="0" t="n">
        <v>1</v>
      </c>
      <c r="X567" s="0" t="s">
        <v>526</v>
      </c>
      <c r="Y567" s="0" t="s">
        <v>6</v>
      </c>
      <c r="Z567" s="0" t="str">
        <f aca="false">CONCATENATE(A567,B567,C567,D567,E567,F567,G567,H567,I567,J567,K567,L567,M567,N567,O567,P567,Q567,R567,S567,T567,U567,V567,W567,X567,Y567)</f>
        <v>insert into empleado (empleado_clave,empleado_nombre,empleado_appat,empleado_apmat,empleado_ccosto,empleado_habilitado) values ('10033','LAURA','ORTEGA','ALFARO','014','1');</v>
      </c>
    </row>
    <row r="568" customFormat="false" ht="12.8" hidden="false" customHeight="false" outlineLevel="0" collapsed="false">
      <c r="A568" s="0" t="s">
        <v>525</v>
      </c>
      <c r="B568" s="0" t="s">
        <v>526</v>
      </c>
      <c r="C568" s="2" t="n">
        <v>10035</v>
      </c>
      <c r="D568" s="0" t="s">
        <v>526</v>
      </c>
      <c r="E568" s="0" t="s">
        <v>3</v>
      </c>
      <c r="F568" s="0" t="s">
        <v>526</v>
      </c>
      <c r="G568" s="2" t="s">
        <v>1369</v>
      </c>
      <c r="H568" s="0" t="s">
        <v>526</v>
      </c>
      <c r="I568" s="0" t="s">
        <v>3</v>
      </c>
      <c r="J568" s="0" t="s">
        <v>526</v>
      </c>
      <c r="K568" s="2" t="s">
        <v>1370</v>
      </c>
      <c r="L568" s="0" t="s">
        <v>526</v>
      </c>
      <c r="M568" s="0" t="s">
        <v>3</v>
      </c>
      <c r="N568" s="0" t="s">
        <v>526</v>
      </c>
      <c r="O568" s="2" t="s">
        <v>873</v>
      </c>
      <c r="P568" s="0" t="s">
        <v>526</v>
      </c>
      <c r="Q568" s="0" t="s">
        <v>3</v>
      </c>
      <c r="R568" s="0" t="s">
        <v>526</v>
      </c>
      <c r="S568" s="2" t="s">
        <v>242</v>
      </c>
      <c r="T568" s="0" t="s">
        <v>526</v>
      </c>
      <c r="U568" s="0" t="s">
        <v>3</v>
      </c>
      <c r="V568" s="0" t="s">
        <v>526</v>
      </c>
      <c r="W568" s="0" t="n">
        <v>1</v>
      </c>
      <c r="X568" s="0" t="s">
        <v>526</v>
      </c>
      <c r="Y568" s="0" t="s">
        <v>6</v>
      </c>
      <c r="Z568" s="0" t="str">
        <f aca="false">CONCATENATE(A568,B568,C568,D568,E568,F568,G568,H568,I568,J568,K568,L568,M568,N568,O568,P568,Q568,R568,S568,T568,U568,V568,W568,X568,Y568)</f>
        <v>insert into empleado (empleado_clave,empleado_nombre,empleado_appat,empleado_apmat,empleado_ccosto,empleado_habilitado) values ('10035','MONICA','PIÑON','SALGADO','017','1');</v>
      </c>
    </row>
    <row r="569" customFormat="false" ht="12.8" hidden="false" customHeight="false" outlineLevel="0" collapsed="false">
      <c r="A569" s="0" t="s">
        <v>525</v>
      </c>
      <c r="B569" s="0" t="s">
        <v>526</v>
      </c>
      <c r="C569" s="2" t="n">
        <v>10036</v>
      </c>
      <c r="D569" s="0" t="s">
        <v>526</v>
      </c>
      <c r="E569" s="0" t="s">
        <v>3</v>
      </c>
      <c r="F569" s="0" t="s">
        <v>526</v>
      </c>
      <c r="G569" s="2" t="s">
        <v>1371</v>
      </c>
      <c r="H569" s="0" t="s">
        <v>526</v>
      </c>
      <c r="I569" s="0" t="s">
        <v>3</v>
      </c>
      <c r="J569" s="0" t="s">
        <v>526</v>
      </c>
      <c r="K569" s="2" t="s">
        <v>676</v>
      </c>
      <c r="L569" s="0" t="s">
        <v>526</v>
      </c>
      <c r="M569" s="0" t="s">
        <v>3</v>
      </c>
      <c r="N569" s="0" t="s">
        <v>526</v>
      </c>
      <c r="O569" s="2" t="s">
        <v>744</v>
      </c>
      <c r="P569" s="0" t="s">
        <v>526</v>
      </c>
      <c r="Q569" s="0" t="s">
        <v>3</v>
      </c>
      <c r="R569" s="0" t="s">
        <v>526</v>
      </c>
      <c r="S569" s="2" t="s">
        <v>52</v>
      </c>
      <c r="T569" s="0" t="s">
        <v>526</v>
      </c>
      <c r="U569" s="0" t="s">
        <v>3</v>
      </c>
      <c r="V569" s="0" t="s">
        <v>526</v>
      </c>
      <c r="W569" s="0" t="n">
        <v>1</v>
      </c>
      <c r="X569" s="0" t="s">
        <v>526</v>
      </c>
      <c r="Y569" s="0" t="s">
        <v>6</v>
      </c>
      <c r="Z569" s="0" t="str">
        <f aca="false">CONCATENATE(A569,B569,C569,D569,E569,F569,G569,H569,I569,J569,K569,L569,M569,N569,O569,P569,Q569,R569,S569,T569,U569,V569,W569,X569,Y569)</f>
        <v>insert into empleado (empleado_clave,empleado_nombre,empleado_appat,empleado_apmat,empleado_ccosto,empleado_habilitado) values ('10036','MAGDALENA','OROZCO','VALDEZ','012','1');</v>
      </c>
    </row>
    <row r="570" customFormat="false" ht="12.8" hidden="false" customHeight="false" outlineLevel="0" collapsed="false">
      <c r="A570" s="0" t="s">
        <v>525</v>
      </c>
      <c r="B570" s="0" t="s">
        <v>526</v>
      </c>
      <c r="C570" s="2" t="n">
        <v>10039</v>
      </c>
      <c r="D570" s="0" t="s">
        <v>526</v>
      </c>
      <c r="E570" s="0" t="s">
        <v>3</v>
      </c>
      <c r="F570" s="0" t="s">
        <v>526</v>
      </c>
      <c r="G570" s="2" t="s">
        <v>886</v>
      </c>
      <c r="H570" s="0" t="s">
        <v>526</v>
      </c>
      <c r="I570" s="0" t="s">
        <v>3</v>
      </c>
      <c r="J570" s="0" t="s">
        <v>526</v>
      </c>
      <c r="K570" s="2" t="s">
        <v>903</v>
      </c>
      <c r="L570" s="0" t="s">
        <v>526</v>
      </c>
      <c r="M570" s="0" t="s">
        <v>3</v>
      </c>
      <c r="N570" s="0" t="s">
        <v>526</v>
      </c>
      <c r="O570" s="2" t="s">
        <v>604</v>
      </c>
      <c r="P570" s="0" t="s">
        <v>526</v>
      </c>
      <c r="Q570" s="0" t="s">
        <v>3</v>
      </c>
      <c r="R570" s="0" t="s">
        <v>526</v>
      </c>
      <c r="S570" s="2" t="s">
        <v>242</v>
      </c>
      <c r="T570" s="0" t="s">
        <v>526</v>
      </c>
      <c r="U570" s="0" t="s">
        <v>3</v>
      </c>
      <c r="V570" s="0" t="s">
        <v>526</v>
      </c>
      <c r="W570" s="0" t="n">
        <v>1</v>
      </c>
      <c r="X570" s="0" t="s">
        <v>526</v>
      </c>
      <c r="Y570" s="0" t="s">
        <v>6</v>
      </c>
      <c r="Z570" s="0" t="str">
        <f aca="false">CONCATENATE(A570,B570,C570,D570,E570,F570,G570,H570,I570,J570,K570,L570,M570,N570,O570,P570,Q570,R570,S570,T570,U570,V570,W570,X570,Y570)</f>
        <v>insert into empleado (empleado_clave,empleado_nombre,empleado_appat,empleado_apmat,empleado_ccosto,empleado_habilitado) values ('10039','MARIA ESTHER','BAUTISTA','CRUZ','017','1');</v>
      </c>
    </row>
    <row r="571" customFormat="false" ht="12.8" hidden="false" customHeight="false" outlineLevel="0" collapsed="false">
      <c r="A571" s="0" t="s">
        <v>525</v>
      </c>
      <c r="B571" s="0" t="s">
        <v>526</v>
      </c>
      <c r="C571" s="2" t="n">
        <v>10040</v>
      </c>
      <c r="D571" s="0" t="s">
        <v>526</v>
      </c>
      <c r="E571" s="0" t="s">
        <v>3</v>
      </c>
      <c r="F571" s="0" t="s">
        <v>526</v>
      </c>
      <c r="G571" s="2" t="s">
        <v>1372</v>
      </c>
      <c r="H571" s="0" t="s">
        <v>526</v>
      </c>
      <c r="I571" s="0" t="s">
        <v>3</v>
      </c>
      <c r="J571" s="0" t="s">
        <v>526</v>
      </c>
      <c r="K571" s="2" t="s">
        <v>1034</v>
      </c>
      <c r="L571" s="0" t="s">
        <v>526</v>
      </c>
      <c r="M571" s="0" t="s">
        <v>3</v>
      </c>
      <c r="N571" s="0" t="s">
        <v>526</v>
      </c>
      <c r="O571" s="2" t="s">
        <v>913</v>
      </c>
      <c r="P571" s="0" t="s">
        <v>526</v>
      </c>
      <c r="Q571" s="0" t="s">
        <v>3</v>
      </c>
      <c r="R571" s="0" t="s">
        <v>526</v>
      </c>
      <c r="S571" s="2" t="s">
        <v>413</v>
      </c>
      <c r="T571" s="0" t="s">
        <v>526</v>
      </c>
      <c r="U571" s="0" t="s">
        <v>3</v>
      </c>
      <c r="V571" s="0" t="s">
        <v>526</v>
      </c>
      <c r="W571" s="0" t="n">
        <v>1</v>
      </c>
      <c r="X571" s="0" t="s">
        <v>526</v>
      </c>
      <c r="Y571" s="0" t="s">
        <v>6</v>
      </c>
      <c r="Z571" s="0" t="str">
        <f aca="false">CONCATENATE(A571,B571,C571,D571,E571,F571,G571,H571,I571,J571,K571,L571,M571,N571,O571,P571,Q571,R571,S571,T571,U571,V571,W571,X571,Y571)</f>
        <v>insert into empleado (empleado_clave,empleado_nombre,empleado_appat,empleado_apmat,empleado_ccosto,empleado_habilitado) values ('10040','ISRAEL','ARROYO','BRAVO','04322','1');</v>
      </c>
    </row>
    <row r="572" customFormat="false" ht="12.8" hidden="false" customHeight="false" outlineLevel="0" collapsed="false">
      <c r="A572" s="0" t="s">
        <v>525</v>
      </c>
      <c r="B572" s="0" t="s">
        <v>526</v>
      </c>
      <c r="C572" s="2" t="n">
        <v>10043</v>
      </c>
      <c r="D572" s="0" t="s">
        <v>526</v>
      </c>
      <c r="E572" s="0" t="s">
        <v>3</v>
      </c>
      <c r="F572" s="0" t="s">
        <v>526</v>
      </c>
      <c r="G572" s="2" t="s">
        <v>1008</v>
      </c>
      <c r="H572" s="0" t="s">
        <v>526</v>
      </c>
      <c r="I572" s="0" t="s">
        <v>3</v>
      </c>
      <c r="J572" s="0" t="s">
        <v>526</v>
      </c>
      <c r="K572" s="2" t="s">
        <v>582</v>
      </c>
      <c r="L572" s="0" t="s">
        <v>526</v>
      </c>
      <c r="M572" s="0" t="s">
        <v>3</v>
      </c>
      <c r="N572" s="0" t="s">
        <v>526</v>
      </c>
      <c r="O572" s="2" t="s">
        <v>682</v>
      </c>
      <c r="P572" s="0" t="s">
        <v>526</v>
      </c>
      <c r="Q572" s="0" t="s">
        <v>3</v>
      </c>
      <c r="R572" s="0" t="s">
        <v>526</v>
      </c>
      <c r="S572" s="2" t="s">
        <v>347</v>
      </c>
      <c r="T572" s="0" t="s">
        <v>526</v>
      </c>
      <c r="U572" s="0" t="s">
        <v>3</v>
      </c>
      <c r="V572" s="0" t="s">
        <v>526</v>
      </c>
      <c r="W572" s="0" t="n">
        <v>1</v>
      </c>
      <c r="X572" s="0" t="s">
        <v>526</v>
      </c>
      <c r="Y572" s="0" t="s">
        <v>6</v>
      </c>
      <c r="Z572" s="0" t="str">
        <f aca="false">CONCATENATE(A572,B572,C572,D572,E572,F572,G572,H572,I572,J572,K572,L572,M572,N572,O572,P572,Q572,R572,S572,T572,U572,V572,W572,X572,Y572)</f>
        <v>insert into empleado (empleado_clave,empleado_nombre,empleado_appat,empleado_apmat,empleado_ccosto,empleado_habilitado) values ('10043','GENARO','REYES','CONTRERAS','0312','1');</v>
      </c>
    </row>
    <row r="573" customFormat="false" ht="12.8" hidden="false" customHeight="false" outlineLevel="0" collapsed="false">
      <c r="A573" s="0" t="s">
        <v>525</v>
      </c>
      <c r="B573" s="0" t="s">
        <v>526</v>
      </c>
      <c r="C573" s="2" t="n">
        <v>10044</v>
      </c>
      <c r="D573" s="0" t="s">
        <v>526</v>
      </c>
      <c r="E573" s="0" t="s">
        <v>3</v>
      </c>
      <c r="F573" s="0" t="s">
        <v>526</v>
      </c>
      <c r="G573" s="2" t="s">
        <v>1081</v>
      </c>
      <c r="H573" s="0" t="s">
        <v>526</v>
      </c>
      <c r="I573" s="0" t="s">
        <v>3</v>
      </c>
      <c r="J573" s="0" t="s">
        <v>526</v>
      </c>
      <c r="K573" s="2" t="s">
        <v>1147</v>
      </c>
      <c r="L573" s="0" t="s">
        <v>526</v>
      </c>
      <c r="M573" s="0" t="s">
        <v>3</v>
      </c>
      <c r="N573" s="0" t="s">
        <v>526</v>
      </c>
      <c r="O573" s="2" t="s">
        <v>817</v>
      </c>
      <c r="P573" s="0" t="s">
        <v>526</v>
      </c>
      <c r="Q573" s="0" t="s">
        <v>3</v>
      </c>
      <c r="R573" s="0" t="s">
        <v>526</v>
      </c>
      <c r="S573" s="2" t="s">
        <v>149</v>
      </c>
      <c r="T573" s="0" t="s">
        <v>526</v>
      </c>
      <c r="U573" s="0" t="s">
        <v>3</v>
      </c>
      <c r="V573" s="0" t="s">
        <v>526</v>
      </c>
      <c r="W573" s="0" t="n">
        <v>1</v>
      </c>
      <c r="X573" s="0" t="s">
        <v>526</v>
      </c>
      <c r="Y573" s="0" t="s">
        <v>6</v>
      </c>
      <c r="Z573" s="0" t="str">
        <f aca="false">CONCATENATE(A573,B573,C573,D573,E573,F573,G573,H573,I573,J573,K573,L573,M573,N573,O573,P573,Q573,R573,S573,T573,U573,V573,W573,X573,Y573)</f>
        <v>insert into empleado (empleado_clave,empleado_nombre,empleado_appat,empleado_apmat,empleado_ccosto,empleado_habilitado) values ('10044','MARIBEL','IBAÑEZ','FERNANDEZ','0133','1');</v>
      </c>
    </row>
    <row r="574" customFormat="false" ht="12.8" hidden="false" customHeight="false" outlineLevel="0" collapsed="false">
      <c r="A574" s="0" t="s">
        <v>525</v>
      </c>
      <c r="B574" s="0" t="s">
        <v>526</v>
      </c>
      <c r="C574" s="2" t="n">
        <v>10049</v>
      </c>
      <c r="D574" s="0" t="s">
        <v>526</v>
      </c>
      <c r="E574" s="0" t="s">
        <v>3</v>
      </c>
      <c r="F574" s="0" t="s">
        <v>526</v>
      </c>
      <c r="G574" s="2" t="s">
        <v>1373</v>
      </c>
      <c r="H574" s="0" t="s">
        <v>526</v>
      </c>
      <c r="I574" s="0" t="s">
        <v>3</v>
      </c>
      <c r="J574" s="0" t="s">
        <v>526</v>
      </c>
      <c r="K574" s="2" t="s">
        <v>552</v>
      </c>
      <c r="L574" s="0" t="s">
        <v>526</v>
      </c>
      <c r="M574" s="0" t="s">
        <v>3</v>
      </c>
      <c r="N574" s="0" t="s">
        <v>526</v>
      </c>
      <c r="O574" s="2" t="s">
        <v>676</v>
      </c>
      <c r="P574" s="0" t="s">
        <v>526</v>
      </c>
      <c r="Q574" s="0" t="s">
        <v>3</v>
      </c>
      <c r="R574" s="0" t="s">
        <v>526</v>
      </c>
      <c r="S574" s="2" t="s">
        <v>302</v>
      </c>
      <c r="T574" s="0" t="s">
        <v>526</v>
      </c>
      <c r="U574" s="0" t="s">
        <v>3</v>
      </c>
      <c r="V574" s="0" t="s">
        <v>526</v>
      </c>
      <c r="W574" s="0" t="n">
        <v>1</v>
      </c>
      <c r="X574" s="0" t="s">
        <v>526</v>
      </c>
      <c r="Y574" s="0" t="s">
        <v>6</v>
      </c>
      <c r="Z574" s="0" t="str">
        <f aca="false">CONCATENATE(A574,B574,C574,D574,E574,F574,G574,H574,I574,J574,K574,L574,M574,N574,O574,P574,Q574,R574,S574,T574,U574,V574,W574,X574,Y574)</f>
        <v>insert into empleado (empleado_clave,empleado_nombre,empleado_appat,empleado_apmat,empleado_ccosto,empleado_habilitado) values ('10049','SANDRA IRACEMA','GARCIA','OROZCO','0223','1');</v>
      </c>
    </row>
    <row r="575" customFormat="false" ht="12.8" hidden="false" customHeight="false" outlineLevel="0" collapsed="false">
      <c r="A575" s="0" t="s">
        <v>525</v>
      </c>
      <c r="B575" s="0" t="s">
        <v>526</v>
      </c>
      <c r="C575" s="2" t="n">
        <v>10052</v>
      </c>
      <c r="D575" s="0" t="s">
        <v>526</v>
      </c>
      <c r="E575" s="0" t="s">
        <v>3</v>
      </c>
      <c r="F575" s="0" t="s">
        <v>526</v>
      </c>
      <c r="G575" s="2" t="s">
        <v>651</v>
      </c>
      <c r="H575" s="0" t="s">
        <v>526</v>
      </c>
      <c r="I575" s="0" t="s">
        <v>3</v>
      </c>
      <c r="J575" s="0" t="s">
        <v>526</v>
      </c>
      <c r="K575" s="2" t="s">
        <v>664</v>
      </c>
      <c r="L575" s="0" t="s">
        <v>526</v>
      </c>
      <c r="M575" s="0" t="s">
        <v>3</v>
      </c>
      <c r="N575" s="0" t="s">
        <v>526</v>
      </c>
      <c r="O575" s="2" t="s">
        <v>1374</v>
      </c>
      <c r="P575" s="0" t="s">
        <v>526</v>
      </c>
      <c r="Q575" s="0" t="s">
        <v>3</v>
      </c>
      <c r="R575" s="0" t="s">
        <v>526</v>
      </c>
      <c r="S575" s="2" t="s">
        <v>131</v>
      </c>
      <c r="T575" s="0" t="s">
        <v>526</v>
      </c>
      <c r="U575" s="0" t="s">
        <v>3</v>
      </c>
      <c r="V575" s="0" t="s">
        <v>526</v>
      </c>
      <c r="W575" s="0" t="n">
        <v>1</v>
      </c>
      <c r="X575" s="0" t="s">
        <v>526</v>
      </c>
      <c r="Y575" s="0" t="s">
        <v>6</v>
      </c>
      <c r="Z575" s="0" t="str">
        <f aca="false">CONCATENATE(A575,B575,C575,D575,E575,F575,G575,H575,I575,J575,K575,L575,M575,N575,O575,P575,Q575,R575,S575,T575,U575,V575,W575,X575,Y575)</f>
        <v>insert into empleado (empleado_clave,empleado_nombre,empleado_appat,empleado_apmat,empleado_ccosto,empleado_habilitado) values ('10052','IRMA ARACELI','NAVARRO','ALEGRIA','01318','1');</v>
      </c>
    </row>
    <row r="576" customFormat="false" ht="12.8" hidden="false" customHeight="false" outlineLevel="0" collapsed="false">
      <c r="A576" s="0" t="s">
        <v>525</v>
      </c>
      <c r="B576" s="0" t="s">
        <v>526</v>
      </c>
      <c r="C576" s="2" t="n">
        <v>10053</v>
      </c>
      <c r="D576" s="0" t="s">
        <v>526</v>
      </c>
      <c r="E576" s="0" t="s">
        <v>3</v>
      </c>
      <c r="F576" s="0" t="s">
        <v>526</v>
      </c>
      <c r="G576" s="2" t="s">
        <v>1375</v>
      </c>
      <c r="H576" s="0" t="s">
        <v>526</v>
      </c>
      <c r="I576" s="0" t="s">
        <v>3</v>
      </c>
      <c r="J576" s="0" t="s">
        <v>526</v>
      </c>
      <c r="K576" s="2" t="s">
        <v>913</v>
      </c>
      <c r="L576" s="0" t="s">
        <v>526</v>
      </c>
      <c r="M576" s="0" t="s">
        <v>3</v>
      </c>
      <c r="N576" s="0" t="s">
        <v>526</v>
      </c>
      <c r="O576" s="2" t="n">
        <v>0</v>
      </c>
      <c r="P576" s="0" t="s">
        <v>526</v>
      </c>
      <c r="Q576" s="0" t="s">
        <v>3</v>
      </c>
      <c r="R576" s="0" t="s">
        <v>526</v>
      </c>
      <c r="S576" s="2" t="s">
        <v>169</v>
      </c>
      <c r="T576" s="0" t="s">
        <v>526</v>
      </c>
      <c r="U576" s="0" t="s">
        <v>3</v>
      </c>
      <c r="V576" s="0" t="s">
        <v>526</v>
      </c>
      <c r="W576" s="0" t="n">
        <v>1</v>
      </c>
      <c r="X576" s="0" t="s">
        <v>526</v>
      </c>
      <c r="Y576" s="0" t="s">
        <v>6</v>
      </c>
      <c r="Z576" s="0" t="str">
        <f aca="false">CONCATENATE(A576,B576,C576,D576,E576,F576,G576,H576,I576,J576,K576,L576,M576,N576,O576,P576,Q576,R576,S576,T576,U576,V576,W576,X576,Y576)</f>
        <v>insert into empleado (empleado_clave,empleado_nombre,empleado_appat,empleado_apmat,empleado_ccosto,empleado_habilitado) values ('10053','ISAAC CARLOS','BRAVO','0','01401','1');</v>
      </c>
    </row>
    <row r="577" customFormat="false" ht="12.8" hidden="false" customHeight="false" outlineLevel="0" collapsed="false">
      <c r="A577" s="0" t="s">
        <v>525</v>
      </c>
      <c r="B577" s="0" t="s">
        <v>526</v>
      </c>
      <c r="C577" s="2" t="n">
        <v>10054</v>
      </c>
      <c r="D577" s="0" t="s">
        <v>526</v>
      </c>
      <c r="E577" s="0" t="s">
        <v>3</v>
      </c>
      <c r="F577" s="0" t="s">
        <v>526</v>
      </c>
      <c r="G577" s="2" t="s">
        <v>1376</v>
      </c>
      <c r="H577" s="0" t="s">
        <v>526</v>
      </c>
      <c r="I577" s="0" t="s">
        <v>3</v>
      </c>
      <c r="J577" s="0" t="s">
        <v>526</v>
      </c>
      <c r="K577" s="2" t="s">
        <v>1377</v>
      </c>
      <c r="L577" s="0" t="s">
        <v>526</v>
      </c>
      <c r="M577" s="0" t="s">
        <v>3</v>
      </c>
      <c r="N577" s="0" t="s">
        <v>526</v>
      </c>
      <c r="O577" s="2" t="s">
        <v>552</v>
      </c>
      <c r="P577" s="0" t="s">
        <v>526</v>
      </c>
      <c r="Q577" s="0" t="s">
        <v>3</v>
      </c>
      <c r="R577" s="0" t="s">
        <v>526</v>
      </c>
      <c r="S577" s="2" t="s">
        <v>190</v>
      </c>
      <c r="T577" s="0" t="s">
        <v>526</v>
      </c>
      <c r="U577" s="0" t="s">
        <v>3</v>
      </c>
      <c r="V577" s="0" t="s">
        <v>526</v>
      </c>
      <c r="W577" s="0" t="n">
        <v>1</v>
      </c>
      <c r="X577" s="0" t="s">
        <v>526</v>
      </c>
      <c r="Y577" s="0" t="s">
        <v>6</v>
      </c>
      <c r="Z577" s="0" t="str">
        <f aca="false">CONCATENATE(A577,B577,C577,D577,E577,F577,G577,H577,I577,J577,K577,L577,M577,N577,O577,P577,Q577,R577,S577,T577,U577,V577,W577,X577,Y577)</f>
        <v>insert into empleado (empleado_clave,empleado_nombre,empleado_appat,empleado_apmat,empleado_ccosto,empleado_habilitado) values ('10054','MARIA DEL ROCIO','TEPEXICUAPAN','GARCIA','0143','1');</v>
      </c>
    </row>
    <row r="578" customFormat="false" ht="12.8" hidden="false" customHeight="false" outlineLevel="0" collapsed="false">
      <c r="A578" s="0" t="s">
        <v>525</v>
      </c>
      <c r="B578" s="0" t="s">
        <v>526</v>
      </c>
      <c r="C578" s="2" t="n">
        <v>10058</v>
      </c>
      <c r="D578" s="0" t="s">
        <v>526</v>
      </c>
      <c r="E578" s="0" t="s">
        <v>3</v>
      </c>
      <c r="F578" s="0" t="s">
        <v>526</v>
      </c>
      <c r="G578" s="2" t="s">
        <v>653</v>
      </c>
      <c r="H578" s="0" t="s">
        <v>526</v>
      </c>
      <c r="I578" s="0" t="s">
        <v>3</v>
      </c>
      <c r="J578" s="0" t="s">
        <v>526</v>
      </c>
      <c r="K578" s="2" t="s">
        <v>696</v>
      </c>
      <c r="L578" s="0" t="s">
        <v>526</v>
      </c>
      <c r="M578" s="0" t="s">
        <v>3</v>
      </c>
      <c r="N578" s="0" t="s">
        <v>526</v>
      </c>
      <c r="O578" s="2" t="s">
        <v>537</v>
      </c>
      <c r="P578" s="0" t="s">
        <v>526</v>
      </c>
      <c r="Q578" s="0" t="s">
        <v>3</v>
      </c>
      <c r="R578" s="0" t="s">
        <v>526</v>
      </c>
      <c r="S578" s="2" t="s">
        <v>242</v>
      </c>
      <c r="T578" s="0" t="s">
        <v>526</v>
      </c>
      <c r="U578" s="0" t="s">
        <v>3</v>
      </c>
      <c r="V578" s="0" t="s">
        <v>526</v>
      </c>
      <c r="W578" s="0" t="n">
        <v>1</v>
      </c>
      <c r="X578" s="0" t="s">
        <v>526</v>
      </c>
      <c r="Y578" s="0" t="s">
        <v>6</v>
      </c>
      <c r="Z578" s="0" t="str">
        <f aca="false">CONCATENATE(A578,B578,C578,D578,E578,F578,G578,H578,I578,J578,K578,L578,M578,N578,O578,P578,Q578,R578,S578,T578,U578,V578,W578,X578,Y578)</f>
        <v>insert into empleado (empleado_clave,empleado_nombre,empleado_appat,empleado_apmat,empleado_ccosto,empleado_habilitado) values ('10058','ALEJANDRA','LUNA','AYALA','017','1');</v>
      </c>
    </row>
    <row r="579" customFormat="false" ht="12.8" hidden="false" customHeight="false" outlineLevel="0" collapsed="false">
      <c r="A579" s="0" t="s">
        <v>525</v>
      </c>
      <c r="B579" s="0" t="s">
        <v>526</v>
      </c>
      <c r="C579" s="2" t="n">
        <v>10063</v>
      </c>
      <c r="D579" s="0" t="s">
        <v>526</v>
      </c>
      <c r="E579" s="0" t="s">
        <v>3</v>
      </c>
      <c r="F579" s="0" t="s">
        <v>526</v>
      </c>
      <c r="G579" s="2" t="s">
        <v>1378</v>
      </c>
      <c r="H579" s="0" t="s">
        <v>526</v>
      </c>
      <c r="I579" s="0" t="s">
        <v>3</v>
      </c>
      <c r="J579" s="0" t="s">
        <v>526</v>
      </c>
      <c r="K579" s="2" t="s">
        <v>614</v>
      </c>
      <c r="L579" s="0" t="s">
        <v>526</v>
      </c>
      <c r="M579" s="0" t="s">
        <v>3</v>
      </c>
      <c r="N579" s="0" t="s">
        <v>526</v>
      </c>
      <c r="O579" s="2" t="s">
        <v>552</v>
      </c>
      <c r="P579" s="0" t="s">
        <v>526</v>
      </c>
      <c r="Q579" s="0" t="s">
        <v>3</v>
      </c>
      <c r="R579" s="0" t="s">
        <v>526</v>
      </c>
      <c r="S579" s="2" t="s">
        <v>181</v>
      </c>
      <c r="T579" s="0" t="s">
        <v>526</v>
      </c>
      <c r="U579" s="0" t="s">
        <v>3</v>
      </c>
      <c r="V579" s="0" t="s">
        <v>526</v>
      </c>
      <c r="W579" s="0" t="n">
        <v>1</v>
      </c>
      <c r="X579" s="0" t="s">
        <v>526</v>
      </c>
      <c r="Y579" s="0" t="s">
        <v>6</v>
      </c>
      <c r="Z579" s="0" t="str">
        <f aca="false">CONCATENATE(A579,B579,C579,D579,E579,F579,G579,H579,I579,J579,K579,L579,M579,N579,O579,P579,Q579,R579,S579,T579,U579,V579,W579,X579,Y579)</f>
        <v>insert into empleado (empleado_clave,empleado_nombre,empleado_appat,empleado_apmat,empleado_ccosto,empleado_habilitado) values ('10063','CLARA LOURDES','RAMIREZ','GARCIA','0141','1');</v>
      </c>
    </row>
    <row r="580" customFormat="false" ht="12.8" hidden="false" customHeight="false" outlineLevel="0" collapsed="false">
      <c r="A580" s="0" t="s">
        <v>525</v>
      </c>
      <c r="B580" s="0" t="s">
        <v>526</v>
      </c>
      <c r="C580" s="2" t="n">
        <v>10064</v>
      </c>
      <c r="D580" s="0" t="s">
        <v>526</v>
      </c>
      <c r="E580" s="0" t="s">
        <v>3</v>
      </c>
      <c r="F580" s="0" t="s">
        <v>526</v>
      </c>
      <c r="G580" s="2" t="s">
        <v>807</v>
      </c>
      <c r="H580" s="0" t="s">
        <v>526</v>
      </c>
      <c r="I580" s="0" t="s">
        <v>3</v>
      </c>
      <c r="J580" s="0" t="s">
        <v>526</v>
      </c>
      <c r="K580" s="2" t="s">
        <v>579</v>
      </c>
      <c r="L580" s="0" t="s">
        <v>526</v>
      </c>
      <c r="M580" s="0" t="s">
        <v>3</v>
      </c>
      <c r="N580" s="0" t="s">
        <v>526</v>
      </c>
      <c r="O580" s="2" t="s">
        <v>556</v>
      </c>
      <c r="P580" s="0" t="s">
        <v>526</v>
      </c>
      <c r="Q580" s="0" t="s">
        <v>3</v>
      </c>
      <c r="R580" s="0" t="s">
        <v>526</v>
      </c>
      <c r="S580" s="2" t="s">
        <v>347</v>
      </c>
      <c r="T580" s="0" t="s">
        <v>526</v>
      </c>
      <c r="U580" s="0" t="s">
        <v>3</v>
      </c>
      <c r="V580" s="0" t="s">
        <v>526</v>
      </c>
      <c r="W580" s="0" t="n">
        <v>1</v>
      </c>
      <c r="X580" s="0" t="s">
        <v>526</v>
      </c>
      <c r="Y580" s="0" t="s">
        <v>6</v>
      </c>
      <c r="Z580" s="0" t="str">
        <f aca="false">CONCATENATE(A580,B580,C580,D580,E580,F580,G580,H580,I580,J580,K580,L580,M580,N580,O580,P580,Q580,R580,S580,T580,U580,V580,W580,X580,Y580)</f>
        <v>insert into empleado (empleado_clave,empleado_nombre,empleado_appat,empleado_apmat,empleado_ccosto,empleado_habilitado) values ('10064','PATRICIA','HERNANDEZ','GONZALEZ','0312','1');</v>
      </c>
    </row>
    <row r="581" customFormat="false" ht="12.8" hidden="false" customHeight="false" outlineLevel="0" collapsed="false">
      <c r="A581" s="0" t="s">
        <v>525</v>
      </c>
      <c r="B581" s="0" t="s">
        <v>526</v>
      </c>
      <c r="C581" s="2" t="n">
        <v>10066</v>
      </c>
      <c r="D581" s="0" t="s">
        <v>526</v>
      </c>
      <c r="E581" s="0" t="s">
        <v>3</v>
      </c>
      <c r="F581" s="0" t="s">
        <v>526</v>
      </c>
      <c r="G581" s="2" t="s">
        <v>1379</v>
      </c>
      <c r="H581" s="0" t="s">
        <v>526</v>
      </c>
      <c r="I581" s="0" t="s">
        <v>3</v>
      </c>
      <c r="J581" s="0" t="s">
        <v>526</v>
      </c>
      <c r="K581" s="2" t="s">
        <v>538</v>
      </c>
      <c r="L581" s="0" t="s">
        <v>526</v>
      </c>
      <c r="M581" s="0" t="s">
        <v>3</v>
      </c>
      <c r="N581" s="0" t="s">
        <v>526</v>
      </c>
      <c r="O581" s="2" t="s">
        <v>1380</v>
      </c>
      <c r="P581" s="0" t="s">
        <v>526</v>
      </c>
      <c r="Q581" s="0" t="s">
        <v>3</v>
      </c>
      <c r="R581" s="0" t="s">
        <v>526</v>
      </c>
      <c r="S581" s="2" t="s">
        <v>242</v>
      </c>
      <c r="T581" s="0" t="s">
        <v>526</v>
      </c>
      <c r="U581" s="0" t="s">
        <v>3</v>
      </c>
      <c r="V581" s="0" t="s">
        <v>526</v>
      </c>
      <c r="W581" s="0" t="n">
        <v>1</v>
      </c>
      <c r="X581" s="0" t="s">
        <v>526</v>
      </c>
      <c r="Y581" s="0" t="s">
        <v>6</v>
      </c>
      <c r="Z581" s="0" t="str">
        <f aca="false">CONCATENATE(A581,B581,C581,D581,E581,F581,G581,H581,I581,J581,K581,L581,M581,N581,O581,P581,Q581,R581,S581,T581,U581,V581,W581,X581,Y581)</f>
        <v>insert into empleado (empleado_clave,empleado_nombre,empleado_appat,empleado_apmat,empleado_ccosto,empleado_habilitado) values ('10066','IMELDA','GUZMAN','DORANTES','017','1');</v>
      </c>
    </row>
    <row r="582" customFormat="false" ht="12.8" hidden="false" customHeight="false" outlineLevel="0" collapsed="false">
      <c r="A582" s="0" t="s">
        <v>525</v>
      </c>
      <c r="B582" s="0" t="s">
        <v>526</v>
      </c>
      <c r="C582" s="2" t="n">
        <v>10067</v>
      </c>
      <c r="D582" s="0" t="s">
        <v>526</v>
      </c>
      <c r="E582" s="0" t="s">
        <v>3</v>
      </c>
      <c r="F582" s="0" t="s">
        <v>526</v>
      </c>
      <c r="G582" s="2" t="s">
        <v>789</v>
      </c>
      <c r="H582" s="0" t="s">
        <v>526</v>
      </c>
      <c r="I582" s="0" t="s">
        <v>3</v>
      </c>
      <c r="J582" s="0" t="s">
        <v>526</v>
      </c>
      <c r="K582" s="2" t="s">
        <v>550</v>
      </c>
      <c r="L582" s="0" t="s">
        <v>526</v>
      </c>
      <c r="M582" s="0" t="s">
        <v>3</v>
      </c>
      <c r="N582" s="0" t="s">
        <v>526</v>
      </c>
      <c r="O582" s="2" t="s">
        <v>760</v>
      </c>
      <c r="P582" s="0" t="s">
        <v>526</v>
      </c>
      <c r="Q582" s="0" t="s">
        <v>3</v>
      </c>
      <c r="R582" s="0" t="s">
        <v>526</v>
      </c>
      <c r="S582" s="2" t="s">
        <v>242</v>
      </c>
      <c r="T582" s="0" t="s">
        <v>526</v>
      </c>
      <c r="U582" s="0" t="s">
        <v>3</v>
      </c>
      <c r="V582" s="0" t="s">
        <v>526</v>
      </c>
      <c r="W582" s="0" t="n">
        <v>1</v>
      </c>
      <c r="X582" s="0" t="s">
        <v>526</v>
      </c>
      <c r="Y582" s="0" t="s">
        <v>6</v>
      </c>
      <c r="Z582" s="0" t="str">
        <f aca="false">CONCATENATE(A582,B582,C582,D582,E582,F582,G582,H582,I582,J582,K582,L582,M582,N582,O582,P582,Q582,R582,S582,T582,U582,V582,W582,X582,Y582)</f>
        <v>insert into empleado (empleado_clave,empleado_nombre,empleado_appat,empleado_apmat,empleado_ccosto,empleado_habilitado) values ('10067','GUADALUPE','VAZQUEZ','DIAZ','017','1');</v>
      </c>
    </row>
    <row r="583" customFormat="false" ht="12.8" hidden="false" customHeight="false" outlineLevel="0" collapsed="false">
      <c r="A583" s="0" t="s">
        <v>525</v>
      </c>
      <c r="B583" s="0" t="s">
        <v>526</v>
      </c>
      <c r="C583" s="2" t="n">
        <v>10069</v>
      </c>
      <c r="D583" s="0" t="s">
        <v>526</v>
      </c>
      <c r="E583" s="0" t="s">
        <v>3</v>
      </c>
      <c r="F583" s="0" t="s">
        <v>526</v>
      </c>
      <c r="G583" s="2" t="s">
        <v>1381</v>
      </c>
      <c r="H583" s="0" t="s">
        <v>526</v>
      </c>
      <c r="I583" s="0" t="s">
        <v>3</v>
      </c>
      <c r="J583" s="0" t="s">
        <v>526</v>
      </c>
      <c r="K583" s="2" t="s">
        <v>645</v>
      </c>
      <c r="L583" s="0" t="s">
        <v>526</v>
      </c>
      <c r="M583" s="0" t="s">
        <v>3</v>
      </c>
      <c r="N583" s="0" t="s">
        <v>526</v>
      </c>
      <c r="O583" s="2" t="s">
        <v>1196</v>
      </c>
      <c r="P583" s="0" t="s">
        <v>526</v>
      </c>
      <c r="Q583" s="0" t="s">
        <v>3</v>
      </c>
      <c r="R583" s="0" t="s">
        <v>526</v>
      </c>
      <c r="S583" s="2" t="s">
        <v>10</v>
      </c>
      <c r="T583" s="0" t="s">
        <v>526</v>
      </c>
      <c r="U583" s="0" t="s">
        <v>3</v>
      </c>
      <c r="V583" s="0" t="s">
        <v>526</v>
      </c>
      <c r="W583" s="0" t="n">
        <v>1</v>
      </c>
      <c r="X583" s="0" t="s">
        <v>526</v>
      </c>
      <c r="Y583" s="0" t="s">
        <v>6</v>
      </c>
      <c r="Z583" s="0" t="str">
        <f aca="false">CONCATENATE(A583,B583,C583,D583,E583,F583,G583,H583,I583,J583,K583,L583,M583,N583,O583,P583,Q583,R583,S583,T583,U583,V583,W583,X583,Y583)</f>
        <v>insert into empleado (empleado_clave,empleado_nombre,empleado_appat,empleado_apmat,empleado_ccosto,empleado_habilitado) values ('10069','RAYMUNDO','RODRIGUEZ','HERRERA','0111','1');</v>
      </c>
    </row>
    <row r="584" customFormat="false" ht="12.8" hidden="false" customHeight="false" outlineLevel="0" collapsed="false">
      <c r="A584" s="0" t="s">
        <v>525</v>
      </c>
      <c r="B584" s="0" t="s">
        <v>526</v>
      </c>
      <c r="C584" s="2" t="n">
        <v>10070</v>
      </c>
      <c r="D584" s="0" t="s">
        <v>526</v>
      </c>
      <c r="E584" s="0" t="s">
        <v>3</v>
      </c>
      <c r="F584" s="0" t="s">
        <v>526</v>
      </c>
      <c r="G584" s="2" t="s">
        <v>1382</v>
      </c>
      <c r="H584" s="0" t="s">
        <v>526</v>
      </c>
      <c r="I584" s="0" t="s">
        <v>3</v>
      </c>
      <c r="J584" s="0" t="s">
        <v>526</v>
      </c>
      <c r="K584" s="2" t="s">
        <v>1057</v>
      </c>
      <c r="L584" s="0" t="s">
        <v>526</v>
      </c>
      <c r="M584" s="0" t="s">
        <v>3</v>
      </c>
      <c r="N584" s="0" t="s">
        <v>526</v>
      </c>
      <c r="O584" s="2" t="s">
        <v>796</v>
      </c>
      <c r="P584" s="0" t="s">
        <v>526</v>
      </c>
      <c r="Q584" s="0" t="s">
        <v>3</v>
      </c>
      <c r="R584" s="0" t="s">
        <v>526</v>
      </c>
      <c r="S584" s="2" t="s">
        <v>502</v>
      </c>
      <c r="T584" s="0" t="s">
        <v>526</v>
      </c>
      <c r="U584" s="0" t="s">
        <v>3</v>
      </c>
      <c r="V584" s="0" t="s">
        <v>526</v>
      </c>
      <c r="W584" s="0" t="n">
        <v>1</v>
      </c>
      <c r="X584" s="0" t="s">
        <v>526</v>
      </c>
      <c r="Y584" s="0" t="s">
        <v>6</v>
      </c>
      <c r="Z584" s="0" t="str">
        <f aca="false">CONCATENATE(A584,B584,C584,D584,E584,F584,G584,H584,I584,J584,K584,L584,M584,N584,O584,P584,Q584,R584,S584,T584,U584,V584,W584,X584,Y584)</f>
        <v>insert into empleado (empleado_clave,empleado_nombre,empleado_appat,empleado_apmat,empleado_ccosto,empleado_habilitado) values ('10070','ESTHER','CARDENAS','JIMENEZ','062','1');</v>
      </c>
    </row>
    <row r="585" customFormat="false" ht="12.8" hidden="false" customHeight="false" outlineLevel="0" collapsed="false">
      <c r="A585" s="0" t="s">
        <v>525</v>
      </c>
      <c r="B585" s="0" t="s">
        <v>526</v>
      </c>
      <c r="C585" s="2" t="n">
        <v>10072</v>
      </c>
      <c r="D585" s="0" t="s">
        <v>526</v>
      </c>
      <c r="E585" s="0" t="s">
        <v>3</v>
      </c>
      <c r="F585" s="0" t="s">
        <v>526</v>
      </c>
      <c r="G585" s="2" t="s">
        <v>1186</v>
      </c>
      <c r="H585" s="0" t="s">
        <v>526</v>
      </c>
      <c r="I585" s="0" t="s">
        <v>3</v>
      </c>
      <c r="J585" s="0" t="s">
        <v>526</v>
      </c>
      <c r="K585" s="2" t="s">
        <v>740</v>
      </c>
      <c r="L585" s="0" t="s">
        <v>526</v>
      </c>
      <c r="M585" s="0" t="s">
        <v>3</v>
      </c>
      <c r="N585" s="0" t="s">
        <v>526</v>
      </c>
      <c r="O585" s="2" t="s">
        <v>608</v>
      </c>
      <c r="P585" s="0" t="s">
        <v>526</v>
      </c>
      <c r="Q585" s="0" t="s">
        <v>3</v>
      </c>
      <c r="R585" s="0" t="s">
        <v>526</v>
      </c>
      <c r="S585" s="2" t="s">
        <v>242</v>
      </c>
      <c r="T585" s="0" t="s">
        <v>526</v>
      </c>
      <c r="U585" s="0" t="s">
        <v>3</v>
      </c>
      <c r="V585" s="0" t="s">
        <v>526</v>
      </c>
      <c r="W585" s="0" t="n">
        <v>1</v>
      </c>
      <c r="X585" s="0" t="s">
        <v>526</v>
      </c>
      <c r="Y585" s="0" t="s">
        <v>6</v>
      </c>
      <c r="Z585" s="0" t="str">
        <f aca="false">CONCATENATE(A585,B585,C585,D585,E585,F585,G585,H585,I585,J585,K585,L585,M585,N585,O585,P585,Q585,R585,S585,T585,U585,V585,W585,X585,Y585)</f>
        <v>insert into empleado (empleado_clave,empleado_nombre,empleado_appat,empleado_apmat,empleado_ccosto,empleado_habilitado) values ('10072','JUANA','TORRES','RUIZ','017','1');</v>
      </c>
    </row>
    <row r="586" customFormat="false" ht="12.8" hidden="false" customHeight="false" outlineLevel="0" collapsed="false">
      <c r="A586" s="0" t="s">
        <v>525</v>
      </c>
      <c r="B586" s="0" t="s">
        <v>526</v>
      </c>
      <c r="C586" s="2" t="n">
        <v>10073</v>
      </c>
      <c r="D586" s="0" t="s">
        <v>526</v>
      </c>
      <c r="E586" s="0" t="s">
        <v>3</v>
      </c>
      <c r="F586" s="0" t="s">
        <v>526</v>
      </c>
      <c r="G586" s="2" t="s">
        <v>1383</v>
      </c>
      <c r="H586" s="0" t="s">
        <v>526</v>
      </c>
      <c r="I586" s="0" t="s">
        <v>3</v>
      </c>
      <c r="J586" s="0" t="s">
        <v>526</v>
      </c>
      <c r="K586" s="2" t="s">
        <v>588</v>
      </c>
      <c r="L586" s="0" t="s">
        <v>526</v>
      </c>
      <c r="M586" s="0" t="s">
        <v>3</v>
      </c>
      <c r="N586" s="0" t="s">
        <v>526</v>
      </c>
      <c r="O586" s="2" t="s">
        <v>610</v>
      </c>
      <c r="P586" s="0" t="s">
        <v>526</v>
      </c>
      <c r="Q586" s="0" t="s">
        <v>3</v>
      </c>
      <c r="R586" s="0" t="s">
        <v>526</v>
      </c>
      <c r="S586" s="2" t="s">
        <v>242</v>
      </c>
      <c r="T586" s="0" t="s">
        <v>526</v>
      </c>
      <c r="U586" s="0" t="s">
        <v>3</v>
      </c>
      <c r="V586" s="0" t="s">
        <v>526</v>
      </c>
      <c r="W586" s="0" t="n">
        <v>1</v>
      </c>
      <c r="X586" s="0" t="s">
        <v>526</v>
      </c>
      <c r="Y586" s="0" t="s">
        <v>6</v>
      </c>
      <c r="Z586" s="0" t="str">
        <f aca="false">CONCATENATE(A586,B586,C586,D586,E586,F586,G586,H586,I586,J586,K586,L586,M586,N586,O586,P586,Q586,R586,S586,T586,U586,V586,W586,X586,Y586)</f>
        <v>insert into empleado (empleado_clave,empleado_nombre,empleado_appat,empleado_apmat,empleado_ccosto,empleado_habilitado) values ('10073','AMELIA','SANCHEZ','MEDINA','017','1');</v>
      </c>
    </row>
    <row r="587" customFormat="false" ht="12.8" hidden="false" customHeight="false" outlineLevel="0" collapsed="false">
      <c r="A587" s="0" t="s">
        <v>525</v>
      </c>
      <c r="B587" s="0" t="s">
        <v>526</v>
      </c>
      <c r="C587" s="2" t="n">
        <v>10074</v>
      </c>
      <c r="D587" s="0" t="s">
        <v>526</v>
      </c>
      <c r="E587" s="0" t="s">
        <v>3</v>
      </c>
      <c r="F587" s="0" t="s">
        <v>526</v>
      </c>
      <c r="G587" s="2" t="s">
        <v>621</v>
      </c>
      <c r="H587" s="0" t="s">
        <v>526</v>
      </c>
      <c r="I587" s="0" t="s">
        <v>3</v>
      </c>
      <c r="J587" s="0" t="s">
        <v>526</v>
      </c>
      <c r="K587" s="2" t="s">
        <v>740</v>
      </c>
      <c r="L587" s="0" t="s">
        <v>526</v>
      </c>
      <c r="M587" s="0" t="s">
        <v>3</v>
      </c>
      <c r="N587" s="0" t="s">
        <v>526</v>
      </c>
      <c r="O587" s="2" t="s">
        <v>1384</v>
      </c>
      <c r="P587" s="0" t="s">
        <v>526</v>
      </c>
      <c r="Q587" s="0" t="s">
        <v>3</v>
      </c>
      <c r="R587" s="0" t="s">
        <v>526</v>
      </c>
      <c r="S587" s="2" t="s">
        <v>242</v>
      </c>
      <c r="T587" s="0" t="s">
        <v>526</v>
      </c>
      <c r="U587" s="0" t="s">
        <v>3</v>
      </c>
      <c r="V587" s="0" t="s">
        <v>526</v>
      </c>
      <c r="W587" s="0" t="n">
        <v>1</v>
      </c>
      <c r="X587" s="0" t="s">
        <v>526</v>
      </c>
      <c r="Y587" s="0" t="s">
        <v>6</v>
      </c>
      <c r="Z587" s="0" t="str">
        <f aca="false">CONCATENATE(A587,B587,C587,D587,E587,F587,G587,H587,I587,J587,K587,L587,M587,N587,O587,P587,Q587,R587,S587,T587,U587,V587,W587,X587,Y587)</f>
        <v>insert into empleado (empleado_clave,empleado_nombre,empleado_appat,empleado_apmat,empleado_ccosto,empleado_habilitado) values ('10074','MARIA MAGDALENA','TORRES','OSORNIO','017','1');</v>
      </c>
    </row>
    <row r="588" customFormat="false" ht="12.8" hidden="false" customHeight="false" outlineLevel="0" collapsed="false">
      <c r="A588" s="0" t="s">
        <v>525</v>
      </c>
      <c r="B588" s="0" t="s">
        <v>526</v>
      </c>
      <c r="C588" s="2" t="n">
        <v>10076</v>
      </c>
      <c r="D588" s="0" t="s">
        <v>526</v>
      </c>
      <c r="E588" s="0" t="s">
        <v>3</v>
      </c>
      <c r="F588" s="0" t="s">
        <v>526</v>
      </c>
      <c r="G588" s="2" t="s">
        <v>603</v>
      </c>
      <c r="H588" s="0" t="s">
        <v>526</v>
      </c>
      <c r="I588" s="0" t="s">
        <v>3</v>
      </c>
      <c r="J588" s="0" t="s">
        <v>526</v>
      </c>
      <c r="K588" s="2" t="s">
        <v>662</v>
      </c>
      <c r="L588" s="0" t="s">
        <v>526</v>
      </c>
      <c r="M588" s="0" t="s">
        <v>3</v>
      </c>
      <c r="N588" s="0" t="s">
        <v>526</v>
      </c>
      <c r="O588" s="2" t="s">
        <v>1318</v>
      </c>
      <c r="P588" s="0" t="s">
        <v>526</v>
      </c>
      <c r="Q588" s="0" t="s">
        <v>3</v>
      </c>
      <c r="R588" s="0" t="s">
        <v>526</v>
      </c>
      <c r="S588" s="2" t="s">
        <v>242</v>
      </c>
      <c r="T588" s="0" t="s">
        <v>526</v>
      </c>
      <c r="U588" s="0" t="s">
        <v>3</v>
      </c>
      <c r="V588" s="0" t="s">
        <v>526</v>
      </c>
      <c r="W588" s="0" t="n">
        <v>1</v>
      </c>
      <c r="X588" s="0" t="s">
        <v>526</v>
      </c>
      <c r="Y588" s="0" t="s">
        <v>6</v>
      </c>
      <c r="Z588" s="0" t="str">
        <f aca="false">CONCATENATE(A588,B588,C588,D588,E588,F588,G588,H588,I588,J588,K588,L588,M588,N588,O588,P588,Q588,R588,S588,T588,U588,V588,W588,X588,Y588)</f>
        <v>insert into empleado (empleado_clave,empleado_nombre,empleado_appat,empleado_apmat,empleado_ccosto,empleado_habilitado) values ('10076','LAURA','ALVAREZ','GALLARDO','017','1');</v>
      </c>
    </row>
    <row r="589" customFormat="false" ht="12.8" hidden="false" customHeight="false" outlineLevel="0" collapsed="false">
      <c r="A589" s="0" t="s">
        <v>525</v>
      </c>
      <c r="B589" s="0" t="s">
        <v>526</v>
      </c>
      <c r="C589" s="2" t="n">
        <v>10077</v>
      </c>
      <c r="D589" s="0" t="s">
        <v>526</v>
      </c>
      <c r="E589" s="0" t="s">
        <v>3</v>
      </c>
      <c r="F589" s="0" t="s">
        <v>526</v>
      </c>
      <c r="G589" s="2" t="s">
        <v>1019</v>
      </c>
      <c r="H589" s="0" t="s">
        <v>526</v>
      </c>
      <c r="I589" s="0" t="s">
        <v>3</v>
      </c>
      <c r="J589" s="0" t="s">
        <v>526</v>
      </c>
      <c r="K589" s="2" t="s">
        <v>1119</v>
      </c>
      <c r="L589" s="0" t="s">
        <v>526</v>
      </c>
      <c r="M589" s="0" t="s">
        <v>3</v>
      </c>
      <c r="N589" s="0" t="s">
        <v>526</v>
      </c>
      <c r="O589" s="2" t="s">
        <v>950</v>
      </c>
      <c r="P589" s="0" t="s">
        <v>526</v>
      </c>
      <c r="Q589" s="0" t="s">
        <v>3</v>
      </c>
      <c r="R589" s="0" t="s">
        <v>526</v>
      </c>
      <c r="S589" s="2" t="s">
        <v>242</v>
      </c>
      <c r="T589" s="0" t="s">
        <v>526</v>
      </c>
      <c r="U589" s="0" t="s">
        <v>3</v>
      </c>
      <c r="V589" s="0" t="s">
        <v>526</v>
      </c>
      <c r="W589" s="0" t="n">
        <v>1</v>
      </c>
      <c r="X589" s="0" t="s">
        <v>526</v>
      </c>
      <c r="Y589" s="0" t="s">
        <v>6</v>
      </c>
      <c r="Z589" s="0" t="str">
        <f aca="false">CONCATENATE(A589,B589,C589,D589,E589,F589,G589,H589,I589,J589,K589,L589,M589,N589,O589,P589,Q589,R589,S589,T589,U589,V589,W589,X589,Y589)</f>
        <v>insert into empleado (empleado_clave,empleado_nombre,empleado_appat,empleado_apmat,empleado_ccosto,empleado_habilitado) values ('10077','ROSALIA','LARA','RAMOS','017','1');</v>
      </c>
    </row>
    <row r="590" customFormat="false" ht="12.8" hidden="false" customHeight="false" outlineLevel="0" collapsed="false">
      <c r="A590" s="0" t="s">
        <v>525</v>
      </c>
      <c r="B590" s="0" t="s">
        <v>526</v>
      </c>
      <c r="C590" s="2" t="n">
        <v>10079</v>
      </c>
      <c r="D590" s="0" t="s">
        <v>526</v>
      </c>
      <c r="E590" s="0" t="s">
        <v>3</v>
      </c>
      <c r="F590" s="0" t="s">
        <v>526</v>
      </c>
      <c r="G590" s="2" t="s">
        <v>1385</v>
      </c>
      <c r="H590" s="0" t="s">
        <v>526</v>
      </c>
      <c r="I590" s="0" t="s">
        <v>3</v>
      </c>
      <c r="J590" s="0" t="s">
        <v>526</v>
      </c>
      <c r="K590" s="2" t="s">
        <v>692</v>
      </c>
      <c r="L590" s="0" t="s">
        <v>526</v>
      </c>
      <c r="M590" s="0" t="s">
        <v>3</v>
      </c>
      <c r="N590" s="0" t="s">
        <v>526</v>
      </c>
      <c r="O590" s="2" t="s">
        <v>1386</v>
      </c>
      <c r="P590" s="0" t="s">
        <v>526</v>
      </c>
      <c r="Q590" s="0" t="s">
        <v>3</v>
      </c>
      <c r="R590" s="0" t="s">
        <v>526</v>
      </c>
      <c r="S590" s="2" t="s">
        <v>198</v>
      </c>
      <c r="T590" s="0" t="s">
        <v>526</v>
      </c>
      <c r="U590" s="0" t="s">
        <v>3</v>
      </c>
      <c r="V590" s="0" t="s">
        <v>526</v>
      </c>
      <c r="W590" s="0" t="n">
        <v>1</v>
      </c>
      <c r="X590" s="0" t="s">
        <v>526</v>
      </c>
      <c r="Y590" s="0" t="s">
        <v>6</v>
      </c>
      <c r="Z590" s="0" t="str">
        <f aca="false">CONCATENATE(A590,B590,C590,D590,E590,F590,G590,H590,I590,J590,K590,L590,M590,N590,O590,P590,Q590,R590,S590,T590,U590,V590,W590,X590,Y590)</f>
        <v>insert into empleado (empleado_clave,empleado_nombre,empleado_appat,empleado_apmat,empleado_ccosto,empleado_habilitado) values ('10079','MARTIN ALEJANDRO','CASTAÑEDA','BUTRON','0144','1');</v>
      </c>
    </row>
    <row r="591" customFormat="false" ht="12.8" hidden="false" customHeight="false" outlineLevel="0" collapsed="false">
      <c r="A591" s="0" t="s">
        <v>525</v>
      </c>
      <c r="B591" s="0" t="s">
        <v>526</v>
      </c>
      <c r="C591" s="2" t="n">
        <v>10081</v>
      </c>
      <c r="D591" s="0" t="s">
        <v>526</v>
      </c>
      <c r="E591" s="0" t="s">
        <v>3</v>
      </c>
      <c r="F591" s="0" t="s">
        <v>526</v>
      </c>
      <c r="G591" s="2" t="s">
        <v>807</v>
      </c>
      <c r="H591" s="0" t="s">
        <v>526</v>
      </c>
      <c r="I591" s="0" t="s">
        <v>3</v>
      </c>
      <c r="J591" s="0" t="s">
        <v>526</v>
      </c>
      <c r="K591" s="2" t="s">
        <v>900</v>
      </c>
      <c r="L591" s="0" t="s">
        <v>526</v>
      </c>
      <c r="M591" s="0" t="s">
        <v>3</v>
      </c>
      <c r="N591" s="0" t="s">
        <v>526</v>
      </c>
      <c r="O591" s="2" t="s">
        <v>1387</v>
      </c>
      <c r="P591" s="0" t="s">
        <v>526</v>
      </c>
      <c r="Q591" s="0" t="s">
        <v>3</v>
      </c>
      <c r="R591" s="0" t="s">
        <v>526</v>
      </c>
      <c r="S591" s="2" t="s">
        <v>392</v>
      </c>
      <c r="T591" s="0" t="s">
        <v>526</v>
      </c>
      <c r="U591" s="0" t="s">
        <v>3</v>
      </c>
      <c r="V591" s="0" t="s">
        <v>526</v>
      </c>
      <c r="W591" s="0" t="n">
        <v>1</v>
      </c>
      <c r="X591" s="0" t="s">
        <v>526</v>
      </c>
      <c r="Y591" s="0" t="s">
        <v>6</v>
      </c>
      <c r="Z591" s="0" t="str">
        <f aca="false">CONCATENATE(A591,B591,C591,D591,E591,F591,G591,H591,I591,J591,K591,L591,M591,N591,O591,P591,Q591,R591,S591,T591,U591,V591,W591,X591,Y591)</f>
        <v>insert into empleado (empleado_clave,empleado_nombre,empleado_appat,empleado_apmat,empleado_ccosto,empleado_habilitado) values ('10081','PATRICIA','MELGAREJO','ARCE','0422','1');</v>
      </c>
    </row>
    <row r="592" customFormat="false" ht="12.8" hidden="false" customHeight="false" outlineLevel="0" collapsed="false">
      <c r="A592" s="0" t="s">
        <v>525</v>
      </c>
      <c r="B592" s="0" t="s">
        <v>526</v>
      </c>
      <c r="C592" s="2" t="n">
        <v>10088</v>
      </c>
      <c r="D592" s="0" t="s">
        <v>526</v>
      </c>
      <c r="E592" s="0" t="s">
        <v>3</v>
      </c>
      <c r="F592" s="0" t="s">
        <v>526</v>
      </c>
      <c r="G592" s="2" t="s">
        <v>1388</v>
      </c>
      <c r="H592" s="0" t="s">
        <v>526</v>
      </c>
      <c r="I592" s="0" t="s">
        <v>3</v>
      </c>
      <c r="J592" s="0" t="s">
        <v>526</v>
      </c>
      <c r="K592" s="2" t="s">
        <v>552</v>
      </c>
      <c r="L592" s="0" t="s">
        <v>526</v>
      </c>
      <c r="M592" s="0" t="s">
        <v>3</v>
      </c>
      <c r="N592" s="0" t="s">
        <v>526</v>
      </c>
      <c r="O592" s="2" t="s">
        <v>579</v>
      </c>
      <c r="P592" s="0" t="s">
        <v>526</v>
      </c>
      <c r="Q592" s="0" t="s">
        <v>3</v>
      </c>
      <c r="R592" s="0" t="s">
        <v>526</v>
      </c>
      <c r="S592" s="2" t="s">
        <v>242</v>
      </c>
      <c r="T592" s="0" t="s">
        <v>526</v>
      </c>
      <c r="U592" s="0" t="s">
        <v>3</v>
      </c>
      <c r="V592" s="0" t="s">
        <v>526</v>
      </c>
      <c r="W592" s="0" t="n">
        <v>1</v>
      </c>
      <c r="X592" s="0" t="s">
        <v>526</v>
      </c>
      <c r="Y592" s="0" t="s">
        <v>6</v>
      </c>
      <c r="Z592" s="0" t="str">
        <f aca="false">CONCATENATE(A592,B592,C592,D592,E592,F592,G592,H592,I592,J592,K592,L592,M592,N592,O592,P592,Q592,R592,S592,T592,U592,V592,W592,X592,Y592)</f>
        <v>insert into empleado (empleado_clave,empleado_nombre,empleado_appat,empleado_apmat,empleado_ccosto,empleado_habilitado) values ('10088','AZUCENA','GARCIA','HERNANDEZ','017','1');</v>
      </c>
    </row>
    <row r="593" customFormat="false" ht="12.8" hidden="false" customHeight="false" outlineLevel="0" collapsed="false">
      <c r="A593" s="0" t="s">
        <v>525</v>
      </c>
      <c r="B593" s="0" t="s">
        <v>526</v>
      </c>
      <c r="C593" s="2" t="n">
        <v>10092</v>
      </c>
      <c r="D593" s="0" t="s">
        <v>526</v>
      </c>
      <c r="E593" s="0" t="s">
        <v>3</v>
      </c>
      <c r="F593" s="0" t="s">
        <v>526</v>
      </c>
      <c r="G593" s="2" t="s">
        <v>1030</v>
      </c>
      <c r="H593" s="0" t="s">
        <v>526</v>
      </c>
      <c r="I593" s="0" t="s">
        <v>3</v>
      </c>
      <c r="J593" s="0" t="s">
        <v>526</v>
      </c>
      <c r="K593" s="2" t="s">
        <v>1389</v>
      </c>
      <c r="L593" s="0" t="s">
        <v>526</v>
      </c>
      <c r="M593" s="0" t="s">
        <v>3</v>
      </c>
      <c r="N593" s="0" t="s">
        <v>526</v>
      </c>
      <c r="O593" s="2" t="s">
        <v>1390</v>
      </c>
      <c r="P593" s="0" t="s">
        <v>526</v>
      </c>
      <c r="Q593" s="0" t="s">
        <v>3</v>
      </c>
      <c r="R593" s="0" t="s">
        <v>526</v>
      </c>
      <c r="S593" s="2" t="s">
        <v>320</v>
      </c>
      <c r="T593" s="0" t="s">
        <v>526</v>
      </c>
      <c r="U593" s="0" t="s">
        <v>3</v>
      </c>
      <c r="V593" s="0" t="s">
        <v>526</v>
      </c>
      <c r="W593" s="0" t="n">
        <v>1</v>
      </c>
      <c r="X593" s="0" t="s">
        <v>526</v>
      </c>
      <c r="Y593" s="0" t="s">
        <v>6</v>
      </c>
      <c r="Z593" s="0" t="str">
        <f aca="false">CONCATENATE(A593,B593,C593,D593,E593,F593,G593,H593,I593,J593,K593,L593,M593,N593,O593,P593,Q593,R593,S593,T593,U593,V593,W593,X593,Y593)</f>
        <v>insert into empleado (empleado_clave,empleado_nombre,empleado_appat,empleado_apmat,empleado_ccosto,empleado_habilitado) values ('10092','NORMA','OSNAYA','BRIZUELA','0229','1');</v>
      </c>
    </row>
    <row r="594" customFormat="false" ht="12.8" hidden="false" customHeight="false" outlineLevel="0" collapsed="false">
      <c r="A594" s="0" t="s">
        <v>525</v>
      </c>
      <c r="B594" s="0" t="s">
        <v>526</v>
      </c>
      <c r="C594" s="2" t="n">
        <v>10093</v>
      </c>
      <c r="D594" s="0" t="s">
        <v>526</v>
      </c>
      <c r="E594" s="0" t="s">
        <v>3</v>
      </c>
      <c r="F594" s="0" t="s">
        <v>526</v>
      </c>
      <c r="G594" s="2" t="s">
        <v>857</v>
      </c>
      <c r="H594" s="0" t="s">
        <v>526</v>
      </c>
      <c r="I594" s="0" t="s">
        <v>3</v>
      </c>
      <c r="J594" s="0" t="s">
        <v>526</v>
      </c>
      <c r="K594" s="2" t="s">
        <v>676</v>
      </c>
      <c r="L594" s="0" t="s">
        <v>526</v>
      </c>
      <c r="M594" s="0" t="s">
        <v>3</v>
      </c>
      <c r="N594" s="0" t="s">
        <v>526</v>
      </c>
      <c r="O594" s="2" t="s">
        <v>1391</v>
      </c>
      <c r="P594" s="0" t="s">
        <v>526</v>
      </c>
      <c r="Q594" s="0" t="s">
        <v>3</v>
      </c>
      <c r="R594" s="0" t="s">
        <v>526</v>
      </c>
      <c r="S594" s="2" t="s">
        <v>37</v>
      </c>
      <c r="T594" s="0" t="s">
        <v>526</v>
      </c>
      <c r="U594" s="0" t="s">
        <v>3</v>
      </c>
      <c r="V594" s="0" t="s">
        <v>526</v>
      </c>
      <c r="W594" s="0" t="n">
        <v>1</v>
      </c>
      <c r="X594" s="0" t="s">
        <v>526</v>
      </c>
      <c r="Y594" s="0" t="s">
        <v>6</v>
      </c>
      <c r="Z594" s="0" t="str">
        <f aca="false">CONCATENATE(A594,B594,C594,D594,E594,F594,G594,H594,I594,J594,K594,L594,M594,N594,O594,P594,Q594,R594,S594,T594,U594,V594,W594,X594,Y594)</f>
        <v>insert into empleado (empleado_clave,empleado_nombre,empleado_appat,empleado_apmat,empleado_ccosto,empleado_habilitado) values ('10093','MARIA DE LA LUZ','OROZCO','COVARRUBIAS','01131','1');</v>
      </c>
    </row>
    <row r="595" customFormat="false" ht="12.8" hidden="false" customHeight="false" outlineLevel="0" collapsed="false">
      <c r="A595" s="0" t="s">
        <v>525</v>
      </c>
      <c r="B595" s="0" t="s">
        <v>526</v>
      </c>
      <c r="C595" s="2" t="n">
        <v>10095</v>
      </c>
      <c r="D595" s="0" t="s">
        <v>526</v>
      </c>
      <c r="E595" s="0" t="s">
        <v>3</v>
      </c>
      <c r="F595" s="0" t="s">
        <v>526</v>
      </c>
      <c r="G595" s="2" t="s">
        <v>1392</v>
      </c>
      <c r="H595" s="0" t="s">
        <v>526</v>
      </c>
      <c r="I595" s="0" t="s">
        <v>3</v>
      </c>
      <c r="J595" s="0" t="s">
        <v>526</v>
      </c>
      <c r="K595" s="2" t="s">
        <v>1393</v>
      </c>
      <c r="L595" s="0" t="s">
        <v>526</v>
      </c>
      <c r="M595" s="0" t="s">
        <v>3</v>
      </c>
      <c r="N595" s="0" t="s">
        <v>526</v>
      </c>
      <c r="O595" s="2" t="s">
        <v>1049</v>
      </c>
      <c r="P595" s="0" t="s">
        <v>526</v>
      </c>
      <c r="Q595" s="0" t="s">
        <v>3</v>
      </c>
      <c r="R595" s="0" t="s">
        <v>526</v>
      </c>
      <c r="S595" s="2" t="s">
        <v>242</v>
      </c>
      <c r="T595" s="0" t="s">
        <v>526</v>
      </c>
      <c r="U595" s="0" t="s">
        <v>3</v>
      </c>
      <c r="V595" s="0" t="s">
        <v>526</v>
      </c>
      <c r="W595" s="0" t="n">
        <v>1</v>
      </c>
      <c r="X595" s="0" t="s">
        <v>526</v>
      </c>
      <c r="Y595" s="0" t="s">
        <v>6</v>
      </c>
      <c r="Z595" s="0" t="str">
        <f aca="false">CONCATENATE(A595,B595,C595,D595,E595,F595,G595,H595,I595,J595,K595,L595,M595,N595,O595,P595,Q595,R595,S595,T595,U595,V595,W595,X595,Y595)</f>
        <v>insert into empleado (empleado_clave,empleado_nombre,empleado_appat,empleado_apmat,empleado_ccosto,empleado_habilitado) values ('10095','CECILIA DORA','LUENGAS','SALAZAR','017','1');</v>
      </c>
    </row>
    <row r="596" customFormat="false" ht="12.8" hidden="false" customHeight="false" outlineLevel="0" collapsed="false">
      <c r="A596" s="0" t="s">
        <v>525</v>
      </c>
      <c r="B596" s="0" t="s">
        <v>526</v>
      </c>
      <c r="C596" s="2" t="n">
        <v>10098</v>
      </c>
      <c r="D596" s="0" t="s">
        <v>526</v>
      </c>
      <c r="E596" s="0" t="s">
        <v>3</v>
      </c>
      <c r="F596" s="0" t="s">
        <v>526</v>
      </c>
      <c r="G596" s="2" t="s">
        <v>807</v>
      </c>
      <c r="H596" s="0" t="s">
        <v>526</v>
      </c>
      <c r="I596" s="0" t="s">
        <v>3</v>
      </c>
      <c r="J596" s="0" t="s">
        <v>526</v>
      </c>
      <c r="K596" s="2" t="s">
        <v>556</v>
      </c>
      <c r="L596" s="0" t="s">
        <v>526</v>
      </c>
      <c r="M596" s="0" t="s">
        <v>3</v>
      </c>
      <c r="N596" s="0" t="s">
        <v>526</v>
      </c>
      <c r="O596" s="2" t="s">
        <v>673</v>
      </c>
      <c r="P596" s="0" t="s">
        <v>526</v>
      </c>
      <c r="Q596" s="0" t="s">
        <v>3</v>
      </c>
      <c r="R596" s="0" t="s">
        <v>526</v>
      </c>
      <c r="S596" s="2" t="s">
        <v>242</v>
      </c>
      <c r="T596" s="0" t="s">
        <v>526</v>
      </c>
      <c r="U596" s="0" t="s">
        <v>3</v>
      </c>
      <c r="V596" s="0" t="s">
        <v>526</v>
      </c>
      <c r="W596" s="0" t="n">
        <v>1</v>
      </c>
      <c r="X596" s="0" t="s">
        <v>526</v>
      </c>
      <c r="Y596" s="0" t="s">
        <v>6</v>
      </c>
      <c r="Z596" s="0" t="str">
        <f aca="false">CONCATENATE(A596,B596,C596,D596,E596,F596,G596,H596,I596,J596,K596,L596,M596,N596,O596,P596,Q596,R596,S596,T596,U596,V596,W596,X596,Y596)</f>
        <v>insert into empleado (empleado_clave,empleado_nombre,empleado_appat,empleado_apmat,empleado_ccosto,empleado_habilitado) values ('10098','PATRICIA','GONZALEZ','PEREZ','017','1');</v>
      </c>
    </row>
    <row r="597" customFormat="false" ht="12.8" hidden="false" customHeight="false" outlineLevel="0" collapsed="false">
      <c r="A597" s="0" t="s">
        <v>525</v>
      </c>
      <c r="B597" s="0" t="s">
        <v>526</v>
      </c>
      <c r="C597" s="2" t="n">
        <v>10102</v>
      </c>
      <c r="D597" s="0" t="s">
        <v>526</v>
      </c>
      <c r="E597" s="0" t="s">
        <v>3</v>
      </c>
      <c r="F597" s="0" t="s">
        <v>526</v>
      </c>
      <c r="G597" s="2" t="s">
        <v>1394</v>
      </c>
      <c r="H597" s="0" t="s">
        <v>526</v>
      </c>
      <c r="I597" s="0" t="s">
        <v>3</v>
      </c>
      <c r="J597" s="0" t="s">
        <v>526</v>
      </c>
      <c r="K597" s="2" t="s">
        <v>959</v>
      </c>
      <c r="L597" s="0" t="s">
        <v>526</v>
      </c>
      <c r="M597" s="0" t="s">
        <v>3</v>
      </c>
      <c r="N597" s="0" t="s">
        <v>526</v>
      </c>
      <c r="O597" s="2" t="s">
        <v>900</v>
      </c>
      <c r="P597" s="0" t="s">
        <v>526</v>
      </c>
      <c r="Q597" s="0" t="s">
        <v>3</v>
      </c>
      <c r="R597" s="0" t="s">
        <v>526</v>
      </c>
      <c r="S597" s="2" t="s">
        <v>374</v>
      </c>
      <c r="T597" s="0" t="s">
        <v>526</v>
      </c>
      <c r="U597" s="0" t="s">
        <v>3</v>
      </c>
      <c r="V597" s="0" t="s">
        <v>526</v>
      </c>
      <c r="W597" s="0" t="n">
        <v>1</v>
      </c>
      <c r="X597" s="0" t="s">
        <v>526</v>
      </c>
      <c r="Y597" s="0" t="s">
        <v>6</v>
      </c>
      <c r="Z597" s="0" t="str">
        <f aca="false">CONCATENATE(A597,B597,C597,D597,E597,F597,G597,H597,I597,J597,K597,L597,M597,N597,O597,P597,Q597,R597,S597,T597,U597,V597,W597,X597,Y597)</f>
        <v>insert into empleado (empleado_clave,empleado_nombre,empleado_appat,empleado_apmat,empleado_ccosto,empleado_habilitado) values ('10102','OLIVIA','CARMONA','MELGAREJO','041','1');</v>
      </c>
    </row>
    <row r="598" customFormat="false" ht="12.8" hidden="false" customHeight="false" outlineLevel="0" collapsed="false">
      <c r="A598" s="0" t="s">
        <v>525</v>
      </c>
      <c r="B598" s="0" t="s">
        <v>526</v>
      </c>
      <c r="C598" s="2" t="n">
        <v>10110</v>
      </c>
      <c r="D598" s="0" t="s">
        <v>526</v>
      </c>
      <c r="E598" s="0" t="s">
        <v>3</v>
      </c>
      <c r="F598" s="0" t="s">
        <v>526</v>
      </c>
      <c r="G598" s="2" t="s">
        <v>886</v>
      </c>
      <c r="H598" s="0" t="s">
        <v>526</v>
      </c>
      <c r="I598" s="0" t="s">
        <v>3</v>
      </c>
      <c r="J598" s="0" t="s">
        <v>526</v>
      </c>
      <c r="K598" s="2" t="s">
        <v>654</v>
      </c>
      <c r="L598" s="0" t="s">
        <v>526</v>
      </c>
      <c r="M598" s="0" t="s">
        <v>3</v>
      </c>
      <c r="N598" s="0" t="s">
        <v>526</v>
      </c>
      <c r="O598" s="2" t="s">
        <v>792</v>
      </c>
      <c r="P598" s="0" t="s">
        <v>526</v>
      </c>
      <c r="Q598" s="0" t="s">
        <v>3</v>
      </c>
      <c r="R598" s="0" t="s">
        <v>526</v>
      </c>
      <c r="S598" s="2" t="s">
        <v>383</v>
      </c>
      <c r="T598" s="0" t="s">
        <v>526</v>
      </c>
      <c r="U598" s="0" t="s">
        <v>3</v>
      </c>
      <c r="V598" s="0" t="s">
        <v>526</v>
      </c>
      <c r="W598" s="0" t="n">
        <v>1</v>
      </c>
      <c r="X598" s="0" t="s">
        <v>526</v>
      </c>
      <c r="Y598" s="0" t="s">
        <v>6</v>
      </c>
      <c r="Z598" s="0" t="str">
        <f aca="false">CONCATENATE(A598,B598,C598,D598,E598,F598,G598,H598,I598,J598,K598,L598,M598,N598,O598,P598,Q598,R598,S598,T598,U598,V598,W598,X598,Y598)</f>
        <v>insert into empleado (empleado_clave,empleado_nombre,empleado_appat,empleado_apmat,empleado_ccosto,empleado_habilitado) values ('10110','MARIA ESTHER','AGUILAR','MORALES','0412','1');</v>
      </c>
    </row>
    <row r="599" customFormat="false" ht="12.8" hidden="false" customHeight="false" outlineLevel="0" collapsed="false">
      <c r="A599" s="0" t="s">
        <v>525</v>
      </c>
      <c r="B599" s="0" t="s">
        <v>526</v>
      </c>
      <c r="C599" s="2" t="n">
        <v>10115</v>
      </c>
      <c r="D599" s="0" t="s">
        <v>526</v>
      </c>
      <c r="E599" s="0" t="s">
        <v>3</v>
      </c>
      <c r="F599" s="0" t="s">
        <v>526</v>
      </c>
      <c r="G599" s="2" t="s">
        <v>1395</v>
      </c>
      <c r="H599" s="0" t="s">
        <v>526</v>
      </c>
      <c r="I599" s="0" t="s">
        <v>3</v>
      </c>
      <c r="J599" s="0" t="s">
        <v>526</v>
      </c>
      <c r="K599" s="2" t="s">
        <v>1396</v>
      </c>
      <c r="L599" s="0" t="s">
        <v>526</v>
      </c>
      <c r="M599" s="0" t="s">
        <v>3</v>
      </c>
      <c r="N599" s="0" t="s">
        <v>526</v>
      </c>
      <c r="O599" s="2" t="s">
        <v>1397</v>
      </c>
      <c r="P599" s="0" t="s">
        <v>526</v>
      </c>
      <c r="Q599" s="0" t="s">
        <v>3</v>
      </c>
      <c r="R599" s="0" t="s">
        <v>526</v>
      </c>
      <c r="S599" s="2" t="s">
        <v>242</v>
      </c>
      <c r="T599" s="0" t="s">
        <v>526</v>
      </c>
      <c r="U599" s="0" t="s">
        <v>3</v>
      </c>
      <c r="V599" s="0" t="s">
        <v>526</v>
      </c>
      <c r="W599" s="0" t="n">
        <v>1</v>
      </c>
      <c r="X599" s="0" t="s">
        <v>526</v>
      </c>
      <c r="Y599" s="0" t="s">
        <v>6</v>
      </c>
      <c r="Z599" s="0" t="str">
        <f aca="false">CONCATENATE(A599,B599,C599,D599,E599,F599,G599,H599,I599,J599,K599,L599,M599,N599,O599,P599,Q599,R599,S599,T599,U599,V599,W599,X599,Y599)</f>
        <v>insert into empleado (empleado_clave,empleado_nombre,empleado_appat,empleado_apmat,empleado_ccosto,empleado_habilitado) values ('10115','JULIANA','LOMELI','PERALTA','017','1');</v>
      </c>
    </row>
    <row r="600" customFormat="false" ht="12.8" hidden="false" customHeight="false" outlineLevel="0" collapsed="false">
      <c r="A600" s="0" t="s">
        <v>525</v>
      </c>
      <c r="B600" s="0" t="s">
        <v>526</v>
      </c>
      <c r="C600" s="2" t="n">
        <v>10120</v>
      </c>
      <c r="D600" s="0" t="s">
        <v>526</v>
      </c>
      <c r="E600" s="0" t="s">
        <v>3</v>
      </c>
      <c r="F600" s="0" t="s">
        <v>526</v>
      </c>
      <c r="G600" s="2" t="s">
        <v>1398</v>
      </c>
      <c r="H600" s="0" t="s">
        <v>526</v>
      </c>
      <c r="I600" s="0" t="s">
        <v>3</v>
      </c>
      <c r="J600" s="0" t="s">
        <v>526</v>
      </c>
      <c r="K600" s="2" t="s">
        <v>913</v>
      </c>
      <c r="L600" s="0" t="s">
        <v>526</v>
      </c>
      <c r="M600" s="0" t="s">
        <v>3</v>
      </c>
      <c r="N600" s="0" t="s">
        <v>526</v>
      </c>
      <c r="O600" s="2" t="s">
        <v>1037</v>
      </c>
      <c r="P600" s="0" t="s">
        <v>526</v>
      </c>
      <c r="Q600" s="0" t="s">
        <v>3</v>
      </c>
      <c r="R600" s="0" t="s">
        <v>526</v>
      </c>
      <c r="S600" s="2" t="s">
        <v>242</v>
      </c>
      <c r="T600" s="0" t="s">
        <v>526</v>
      </c>
      <c r="U600" s="0" t="s">
        <v>3</v>
      </c>
      <c r="V600" s="0" t="s">
        <v>526</v>
      </c>
      <c r="W600" s="0" t="n">
        <v>1</v>
      </c>
      <c r="X600" s="0" t="s">
        <v>526</v>
      </c>
      <c r="Y600" s="0" t="s">
        <v>6</v>
      </c>
      <c r="Z600" s="0" t="str">
        <f aca="false">CONCATENATE(A600,B600,C600,D600,E600,F600,G600,H600,I600,J600,K600,L600,M600,N600,O600,P600,Q600,R600,S600,T600,U600,V600,W600,X600,Y600)</f>
        <v>insert into empleado (empleado_clave,empleado_nombre,empleado_appat,empleado_apmat,empleado_ccosto,empleado_habilitado) values ('10120','MA TERESA','BRAVO','TELLEZ','017','1');</v>
      </c>
    </row>
    <row r="601" customFormat="false" ht="12.8" hidden="false" customHeight="false" outlineLevel="0" collapsed="false">
      <c r="A601" s="0" t="s">
        <v>525</v>
      </c>
      <c r="B601" s="0" t="s">
        <v>526</v>
      </c>
      <c r="C601" s="2" t="n">
        <v>10121</v>
      </c>
      <c r="D601" s="0" t="s">
        <v>526</v>
      </c>
      <c r="E601" s="0" t="s">
        <v>3</v>
      </c>
      <c r="F601" s="0" t="s">
        <v>526</v>
      </c>
      <c r="G601" s="2" t="s">
        <v>1068</v>
      </c>
      <c r="H601" s="0" t="s">
        <v>526</v>
      </c>
      <c r="I601" s="0" t="s">
        <v>3</v>
      </c>
      <c r="J601" s="0" t="s">
        <v>526</v>
      </c>
      <c r="K601" s="2" t="s">
        <v>710</v>
      </c>
      <c r="L601" s="0" t="s">
        <v>526</v>
      </c>
      <c r="M601" s="0" t="s">
        <v>3</v>
      </c>
      <c r="N601" s="0" t="s">
        <v>526</v>
      </c>
      <c r="O601" s="2" t="s">
        <v>1399</v>
      </c>
      <c r="P601" s="0" t="s">
        <v>526</v>
      </c>
      <c r="Q601" s="0" t="s">
        <v>3</v>
      </c>
      <c r="R601" s="0" t="s">
        <v>526</v>
      </c>
      <c r="S601" s="2" t="s">
        <v>242</v>
      </c>
      <c r="T601" s="0" t="s">
        <v>526</v>
      </c>
      <c r="U601" s="0" t="s">
        <v>3</v>
      </c>
      <c r="V601" s="0" t="s">
        <v>526</v>
      </c>
      <c r="W601" s="0" t="n">
        <v>1</v>
      </c>
      <c r="X601" s="0" t="s">
        <v>526</v>
      </c>
      <c r="Y601" s="0" t="s">
        <v>6</v>
      </c>
      <c r="Z601" s="0" t="str">
        <f aca="false">CONCATENATE(A601,B601,C601,D601,E601,F601,G601,H601,I601,J601,K601,L601,M601,N601,O601,P601,Q601,R601,S601,T601,U601,V601,W601,X601,Y601)</f>
        <v>insert into empleado (empleado_clave,empleado_nombre,empleado_appat,empleado_apmat,empleado_ccosto,empleado_habilitado) values ('10121','ELVIRA','GUERRERO','TERRAZAS','017','1');</v>
      </c>
    </row>
    <row r="602" customFormat="false" ht="12.8" hidden="false" customHeight="false" outlineLevel="0" collapsed="false">
      <c r="A602" s="0" t="s">
        <v>525</v>
      </c>
      <c r="B602" s="0" t="s">
        <v>526</v>
      </c>
      <c r="C602" s="2" t="n">
        <v>10125</v>
      </c>
      <c r="D602" s="0" t="s">
        <v>526</v>
      </c>
      <c r="E602" s="0" t="s">
        <v>3</v>
      </c>
      <c r="F602" s="0" t="s">
        <v>526</v>
      </c>
      <c r="G602" s="2" t="s">
        <v>1400</v>
      </c>
      <c r="H602" s="0" t="s">
        <v>526</v>
      </c>
      <c r="I602" s="0" t="s">
        <v>3</v>
      </c>
      <c r="J602" s="0" t="s">
        <v>526</v>
      </c>
      <c r="K602" s="2" t="s">
        <v>1401</v>
      </c>
      <c r="L602" s="0" t="s">
        <v>526</v>
      </c>
      <c r="M602" s="0" t="s">
        <v>3</v>
      </c>
      <c r="N602" s="0" t="s">
        <v>526</v>
      </c>
      <c r="O602" s="2" t="s">
        <v>695</v>
      </c>
      <c r="P602" s="0" t="s">
        <v>526</v>
      </c>
      <c r="Q602" s="0" t="s">
        <v>3</v>
      </c>
      <c r="R602" s="0" t="s">
        <v>526</v>
      </c>
      <c r="S602" s="2" t="s">
        <v>428</v>
      </c>
      <c r="T602" s="0" t="s">
        <v>526</v>
      </c>
      <c r="U602" s="0" t="s">
        <v>3</v>
      </c>
      <c r="V602" s="0" t="s">
        <v>526</v>
      </c>
      <c r="W602" s="0" t="n">
        <v>1</v>
      </c>
      <c r="X602" s="0" t="s">
        <v>526</v>
      </c>
      <c r="Y602" s="0" t="s">
        <v>6</v>
      </c>
      <c r="Z602" s="0" t="str">
        <f aca="false">CONCATENATE(A602,B602,C602,D602,E602,F602,G602,H602,I602,J602,K602,L602,M602,N602,O602,P602,Q602,R602,S602,T602,U602,V602,W602,X602,Y602)</f>
        <v>insert into empleado (empleado_clave,empleado_nombre,empleado_appat,empleado_apmat,empleado_ccosto,empleado_habilitado) values ('10125','MIGUEL ENRIQUE','CARRILLO','RIVERA','04411','1');</v>
      </c>
    </row>
    <row r="603" customFormat="false" ht="12.8" hidden="false" customHeight="false" outlineLevel="0" collapsed="false">
      <c r="A603" s="0" t="s">
        <v>525</v>
      </c>
      <c r="B603" s="0" t="s">
        <v>526</v>
      </c>
      <c r="C603" s="2" t="n">
        <v>10129</v>
      </c>
      <c r="D603" s="0" t="s">
        <v>526</v>
      </c>
      <c r="E603" s="0" t="s">
        <v>3</v>
      </c>
      <c r="F603" s="0" t="s">
        <v>526</v>
      </c>
      <c r="G603" s="2" t="s">
        <v>721</v>
      </c>
      <c r="H603" s="0" t="s">
        <v>526</v>
      </c>
      <c r="I603" s="0" t="s">
        <v>3</v>
      </c>
      <c r="J603" s="0" t="s">
        <v>526</v>
      </c>
      <c r="K603" s="2" t="s">
        <v>668</v>
      </c>
      <c r="L603" s="0" t="s">
        <v>526</v>
      </c>
      <c r="M603" s="0" t="s">
        <v>3</v>
      </c>
      <c r="N603" s="0" t="s">
        <v>526</v>
      </c>
      <c r="O603" s="2" t="s">
        <v>1177</v>
      </c>
      <c r="P603" s="0" t="s">
        <v>526</v>
      </c>
      <c r="Q603" s="0" t="s">
        <v>3</v>
      </c>
      <c r="R603" s="0" t="s">
        <v>526</v>
      </c>
      <c r="S603" s="2" t="s">
        <v>242</v>
      </c>
      <c r="T603" s="0" t="s">
        <v>526</v>
      </c>
      <c r="U603" s="0" t="s">
        <v>3</v>
      </c>
      <c r="V603" s="0" t="s">
        <v>526</v>
      </c>
      <c r="W603" s="0" t="n">
        <v>1</v>
      </c>
      <c r="X603" s="0" t="s">
        <v>526</v>
      </c>
      <c r="Y603" s="0" t="s">
        <v>6</v>
      </c>
      <c r="Z603" s="0" t="str">
        <f aca="false">CONCATENATE(A603,B603,C603,D603,E603,F603,G603,H603,I603,J603,K603,L603,M603,N603,O603,P603,Q603,R603,S603,T603,U603,V603,W603,X603,Y603)</f>
        <v>insert into empleado (empleado_clave,empleado_nombre,empleado_appat,empleado_apmat,empleado_ccosto,empleado_habilitado) values ('10129','MARTHA','MENDOZA','GUALITO','017','1');</v>
      </c>
    </row>
    <row r="604" customFormat="false" ht="12.8" hidden="false" customHeight="false" outlineLevel="0" collapsed="false">
      <c r="A604" s="0" t="s">
        <v>525</v>
      </c>
      <c r="B604" s="0" t="s">
        <v>526</v>
      </c>
      <c r="C604" s="2" t="n">
        <v>10130</v>
      </c>
      <c r="D604" s="0" t="s">
        <v>526</v>
      </c>
      <c r="E604" s="0" t="s">
        <v>3</v>
      </c>
      <c r="F604" s="0" t="s">
        <v>526</v>
      </c>
      <c r="G604" s="2" t="s">
        <v>536</v>
      </c>
      <c r="H604" s="0" t="s">
        <v>526</v>
      </c>
      <c r="I604" s="0" t="s">
        <v>3</v>
      </c>
      <c r="J604" s="0" t="s">
        <v>526</v>
      </c>
      <c r="K604" s="2" t="s">
        <v>564</v>
      </c>
      <c r="L604" s="0" t="s">
        <v>526</v>
      </c>
      <c r="M604" s="0" t="s">
        <v>3</v>
      </c>
      <c r="N604" s="0" t="s">
        <v>526</v>
      </c>
      <c r="O604" s="2" t="s">
        <v>619</v>
      </c>
      <c r="P604" s="0" t="s">
        <v>526</v>
      </c>
      <c r="Q604" s="0" t="s">
        <v>3</v>
      </c>
      <c r="R604" s="0" t="s">
        <v>526</v>
      </c>
      <c r="S604" s="2" t="s">
        <v>242</v>
      </c>
      <c r="T604" s="0" t="s">
        <v>526</v>
      </c>
      <c r="U604" s="0" t="s">
        <v>3</v>
      </c>
      <c r="V604" s="0" t="s">
        <v>526</v>
      </c>
      <c r="W604" s="0" t="n">
        <v>1</v>
      </c>
      <c r="X604" s="0" t="s">
        <v>526</v>
      </c>
      <c r="Y604" s="0" t="s">
        <v>6</v>
      </c>
      <c r="Z604" s="0" t="str">
        <f aca="false">CONCATENATE(A604,B604,C604,D604,E604,F604,G604,H604,I604,J604,K604,L604,M604,N604,O604,P604,Q604,R604,S604,T604,U604,V604,W604,X604,Y604)</f>
        <v>insert into empleado (empleado_clave,empleado_nombre,empleado_appat,empleado_apmat,empleado_ccosto,empleado_habilitado) values ('10130','YOLANDA','FLORES','VELAZQUEZ','017','1');</v>
      </c>
    </row>
    <row r="605" customFormat="false" ht="12.8" hidden="false" customHeight="false" outlineLevel="0" collapsed="false">
      <c r="A605" s="0" t="s">
        <v>525</v>
      </c>
      <c r="B605" s="0" t="s">
        <v>526</v>
      </c>
      <c r="C605" s="2" t="n">
        <v>10132</v>
      </c>
      <c r="D605" s="0" t="s">
        <v>526</v>
      </c>
      <c r="E605" s="0" t="s">
        <v>3</v>
      </c>
      <c r="F605" s="0" t="s">
        <v>526</v>
      </c>
      <c r="G605" s="2" t="s">
        <v>1402</v>
      </c>
      <c r="H605" s="0" t="s">
        <v>526</v>
      </c>
      <c r="I605" s="0" t="s">
        <v>3</v>
      </c>
      <c r="J605" s="0" t="s">
        <v>526</v>
      </c>
      <c r="K605" s="2" t="s">
        <v>610</v>
      </c>
      <c r="L605" s="0" t="s">
        <v>526</v>
      </c>
      <c r="M605" s="0" t="s">
        <v>3</v>
      </c>
      <c r="N605" s="0" t="s">
        <v>526</v>
      </c>
      <c r="O605" s="2" t="s">
        <v>1403</v>
      </c>
      <c r="P605" s="0" t="s">
        <v>526</v>
      </c>
      <c r="Q605" s="0" t="s">
        <v>3</v>
      </c>
      <c r="R605" s="0" t="s">
        <v>526</v>
      </c>
      <c r="S605" s="2" t="s">
        <v>25</v>
      </c>
      <c r="T605" s="0" t="s">
        <v>526</v>
      </c>
      <c r="U605" s="0" t="s">
        <v>3</v>
      </c>
      <c r="V605" s="0" t="s">
        <v>526</v>
      </c>
      <c r="W605" s="0" t="n">
        <v>1</v>
      </c>
      <c r="X605" s="0" t="s">
        <v>526</v>
      </c>
      <c r="Y605" s="0" t="s">
        <v>6</v>
      </c>
      <c r="Z605" s="0" t="str">
        <f aca="false">CONCATENATE(A605,B605,C605,D605,E605,F605,G605,H605,I605,J605,K605,L605,M605,N605,O605,P605,Q605,R605,S605,T605,U605,V605,W605,X605,Y605)</f>
        <v>insert into empleado (empleado_clave,empleado_nombre,empleado_appat,empleado_apmat,empleado_ccosto,empleado_habilitado) values ('10132','VIOLETA CAROLINA','MEDINA','CRESPO','01115','1');</v>
      </c>
    </row>
    <row r="606" customFormat="false" ht="12.8" hidden="false" customHeight="false" outlineLevel="0" collapsed="false">
      <c r="A606" s="0" t="s">
        <v>525</v>
      </c>
      <c r="B606" s="0" t="s">
        <v>526</v>
      </c>
      <c r="C606" s="2" t="n">
        <v>10135</v>
      </c>
      <c r="D606" s="0" t="s">
        <v>526</v>
      </c>
      <c r="E606" s="0" t="s">
        <v>3</v>
      </c>
      <c r="F606" s="0" t="s">
        <v>526</v>
      </c>
      <c r="G606" s="2" t="s">
        <v>1089</v>
      </c>
      <c r="H606" s="0" t="s">
        <v>526</v>
      </c>
      <c r="I606" s="0" t="s">
        <v>3</v>
      </c>
      <c r="J606" s="0" t="s">
        <v>526</v>
      </c>
      <c r="K606" s="2" t="s">
        <v>1404</v>
      </c>
      <c r="L606" s="0" t="s">
        <v>526</v>
      </c>
      <c r="M606" s="0" t="s">
        <v>3</v>
      </c>
      <c r="N606" s="0" t="s">
        <v>526</v>
      </c>
      <c r="O606" s="2" t="s">
        <v>760</v>
      </c>
      <c r="P606" s="0" t="s">
        <v>526</v>
      </c>
      <c r="Q606" s="0" t="s">
        <v>3</v>
      </c>
      <c r="R606" s="0" t="s">
        <v>526</v>
      </c>
      <c r="S606" s="2" t="s">
        <v>242</v>
      </c>
      <c r="T606" s="0" t="s">
        <v>526</v>
      </c>
      <c r="U606" s="0" t="s">
        <v>3</v>
      </c>
      <c r="V606" s="0" t="s">
        <v>526</v>
      </c>
      <c r="W606" s="0" t="n">
        <v>1</v>
      </c>
      <c r="X606" s="0" t="s">
        <v>526</v>
      </c>
      <c r="Y606" s="0" t="s">
        <v>6</v>
      </c>
      <c r="Z606" s="0" t="str">
        <f aca="false">CONCATENATE(A606,B606,C606,D606,E606,F606,G606,H606,I606,J606,K606,L606,M606,N606,O606,P606,Q606,R606,S606,T606,U606,V606,W606,X606,Y606)</f>
        <v>insert into empleado (empleado_clave,empleado_nombre,empleado_appat,empleado_apmat,empleado_ccosto,empleado_habilitado) values ('10135','MARIA LUISA','GARCES','DIAZ','017','1');</v>
      </c>
    </row>
    <row r="607" customFormat="false" ht="12.8" hidden="false" customHeight="false" outlineLevel="0" collapsed="false">
      <c r="A607" s="0" t="s">
        <v>525</v>
      </c>
      <c r="B607" s="0" t="s">
        <v>526</v>
      </c>
      <c r="C607" s="2" t="n">
        <v>10136</v>
      </c>
      <c r="D607" s="0" t="s">
        <v>526</v>
      </c>
      <c r="E607" s="0" t="s">
        <v>3</v>
      </c>
      <c r="F607" s="0" t="s">
        <v>526</v>
      </c>
      <c r="G607" s="2" t="s">
        <v>1405</v>
      </c>
      <c r="H607" s="0" t="s">
        <v>526</v>
      </c>
      <c r="I607" s="0" t="s">
        <v>3</v>
      </c>
      <c r="J607" s="0" t="s">
        <v>526</v>
      </c>
      <c r="K607" s="2" t="s">
        <v>552</v>
      </c>
      <c r="L607" s="0" t="s">
        <v>526</v>
      </c>
      <c r="M607" s="0" t="s">
        <v>3</v>
      </c>
      <c r="N607" s="0" t="s">
        <v>526</v>
      </c>
      <c r="O607" s="2" t="s">
        <v>662</v>
      </c>
      <c r="P607" s="0" t="s">
        <v>526</v>
      </c>
      <c r="Q607" s="0" t="s">
        <v>3</v>
      </c>
      <c r="R607" s="0" t="s">
        <v>526</v>
      </c>
      <c r="S607" s="2" t="s">
        <v>305</v>
      </c>
      <c r="T607" s="0" t="s">
        <v>526</v>
      </c>
      <c r="U607" s="0" t="s">
        <v>3</v>
      </c>
      <c r="V607" s="0" t="s">
        <v>526</v>
      </c>
      <c r="W607" s="0" t="n">
        <v>1</v>
      </c>
      <c r="X607" s="0" t="s">
        <v>526</v>
      </c>
      <c r="Y607" s="0" t="s">
        <v>6</v>
      </c>
      <c r="Z607" s="0" t="str">
        <f aca="false">CONCATENATE(A607,B607,C607,D607,E607,F607,G607,H607,I607,J607,K607,L607,M607,N607,O607,P607,Q607,R607,S607,T607,U607,V607,W607,X607,Y607)</f>
        <v>insert into empleado (empleado_clave,empleado_nombre,empleado_appat,empleado_apmat,empleado_ccosto,empleado_habilitado) values ('10136','RAQUEL','GARCIA','ALVAREZ','0224','1');</v>
      </c>
    </row>
    <row r="608" customFormat="false" ht="12.8" hidden="false" customHeight="false" outlineLevel="0" collapsed="false">
      <c r="A608" s="0" t="s">
        <v>525</v>
      </c>
      <c r="B608" s="0" t="s">
        <v>526</v>
      </c>
      <c r="C608" s="2" t="n">
        <v>10137</v>
      </c>
      <c r="D608" s="0" t="s">
        <v>526</v>
      </c>
      <c r="E608" s="0" t="s">
        <v>3</v>
      </c>
      <c r="F608" s="0" t="s">
        <v>526</v>
      </c>
      <c r="G608" s="2" t="s">
        <v>1306</v>
      </c>
      <c r="H608" s="0" t="s">
        <v>526</v>
      </c>
      <c r="I608" s="0" t="s">
        <v>3</v>
      </c>
      <c r="J608" s="0" t="s">
        <v>526</v>
      </c>
      <c r="K608" s="2" t="s">
        <v>763</v>
      </c>
      <c r="L608" s="0" t="s">
        <v>526</v>
      </c>
      <c r="M608" s="0" t="s">
        <v>3</v>
      </c>
      <c r="N608" s="0" t="s">
        <v>526</v>
      </c>
      <c r="O608" s="2" t="s">
        <v>588</v>
      </c>
      <c r="P608" s="0" t="s">
        <v>526</v>
      </c>
      <c r="Q608" s="0" t="s">
        <v>3</v>
      </c>
      <c r="R608" s="0" t="s">
        <v>526</v>
      </c>
      <c r="S608" s="2" t="s">
        <v>143</v>
      </c>
      <c r="T608" s="0" t="s">
        <v>526</v>
      </c>
      <c r="U608" s="0" t="s">
        <v>3</v>
      </c>
      <c r="V608" s="0" t="s">
        <v>526</v>
      </c>
      <c r="W608" s="0" t="n">
        <v>1</v>
      </c>
      <c r="X608" s="0" t="s">
        <v>526</v>
      </c>
      <c r="Y608" s="0" t="s">
        <v>6</v>
      </c>
      <c r="Z608" s="0" t="str">
        <f aca="false">CONCATENATE(A608,B608,C608,D608,E608,F608,G608,H608,I608,J608,K608,L608,M608,N608,O608,P608,Q608,R608,S608,T608,U608,V608,W608,X608,Y608)</f>
        <v>insert into empleado (empleado_clave,empleado_nombre,empleado_appat,empleado_apmat,empleado_ccosto,empleado_habilitado) values ('10137','MARIA ISABEL','CARRASCO','SANCHEZ','01321','1');</v>
      </c>
    </row>
    <row r="609" customFormat="false" ht="12.8" hidden="false" customHeight="false" outlineLevel="0" collapsed="false">
      <c r="A609" s="0" t="s">
        <v>525</v>
      </c>
      <c r="B609" s="0" t="s">
        <v>526</v>
      </c>
      <c r="C609" s="2" t="n">
        <v>10141</v>
      </c>
      <c r="D609" s="0" t="s">
        <v>526</v>
      </c>
      <c r="E609" s="0" t="s">
        <v>3</v>
      </c>
      <c r="F609" s="0" t="s">
        <v>526</v>
      </c>
      <c r="G609" s="2" t="s">
        <v>571</v>
      </c>
      <c r="H609" s="0" t="s">
        <v>526</v>
      </c>
      <c r="I609" s="0" t="s">
        <v>3</v>
      </c>
      <c r="J609" s="0" t="s">
        <v>526</v>
      </c>
      <c r="K609" s="2" t="s">
        <v>755</v>
      </c>
      <c r="L609" s="0" t="s">
        <v>526</v>
      </c>
      <c r="M609" s="0" t="s">
        <v>3</v>
      </c>
      <c r="N609" s="0" t="s">
        <v>526</v>
      </c>
      <c r="O609" s="2" t="s">
        <v>1406</v>
      </c>
      <c r="P609" s="0" t="s">
        <v>526</v>
      </c>
      <c r="Q609" s="0" t="s">
        <v>3</v>
      </c>
      <c r="R609" s="0" t="s">
        <v>526</v>
      </c>
      <c r="S609" s="2" t="s">
        <v>242</v>
      </c>
      <c r="T609" s="0" t="s">
        <v>526</v>
      </c>
      <c r="U609" s="0" t="s">
        <v>3</v>
      </c>
      <c r="V609" s="0" t="s">
        <v>526</v>
      </c>
      <c r="W609" s="0" t="n">
        <v>1</v>
      </c>
      <c r="X609" s="0" t="s">
        <v>526</v>
      </c>
      <c r="Y609" s="0" t="s">
        <v>6</v>
      </c>
      <c r="Z609" s="0" t="str">
        <f aca="false">CONCATENATE(A609,B609,C609,D609,E609,F609,G609,H609,I609,J609,K609,L609,M609,N609,O609,P609,Q609,R609,S609,T609,U609,V609,W609,X609,Y609)</f>
        <v>insert into empleado (empleado_clave,empleado_nombre,empleado_appat,empleado_apmat,empleado_ccosto,empleado_habilitado) values ('10141','CECILIA','LOZADA','TRINIDAD','017','1');</v>
      </c>
    </row>
    <row r="610" customFormat="false" ht="12.8" hidden="false" customHeight="false" outlineLevel="0" collapsed="false">
      <c r="A610" s="0" t="s">
        <v>525</v>
      </c>
      <c r="B610" s="0" t="s">
        <v>526</v>
      </c>
      <c r="C610" s="2" t="n">
        <v>10143</v>
      </c>
      <c r="D610" s="0" t="s">
        <v>526</v>
      </c>
      <c r="E610" s="0" t="s">
        <v>3</v>
      </c>
      <c r="F610" s="0" t="s">
        <v>526</v>
      </c>
      <c r="G610" s="2" t="s">
        <v>1407</v>
      </c>
      <c r="H610" s="0" t="s">
        <v>526</v>
      </c>
      <c r="I610" s="0" t="s">
        <v>3</v>
      </c>
      <c r="J610" s="0" t="s">
        <v>526</v>
      </c>
      <c r="K610" s="2" t="s">
        <v>553</v>
      </c>
      <c r="L610" s="0" t="s">
        <v>526</v>
      </c>
      <c r="M610" s="0" t="s">
        <v>3</v>
      </c>
      <c r="N610" s="0" t="s">
        <v>526</v>
      </c>
      <c r="O610" s="2" t="s">
        <v>705</v>
      </c>
      <c r="P610" s="0" t="s">
        <v>526</v>
      </c>
      <c r="Q610" s="0" t="s">
        <v>3</v>
      </c>
      <c r="R610" s="0" t="s">
        <v>526</v>
      </c>
      <c r="S610" s="2" t="s">
        <v>232</v>
      </c>
      <c r="T610" s="0" t="s">
        <v>526</v>
      </c>
      <c r="U610" s="0" t="s">
        <v>3</v>
      </c>
      <c r="V610" s="0" t="s">
        <v>526</v>
      </c>
      <c r="W610" s="0" t="n">
        <v>1</v>
      </c>
      <c r="X610" s="0" t="s">
        <v>526</v>
      </c>
      <c r="Y610" s="0" t="s">
        <v>6</v>
      </c>
      <c r="Z610" s="0" t="str">
        <f aca="false">CONCATENATE(A610,B610,C610,D610,E610,F610,G610,H610,I610,J610,K610,L610,M610,N610,O610,P610,Q610,R610,S610,T610,U610,V610,W610,X610,Y610)</f>
        <v>insert into empleado (empleado_clave,empleado_nombre,empleado_appat,empleado_apmat,empleado_ccosto,empleado_habilitado) values ('10143','NORMA CANDELARIA','LOPEZ','SANTIAGO','01601','1');</v>
      </c>
    </row>
    <row r="611" customFormat="false" ht="12.8" hidden="false" customHeight="false" outlineLevel="0" collapsed="false">
      <c r="A611" s="0" t="s">
        <v>525</v>
      </c>
      <c r="B611" s="0" t="s">
        <v>526</v>
      </c>
      <c r="C611" s="2" t="n">
        <v>10144</v>
      </c>
      <c r="D611" s="0" t="s">
        <v>526</v>
      </c>
      <c r="E611" s="0" t="s">
        <v>3</v>
      </c>
      <c r="F611" s="0" t="s">
        <v>526</v>
      </c>
      <c r="G611" s="2" t="s">
        <v>963</v>
      </c>
      <c r="H611" s="0" t="s">
        <v>526</v>
      </c>
      <c r="I611" s="0" t="s">
        <v>3</v>
      </c>
      <c r="J611" s="0" t="s">
        <v>526</v>
      </c>
      <c r="K611" s="2" t="s">
        <v>740</v>
      </c>
      <c r="L611" s="0" t="s">
        <v>526</v>
      </c>
      <c r="M611" s="0" t="s">
        <v>3</v>
      </c>
      <c r="N611" s="0" t="s">
        <v>526</v>
      </c>
      <c r="O611" s="2" t="s">
        <v>1408</v>
      </c>
      <c r="P611" s="0" t="s">
        <v>526</v>
      </c>
      <c r="Q611" s="0" t="s">
        <v>3</v>
      </c>
      <c r="R611" s="0" t="s">
        <v>526</v>
      </c>
      <c r="S611" s="2" t="s">
        <v>295</v>
      </c>
      <c r="T611" s="0" t="s">
        <v>526</v>
      </c>
      <c r="U611" s="0" t="s">
        <v>3</v>
      </c>
      <c r="V611" s="0" t="s">
        <v>526</v>
      </c>
      <c r="W611" s="0" t="n">
        <v>1</v>
      </c>
      <c r="X611" s="0" t="s">
        <v>526</v>
      </c>
      <c r="Y611" s="0" t="s">
        <v>6</v>
      </c>
      <c r="Z611" s="0" t="str">
        <f aca="false">CONCATENATE(A611,B611,C611,D611,E611,F611,G611,H611,I611,J611,K611,L611,M611,N611,O611,P611,Q611,R611,S611,T611,U611,V611,W611,X611,Y611)</f>
        <v>insert into empleado (empleado_clave,empleado_nombre,empleado_appat,empleado_apmat,empleado_ccosto,empleado_habilitado) values ('10144','PABLO','TORRES','MARCIAL','02215','1');</v>
      </c>
    </row>
    <row r="612" customFormat="false" ht="12.8" hidden="false" customHeight="false" outlineLevel="0" collapsed="false">
      <c r="A612" s="0" t="s">
        <v>525</v>
      </c>
      <c r="B612" s="0" t="s">
        <v>526</v>
      </c>
      <c r="C612" s="2" t="n">
        <v>10150</v>
      </c>
      <c r="D612" s="0" t="s">
        <v>526</v>
      </c>
      <c r="E612" s="0" t="s">
        <v>3</v>
      </c>
      <c r="F612" s="0" t="s">
        <v>526</v>
      </c>
      <c r="G612" s="2" t="s">
        <v>857</v>
      </c>
      <c r="H612" s="0" t="s">
        <v>526</v>
      </c>
      <c r="I612" s="0" t="s">
        <v>3</v>
      </c>
      <c r="J612" s="0" t="s">
        <v>526</v>
      </c>
      <c r="K612" s="2" t="s">
        <v>814</v>
      </c>
      <c r="L612" s="0" t="s">
        <v>526</v>
      </c>
      <c r="M612" s="0" t="s">
        <v>3</v>
      </c>
      <c r="N612" s="0" t="s">
        <v>526</v>
      </c>
      <c r="O612" s="2" t="s">
        <v>579</v>
      </c>
      <c r="P612" s="0" t="s">
        <v>526</v>
      </c>
      <c r="Q612" s="0" t="s">
        <v>3</v>
      </c>
      <c r="R612" s="0" t="s">
        <v>526</v>
      </c>
      <c r="S612" s="2" t="s">
        <v>270</v>
      </c>
      <c r="T612" s="0" t="s">
        <v>526</v>
      </c>
      <c r="U612" s="0" t="s">
        <v>3</v>
      </c>
      <c r="V612" s="0" t="s">
        <v>526</v>
      </c>
      <c r="W612" s="0" t="n">
        <v>1</v>
      </c>
      <c r="X612" s="0" t="s">
        <v>526</v>
      </c>
      <c r="Y612" s="0" t="s">
        <v>6</v>
      </c>
      <c r="Z612" s="0" t="str">
        <f aca="false">CONCATENATE(A612,B612,C612,D612,E612,F612,G612,H612,I612,J612,K612,L612,M612,N612,O612,P612,Q612,R612,S612,T612,U612,V612,W612,X612,Y612)</f>
        <v>insert into empleado (empleado_clave,empleado_nombre,empleado_appat,empleado_apmat,empleado_ccosto,empleado_habilitado) values ('10150','MARIA DE LA LUZ','VELASCO','HERNANDEZ','02122','1');</v>
      </c>
    </row>
    <row r="613" customFormat="false" ht="12.8" hidden="false" customHeight="false" outlineLevel="0" collapsed="false">
      <c r="A613" s="0" t="s">
        <v>525</v>
      </c>
      <c r="B613" s="0" t="s">
        <v>526</v>
      </c>
      <c r="C613" s="2" t="n">
        <v>10155</v>
      </c>
      <c r="D613" s="0" t="s">
        <v>526</v>
      </c>
      <c r="E613" s="0" t="s">
        <v>3</v>
      </c>
      <c r="F613" s="0" t="s">
        <v>526</v>
      </c>
      <c r="G613" s="2" t="s">
        <v>845</v>
      </c>
      <c r="H613" s="0" t="s">
        <v>526</v>
      </c>
      <c r="I613" s="0" t="s">
        <v>3</v>
      </c>
      <c r="J613" s="0" t="s">
        <v>526</v>
      </c>
      <c r="K613" s="2" t="s">
        <v>737</v>
      </c>
      <c r="L613" s="0" t="s">
        <v>526</v>
      </c>
      <c r="M613" s="0" t="s">
        <v>3</v>
      </c>
      <c r="N613" s="0" t="s">
        <v>526</v>
      </c>
      <c r="O613" s="2" t="s">
        <v>1161</v>
      </c>
      <c r="P613" s="0" t="s">
        <v>526</v>
      </c>
      <c r="Q613" s="0" t="s">
        <v>3</v>
      </c>
      <c r="R613" s="0" t="s">
        <v>526</v>
      </c>
      <c r="S613" s="2" t="s">
        <v>242</v>
      </c>
      <c r="T613" s="0" t="s">
        <v>526</v>
      </c>
      <c r="U613" s="0" t="s">
        <v>3</v>
      </c>
      <c r="V613" s="0" t="s">
        <v>526</v>
      </c>
      <c r="W613" s="0" t="n">
        <v>1</v>
      </c>
      <c r="X613" s="0" t="s">
        <v>526</v>
      </c>
      <c r="Y613" s="0" t="s">
        <v>6</v>
      </c>
      <c r="Z613" s="0" t="str">
        <f aca="false">CONCATENATE(A613,B613,C613,D613,E613,F613,G613,H613,I613,J613,K613,L613,M613,N613,O613,P613,Q613,R613,S613,T613,U613,V613,W613,X613,Y613)</f>
        <v>insert into empleado (empleado_clave,empleado_nombre,empleado_appat,empleado_apmat,empleado_ccosto,empleado_habilitado) values ('10155','TERESA','JUAREZ','OLVERA','017','1');</v>
      </c>
    </row>
    <row r="614" customFormat="false" ht="12.8" hidden="false" customHeight="false" outlineLevel="0" collapsed="false">
      <c r="A614" s="0" t="s">
        <v>525</v>
      </c>
      <c r="B614" s="0" t="s">
        <v>526</v>
      </c>
      <c r="C614" s="2" t="n">
        <v>10156</v>
      </c>
      <c r="D614" s="0" t="s">
        <v>526</v>
      </c>
      <c r="E614" s="0" t="s">
        <v>3</v>
      </c>
      <c r="F614" s="0" t="s">
        <v>526</v>
      </c>
      <c r="G614" s="2" t="s">
        <v>847</v>
      </c>
      <c r="H614" s="0" t="s">
        <v>526</v>
      </c>
      <c r="I614" s="0" t="s">
        <v>3</v>
      </c>
      <c r="J614" s="0" t="s">
        <v>526</v>
      </c>
      <c r="K614" s="2" t="s">
        <v>608</v>
      </c>
      <c r="L614" s="0" t="s">
        <v>526</v>
      </c>
      <c r="M614" s="0" t="s">
        <v>3</v>
      </c>
      <c r="N614" s="0" t="s">
        <v>526</v>
      </c>
      <c r="O614" s="2" t="s">
        <v>547</v>
      </c>
      <c r="P614" s="0" t="s">
        <v>526</v>
      </c>
      <c r="Q614" s="0" t="s">
        <v>3</v>
      </c>
      <c r="R614" s="0" t="s">
        <v>526</v>
      </c>
      <c r="S614" s="2" t="s">
        <v>242</v>
      </c>
      <c r="T614" s="0" t="s">
        <v>526</v>
      </c>
      <c r="U614" s="0" t="s">
        <v>3</v>
      </c>
      <c r="V614" s="0" t="s">
        <v>526</v>
      </c>
      <c r="W614" s="0" t="n">
        <v>1</v>
      </c>
      <c r="X614" s="0" t="s">
        <v>526</v>
      </c>
      <c r="Y614" s="0" t="s">
        <v>6</v>
      </c>
      <c r="Z614" s="0" t="str">
        <f aca="false">CONCATENATE(A614,B614,C614,D614,E614,F614,G614,H614,I614,J614,K614,L614,M614,N614,O614,P614,Q614,R614,S614,T614,U614,V614,W614,X614,Y614)</f>
        <v>insert into empleado (empleado_clave,empleado_nombre,empleado_appat,empleado_apmat,empleado_ccosto,empleado_habilitado) values ('10156','ADELA','RUIZ','MARTINEZ','017','1');</v>
      </c>
    </row>
    <row r="615" customFormat="false" ht="12.8" hidden="false" customHeight="false" outlineLevel="0" collapsed="false">
      <c r="A615" s="0" t="s">
        <v>525</v>
      </c>
      <c r="B615" s="0" t="s">
        <v>526</v>
      </c>
      <c r="C615" s="2" t="n">
        <v>10157</v>
      </c>
      <c r="D615" s="0" t="s">
        <v>526</v>
      </c>
      <c r="E615" s="0" t="s">
        <v>3</v>
      </c>
      <c r="F615" s="0" t="s">
        <v>526</v>
      </c>
      <c r="G615" s="2" t="s">
        <v>1409</v>
      </c>
      <c r="H615" s="0" t="s">
        <v>526</v>
      </c>
      <c r="I615" s="0" t="s">
        <v>3</v>
      </c>
      <c r="J615" s="0" t="s">
        <v>526</v>
      </c>
      <c r="K615" s="2" t="s">
        <v>1410</v>
      </c>
      <c r="L615" s="0" t="s">
        <v>526</v>
      </c>
      <c r="M615" s="0" t="s">
        <v>3</v>
      </c>
      <c r="N615" s="0" t="s">
        <v>526</v>
      </c>
      <c r="O615" s="2" t="s">
        <v>1004</v>
      </c>
      <c r="P615" s="0" t="s">
        <v>526</v>
      </c>
      <c r="Q615" s="0" t="s">
        <v>3</v>
      </c>
      <c r="R615" s="0" t="s">
        <v>526</v>
      </c>
      <c r="S615" s="2" t="s">
        <v>242</v>
      </c>
      <c r="T615" s="0" t="s">
        <v>526</v>
      </c>
      <c r="U615" s="0" t="s">
        <v>3</v>
      </c>
      <c r="V615" s="0" t="s">
        <v>526</v>
      </c>
      <c r="W615" s="0" t="n">
        <v>1</v>
      </c>
      <c r="X615" s="0" t="s">
        <v>526</v>
      </c>
      <c r="Y615" s="0" t="s">
        <v>6</v>
      </c>
      <c r="Z615" s="0" t="str">
        <f aca="false">CONCATENATE(A615,B615,C615,D615,E615,F615,G615,H615,I615,J615,K615,L615,M615,N615,O615,P615,Q615,R615,S615,T615,U615,V615,W615,X615,Y615)</f>
        <v>insert into empleado (empleado_clave,empleado_nombre,empleado_appat,empleado_apmat,empleado_ccosto,empleado_habilitado) values ('10157','BLANCA ESTELA','JARAMILLO','AVILA','017','1');</v>
      </c>
    </row>
    <row r="616" customFormat="false" ht="12.8" hidden="false" customHeight="false" outlineLevel="0" collapsed="false">
      <c r="A616" s="0" t="s">
        <v>525</v>
      </c>
      <c r="B616" s="0" t="s">
        <v>526</v>
      </c>
      <c r="C616" s="2" t="n">
        <v>10168</v>
      </c>
      <c r="D616" s="0" t="s">
        <v>526</v>
      </c>
      <c r="E616" s="0" t="s">
        <v>3</v>
      </c>
      <c r="F616" s="0" t="s">
        <v>526</v>
      </c>
      <c r="G616" s="2" t="s">
        <v>1411</v>
      </c>
      <c r="H616" s="0" t="s">
        <v>526</v>
      </c>
      <c r="I616" s="0" t="s">
        <v>3</v>
      </c>
      <c r="J616" s="0" t="s">
        <v>526</v>
      </c>
      <c r="K616" s="2" t="s">
        <v>552</v>
      </c>
      <c r="L616" s="0" t="s">
        <v>526</v>
      </c>
      <c r="M616" s="0" t="s">
        <v>3</v>
      </c>
      <c r="N616" s="0" t="s">
        <v>526</v>
      </c>
      <c r="O616" s="2" t="s">
        <v>579</v>
      </c>
      <c r="P616" s="0" t="s">
        <v>526</v>
      </c>
      <c r="Q616" s="0" t="s">
        <v>3</v>
      </c>
      <c r="R616" s="0" t="s">
        <v>526</v>
      </c>
      <c r="S616" s="2" t="s">
        <v>242</v>
      </c>
      <c r="T616" s="0" t="s">
        <v>526</v>
      </c>
      <c r="U616" s="0" t="s">
        <v>3</v>
      </c>
      <c r="V616" s="0" t="s">
        <v>526</v>
      </c>
      <c r="W616" s="0" t="n">
        <v>1</v>
      </c>
      <c r="X616" s="0" t="s">
        <v>526</v>
      </c>
      <c r="Y616" s="0" t="s">
        <v>6</v>
      </c>
      <c r="Z616" s="0" t="str">
        <f aca="false">CONCATENATE(A616,B616,C616,D616,E616,F616,G616,H616,I616,J616,K616,L616,M616,N616,O616,P616,Q616,R616,S616,T616,U616,V616,W616,X616,Y616)</f>
        <v>insert into empleado (empleado_clave,empleado_nombre,empleado_appat,empleado_apmat,empleado_ccosto,empleado_habilitado) values ('10168','ANA IVETT','GARCIA','HERNANDEZ','017','1');</v>
      </c>
    </row>
    <row r="617" customFormat="false" ht="12.8" hidden="false" customHeight="false" outlineLevel="0" collapsed="false">
      <c r="A617" s="0" t="s">
        <v>525</v>
      </c>
      <c r="B617" s="0" t="s">
        <v>526</v>
      </c>
      <c r="C617" s="2" t="n">
        <v>10170</v>
      </c>
      <c r="D617" s="0" t="s">
        <v>526</v>
      </c>
      <c r="E617" s="0" t="s">
        <v>3</v>
      </c>
      <c r="F617" s="0" t="s">
        <v>526</v>
      </c>
      <c r="G617" s="2" t="s">
        <v>1277</v>
      </c>
      <c r="H617" s="0" t="s">
        <v>526</v>
      </c>
      <c r="I617" s="0" t="s">
        <v>3</v>
      </c>
      <c r="J617" s="0" t="s">
        <v>526</v>
      </c>
      <c r="K617" s="2" t="s">
        <v>1286</v>
      </c>
      <c r="L617" s="0" t="s">
        <v>526</v>
      </c>
      <c r="M617" s="0" t="s">
        <v>3</v>
      </c>
      <c r="N617" s="0" t="s">
        <v>526</v>
      </c>
      <c r="O617" s="2" t="s">
        <v>1412</v>
      </c>
      <c r="P617" s="0" t="s">
        <v>526</v>
      </c>
      <c r="Q617" s="0" t="s">
        <v>3</v>
      </c>
      <c r="R617" s="0" t="s">
        <v>526</v>
      </c>
      <c r="S617" s="2" t="s">
        <v>242</v>
      </c>
      <c r="T617" s="0" t="s">
        <v>526</v>
      </c>
      <c r="U617" s="0" t="s">
        <v>3</v>
      </c>
      <c r="V617" s="0" t="s">
        <v>526</v>
      </c>
      <c r="W617" s="0" t="n">
        <v>1</v>
      </c>
      <c r="X617" s="0" t="s">
        <v>526</v>
      </c>
      <c r="Y617" s="0" t="s">
        <v>6</v>
      </c>
      <c r="Z617" s="0" t="str">
        <f aca="false">CONCATENATE(A617,B617,C617,D617,E617,F617,G617,H617,I617,J617,K617,L617,M617,N617,O617,P617,Q617,R617,S617,T617,U617,V617,W617,X617,Y617)</f>
        <v>insert into empleado (empleado_clave,empleado_nombre,empleado_appat,empleado_apmat,empleado_ccosto,empleado_habilitado) values ('10170','MARIA DOLORES','SERRANO','QUINTANILLA','017','1');</v>
      </c>
    </row>
    <row r="618" customFormat="false" ht="12.8" hidden="false" customHeight="false" outlineLevel="0" collapsed="false">
      <c r="A618" s="0" t="s">
        <v>525</v>
      </c>
      <c r="B618" s="0" t="s">
        <v>526</v>
      </c>
      <c r="C618" s="2" t="n">
        <v>10173</v>
      </c>
      <c r="D618" s="0" t="s">
        <v>526</v>
      </c>
      <c r="E618" s="0" t="s">
        <v>3</v>
      </c>
      <c r="F618" s="0" t="s">
        <v>526</v>
      </c>
      <c r="G618" s="2" t="s">
        <v>1009</v>
      </c>
      <c r="H618" s="0" t="s">
        <v>526</v>
      </c>
      <c r="I618" s="0" t="s">
        <v>3</v>
      </c>
      <c r="J618" s="0" t="s">
        <v>526</v>
      </c>
      <c r="K618" s="2" t="s">
        <v>1413</v>
      </c>
      <c r="L618" s="0" t="s">
        <v>526</v>
      </c>
      <c r="M618" s="0" t="s">
        <v>3</v>
      </c>
      <c r="N618" s="0" t="s">
        <v>526</v>
      </c>
      <c r="O618" s="2" t="s">
        <v>887</v>
      </c>
      <c r="P618" s="0" t="s">
        <v>526</v>
      </c>
      <c r="Q618" s="0" t="s">
        <v>3</v>
      </c>
      <c r="R618" s="0" t="s">
        <v>526</v>
      </c>
      <c r="S618" s="2" t="s">
        <v>16</v>
      </c>
      <c r="T618" s="0" t="s">
        <v>526</v>
      </c>
      <c r="U618" s="0" t="s">
        <v>3</v>
      </c>
      <c r="V618" s="0" t="s">
        <v>526</v>
      </c>
      <c r="W618" s="0" t="n">
        <v>1</v>
      </c>
      <c r="X618" s="0" t="s">
        <v>526</v>
      </c>
      <c r="Y618" s="0" t="s">
        <v>6</v>
      </c>
      <c r="Z618" s="0" t="str">
        <f aca="false">CONCATENATE(A618,B618,C618,D618,E618,F618,G618,H618,I618,J618,K618,L618,M618,N618,O618,P618,Q618,R618,S618,T618,U618,V618,W618,X618,Y618)</f>
        <v>insert into empleado (empleado_clave,empleado_nombre,empleado_appat,empleado_apmat,empleado_ccosto,empleado_habilitado) values ('10173','JESUS','DE RUBENS','FIGUEROA','01112','1');</v>
      </c>
    </row>
    <row r="619" customFormat="false" ht="12.8" hidden="false" customHeight="false" outlineLevel="0" collapsed="false">
      <c r="A619" s="0" t="s">
        <v>525</v>
      </c>
      <c r="B619" s="0" t="s">
        <v>526</v>
      </c>
      <c r="C619" s="2" t="n">
        <v>10179</v>
      </c>
      <c r="D619" s="0" t="s">
        <v>526</v>
      </c>
      <c r="E619" s="0" t="s">
        <v>3</v>
      </c>
      <c r="F619" s="0" t="s">
        <v>526</v>
      </c>
      <c r="G619" s="2" t="s">
        <v>545</v>
      </c>
      <c r="H619" s="0" t="s">
        <v>526</v>
      </c>
      <c r="I619" s="0" t="s">
        <v>3</v>
      </c>
      <c r="J619" s="0" t="s">
        <v>526</v>
      </c>
      <c r="K619" s="2" t="s">
        <v>1414</v>
      </c>
      <c r="L619" s="0" t="s">
        <v>526</v>
      </c>
      <c r="M619" s="0" t="s">
        <v>3</v>
      </c>
      <c r="N619" s="0" t="s">
        <v>526</v>
      </c>
      <c r="O619" s="2" t="s">
        <v>547</v>
      </c>
      <c r="P619" s="0" t="s">
        <v>526</v>
      </c>
      <c r="Q619" s="0" t="s">
        <v>3</v>
      </c>
      <c r="R619" s="0" t="s">
        <v>526</v>
      </c>
      <c r="S619" s="2" t="s">
        <v>242</v>
      </c>
      <c r="T619" s="0" t="s">
        <v>526</v>
      </c>
      <c r="U619" s="0" t="s">
        <v>3</v>
      </c>
      <c r="V619" s="0" t="s">
        <v>526</v>
      </c>
      <c r="W619" s="0" t="n">
        <v>1</v>
      </c>
      <c r="X619" s="0" t="s">
        <v>526</v>
      </c>
      <c r="Y619" s="0" t="s">
        <v>6</v>
      </c>
      <c r="Z619" s="0" t="str">
        <f aca="false">CONCATENATE(A619,B619,C619,D619,E619,F619,G619,H619,I619,J619,K619,L619,M619,N619,O619,P619,Q619,R619,S619,T619,U619,V619,W619,X619,Y619)</f>
        <v>insert into empleado (empleado_clave,empleado_nombre,empleado_appat,empleado_apmat,empleado_ccosto,empleado_habilitado) values ('10179','ELODIA','CIENFUEGOS','MARTINEZ','017','1');</v>
      </c>
    </row>
    <row r="620" customFormat="false" ht="12.8" hidden="false" customHeight="false" outlineLevel="0" collapsed="false">
      <c r="A620" s="0" t="s">
        <v>525</v>
      </c>
      <c r="B620" s="0" t="s">
        <v>526</v>
      </c>
      <c r="C620" s="2" t="n">
        <v>10184</v>
      </c>
      <c r="D620" s="0" t="s">
        <v>526</v>
      </c>
      <c r="E620" s="0" t="s">
        <v>3</v>
      </c>
      <c r="F620" s="0" t="s">
        <v>526</v>
      </c>
      <c r="G620" s="2" t="s">
        <v>1155</v>
      </c>
      <c r="H620" s="0" t="s">
        <v>526</v>
      </c>
      <c r="I620" s="0" t="s">
        <v>3</v>
      </c>
      <c r="J620" s="0" t="s">
        <v>526</v>
      </c>
      <c r="K620" s="2" t="s">
        <v>1415</v>
      </c>
      <c r="L620" s="0" t="s">
        <v>526</v>
      </c>
      <c r="M620" s="0" t="s">
        <v>3</v>
      </c>
      <c r="N620" s="0" t="s">
        <v>526</v>
      </c>
      <c r="O620" s="2" t="s">
        <v>608</v>
      </c>
      <c r="P620" s="0" t="s">
        <v>526</v>
      </c>
      <c r="Q620" s="0" t="s">
        <v>3</v>
      </c>
      <c r="R620" s="0" t="s">
        <v>526</v>
      </c>
      <c r="S620" s="2" t="s">
        <v>320</v>
      </c>
      <c r="T620" s="0" t="s">
        <v>526</v>
      </c>
      <c r="U620" s="0" t="s">
        <v>3</v>
      </c>
      <c r="V620" s="0" t="s">
        <v>526</v>
      </c>
      <c r="W620" s="0" t="n">
        <v>1</v>
      </c>
      <c r="X620" s="0" t="s">
        <v>526</v>
      </c>
      <c r="Y620" s="0" t="s">
        <v>6</v>
      </c>
      <c r="Z620" s="0" t="str">
        <f aca="false">CONCATENATE(A620,B620,C620,D620,E620,F620,G620,H620,I620,J620,K620,L620,M620,N620,O620,P620,Q620,R620,S620,T620,U620,V620,W620,X620,Y620)</f>
        <v>insert into empleado (empleado_clave,empleado_nombre,empleado_appat,empleado_apmat,empleado_ccosto,empleado_habilitado) values ('10184','NORMA ANGELICA','LABRA','RUIZ','0229','1');</v>
      </c>
    </row>
    <row r="621" customFormat="false" ht="12.8" hidden="false" customHeight="false" outlineLevel="0" collapsed="false">
      <c r="A621" s="0" t="s">
        <v>525</v>
      </c>
      <c r="B621" s="0" t="s">
        <v>526</v>
      </c>
      <c r="C621" s="2" t="n">
        <v>10185</v>
      </c>
      <c r="D621" s="0" t="s">
        <v>526</v>
      </c>
      <c r="E621" s="0" t="s">
        <v>3</v>
      </c>
      <c r="F621" s="0" t="s">
        <v>526</v>
      </c>
      <c r="G621" s="2" t="s">
        <v>1416</v>
      </c>
      <c r="H621" s="0" t="s">
        <v>526</v>
      </c>
      <c r="I621" s="0" t="s">
        <v>3</v>
      </c>
      <c r="J621" s="0" t="s">
        <v>526</v>
      </c>
      <c r="K621" s="2" t="s">
        <v>716</v>
      </c>
      <c r="L621" s="0" t="s">
        <v>526</v>
      </c>
      <c r="M621" s="0" t="s">
        <v>3</v>
      </c>
      <c r="N621" s="0" t="s">
        <v>526</v>
      </c>
      <c r="O621" s="2" t="s">
        <v>600</v>
      </c>
      <c r="P621" s="0" t="s">
        <v>526</v>
      </c>
      <c r="Q621" s="0" t="s">
        <v>3</v>
      </c>
      <c r="R621" s="0" t="s">
        <v>526</v>
      </c>
      <c r="S621" s="2" t="s">
        <v>311</v>
      </c>
      <c r="T621" s="0" t="s">
        <v>526</v>
      </c>
      <c r="U621" s="0" t="s">
        <v>3</v>
      </c>
      <c r="V621" s="0" t="s">
        <v>526</v>
      </c>
      <c r="W621" s="0" t="n">
        <v>1</v>
      </c>
      <c r="X621" s="0" t="s">
        <v>526</v>
      </c>
      <c r="Y621" s="0" t="s">
        <v>6</v>
      </c>
      <c r="Z621" s="0" t="str">
        <f aca="false">CONCATENATE(A621,B621,C621,D621,E621,F621,G621,H621,I621,J621,K621,L621,M621,N621,O621,P621,Q621,R621,S621,T621,U621,V621,W621,X621,Y621)</f>
        <v>insert into empleado (empleado_clave,empleado_nombre,empleado_appat,empleado_apmat,empleado_ccosto,empleado_habilitado) values ('10185','MARGARITA DOLORES','CHAVEZ','SALDAÑA','0226','1');</v>
      </c>
    </row>
    <row r="622" customFormat="false" ht="12.8" hidden="false" customHeight="false" outlineLevel="0" collapsed="false">
      <c r="A622" s="0" t="s">
        <v>525</v>
      </c>
      <c r="B622" s="0" t="s">
        <v>526</v>
      </c>
      <c r="C622" s="2" t="n">
        <v>10190</v>
      </c>
      <c r="D622" s="0" t="s">
        <v>526</v>
      </c>
      <c r="E622" s="0" t="s">
        <v>3</v>
      </c>
      <c r="F622" s="0" t="s">
        <v>526</v>
      </c>
      <c r="G622" s="2" t="s">
        <v>1417</v>
      </c>
      <c r="H622" s="0" t="s">
        <v>526</v>
      </c>
      <c r="I622" s="0" t="s">
        <v>3</v>
      </c>
      <c r="J622" s="0" t="s">
        <v>526</v>
      </c>
      <c r="K622" s="2" t="s">
        <v>614</v>
      </c>
      <c r="L622" s="0" t="s">
        <v>526</v>
      </c>
      <c r="M622" s="0" t="s">
        <v>3</v>
      </c>
      <c r="N622" s="0" t="s">
        <v>526</v>
      </c>
      <c r="O622" s="2" t="s">
        <v>619</v>
      </c>
      <c r="P622" s="0" t="s">
        <v>526</v>
      </c>
      <c r="Q622" s="0" t="s">
        <v>3</v>
      </c>
      <c r="R622" s="0" t="s">
        <v>526</v>
      </c>
      <c r="S622" s="2" t="s">
        <v>242</v>
      </c>
      <c r="T622" s="0" t="s">
        <v>526</v>
      </c>
      <c r="U622" s="0" t="s">
        <v>3</v>
      </c>
      <c r="V622" s="0" t="s">
        <v>526</v>
      </c>
      <c r="W622" s="0" t="n">
        <v>1</v>
      </c>
      <c r="X622" s="0" t="s">
        <v>526</v>
      </c>
      <c r="Y622" s="0" t="s">
        <v>6</v>
      </c>
      <c r="Z622" s="0" t="str">
        <f aca="false">CONCATENATE(A622,B622,C622,D622,E622,F622,G622,H622,I622,J622,K622,L622,M622,N622,O622,P622,Q622,R622,S622,T622,U622,V622,W622,X622,Y622)</f>
        <v>insert into empleado (empleado_clave,empleado_nombre,empleado_appat,empleado_apmat,empleado_ccosto,empleado_habilitado) values ('10190','MARIA DOLORES LAURA','RAMIREZ','VELAZQUEZ','017','1');</v>
      </c>
    </row>
    <row r="623" customFormat="false" ht="12.8" hidden="false" customHeight="false" outlineLevel="0" collapsed="false">
      <c r="A623" s="0" t="s">
        <v>525</v>
      </c>
      <c r="B623" s="0" t="s">
        <v>526</v>
      </c>
      <c r="C623" s="2" t="n">
        <v>10192</v>
      </c>
      <c r="D623" s="0" t="s">
        <v>526</v>
      </c>
      <c r="E623" s="0" t="s">
        <v>3</v>
      </c>
      <c r="F623" s="0" t="s">
        <v>526</v>
      </c>
      <c r="G623" s="2" t="s">
        <v>1418</v>
      </c>
      <c r="H623" s="0" t="s">
        <v>526</v>
      </c>
      <c r="I623" s="0" t="s">
        <v>3</v>
      </c>
      <c r="J623" s="0" t="s">
        <v>526</v>
      </c>
      <c r="K623" s="2" t="s">
        <v>839</v>
      </c>
      <c r="L623" s="0" t="s">
        <v>526</v>
      </c>
      <c r="M623" s="0" t="s">
        <v>3</v>
      </c>
      <c r="N623" s="0" t="s">
        <v>526</v>
      </c>
      <c r="O623" s="2" t="s">
        <v>705</v>
      </c>
      <c r="P623" s="0" t="s">
        <v>526</v>
      </c>
      <c r="Q623" s="0" t="s">
        <v>3</v>
      </c>
      <c r="R623" s="0" t="s">
        <v>526</v>
      </c>
      <c r="S623" s="2" t="s">
        <v>242</v>
      </c>
      <c r="T623" s="0" t="s">
        <v>526</v>
      </c>
      <c r="U623" s="0" t="s">
        <v>3</v>
      </c>
      <c r="V623" s="0" t="s">
        <v>526</v>
      </c>
      <c r="W623" s="0" t="n">
        <v>1</v>
      </c>
      <c r="X623" s="0" t="s">
        <v>526</v>
      </c>
      <c r="Y623" s="0" t="s">
        <v>6</v>
      </c>
      <c r="Z623" s="0" t="str">
        <f aca="false">CONCATENATE(A623,B623,C623,D623,E623,F623,G623,H623,I623,J623,K623,L623,M623,N623,O623,P623,Q623,R623,S623,T623,U623,V623,W623,X623,Y623)</f>
        <v>insert into empleado (empleado_clave,empleado_nombre,empleado_appat,empleado_apmat,empleado_ccosto,empleado_habilitado) values ('10192','GUADALUPE LETICIA','APARICIO','SANTIAGO','017','1');</v>
      </c>
    </row>
    <row r="624" customFormat="false" ht="12.8" hidden="false" customHeight="false" outlineLevel="0" collapsed="false">
      <c r="A624" s="0" t="s">
        <v>525</v>
      </c>
      <c r="B624" s="0" t="s">
        <v>526</v>
      </c>
      <c r="C624" s="2" t="n">
        <v>10194</v>
      </c>
      <c r="D624" s="0" t="s">
        <v>526</v>
      </c>
      <c r="E624" s="0" t="s">
        <v>3</v>
      </c>
      <c r="F624" s="0" t="s">
        <v>526</v>
      </c>
      <c r="G624" s="2" t="s">
        <v>1419</v>
      </c>
      <c r="H624" s="0" t="s">
        <v>526</v>
      </c>
      <c r="I624" s="0" t="s">
        <v>3</v>
      </c>
      <c r="J624" s="0" t="s">
        <v>526</v>
      </c>
      <c r="K624" s="2" t="s">
        <v>604</v>
      </c>
      <c r="L624" s="0" t="s">
        <v>526</v>
      </c>
      <c r="M624" s="0" t="s">
        <v>3</v>
      </c>
      <c r="N624" s="0" t="s">
        <v>526</v>
      </c>
      <c r="O624" s="2" t="s">
        <v>1119</v>
      </c>
      <c r="P624" s="0" t="s">
        <v>526</v>
      </c>
      <c r="Q624" s="0" t="s">
        <v>3</v>
      </c>
      <c r="R624" s="0" t="s">
        <v>526</v>
      </c>
      <c r="S624" s="2" t="s">
        <v>242</v>
      </c>
      <c r="T624" s="0" t="s">
        <v>526</v>
      </c>
      <c r="U624" s="0" t="s">
        <v>3</v>
      </c>
      <c r="V624" s="0" t="s">
        <v>526</v>
      </c>
      <c r="W624" s="0" t="n">
        <v>1</v>
      </c>
      <c r="X624" s="0" t="s">
        <v>526</v>
      </c>
      <c r="Y624" s="0" t="s">
        <v>6</v>
      </c>
      <c r="Z624" s="0" t="str">
        <f aca="false">CONCATENATE(A624,B624,C624,D624,E624,F624,G624,H624,I624,J624,K624,L624,M624,N624,O624,P624,Q624,R624,S624,T624,U624,V624,W624,X624,Y624)</f>
        <v>insert into empleado (empleado_clave,empleado_nombre,empleado_appat,empleado_apmat,empleado_ccosto,empleado_habilitado) values ('10194','ELISA','CRUZ','LARA','017','1');</v>
      </c>
    </row>
    <row r="625" customFormat="false" ht="12.8" hidden="false" customHeight="false" outlineLevel="0" collapsed="false">
      <c r="A625" s="0" t="s">
        <v>525</v>
      </c>
      <c r="B625" s="0" t="s">
        <v>526</v>
      </c>
      <c r="C625" s="2" t="n">
        <v>10195</v>
      </c>
      <c r="D625" s="0" t="s">
        <v>526</v>
      </c>
      <c r="E625" s="0" t="s">
        <v>3</v>
      </c>
      <c r="F625" s="0" t="s">
        <v>526</v>
      </c>
      <c r="G625" s="2" t="s">
        <v>646</v>
      </c>
      <c r="H625" s="0" t="s">
        <v>526</v>
      </c>
      <c r="I625" s="0" t="s">
        <v>3</v>
      </c>
      <c r="J625" s="0" t="s">
        <v>526</v>
      </c>
      <c r="K625" s="2" t="s">
        <v>588</v>
      </c>
      <c r="L625" s="0" t="s">
        <v>526</v>
      </c>
      <c r="M625" s="0" t="s">
        <v>3</v>
      </c>
      <c r="N625" s="0" t="s">
        <v>526</v>
      </c>
      <c r="O625" s="2" t="s">
        <v>812</v>
      </c>
      <c r="P625" s="0" t="s">
        <v>526</v>
      </c>
      <c r="Q625" s="0" t="s">
        <v>3</v>
      </c>
      <c r="R625" s="0" t="s">
        <v>526</v>
      </c>
      <c r="S625" s="2" t="s">
        <v>242</v>
      </c>
      <c r="T625" s="0" t="s">
        <v>526</v>
      </c>
      <c r="U625" s="0" t="s">
        <v>3</v>
      </c>
      <c r="V625" s="0" t="s">
        <v>526</v>
      </c>
      <c r="W625" s="0" t="n">
        <v>1</v>
      </c>
      <c r="X625" s="0" t="s">
        <v>526</v>
      </c>
      <c r="Y625" s="0" t="s">
        <v>6</v>
      </c>
      <c r="Z625" s="0" t="str">
        <f aca="false">CONCATENATE(A625,B625,C625,D625,E625,F625,G625,H625,I625,J625,K625,L625,M625,N625,O625,P625,Q625,R625,S625,T625,U625,V625,W625,X625,Y625)</f>
        <v>insert into empleado (empleado_clave,empleado_nombre,empleado_appat,empleado_apmat,empleado_ccosto,empleado_habilitado) values ('10195','MARIA GUADALUPE','SANCHEZ','ROJAS','017','1');</v>
      </c>
    </row>
    <row r="626" customFormat="false" ht="12.8" hidden="false" customHeight="false" outlineLevel="0" collapsed="false">
      <c r="A626" s="0" t="s">
        <v>525</v>
      </c>
      <c r="B626" s="0" t="s">
        <v>526</v>
      </c>
      <c r="C626" s="2" t="n">
        <v>10197</v>
      </c>
      <c r="D626" s="0" t="s">
        <v>526</v>
      </c>
      <c r="E626" s="0" t="s">
        <v>3</v>
      </c>
      <c r="F626" s="0" t="s">
        <v>526</v>
      </c>
      <c r="G626" s="2" t="s">
        <v>1420</v>
      </c>
      <c r="H626" s="0" t="s">
        <v>526</v>
      </c>
      <c r="I626" s="0" t="s">
        <v>3</v>
      </c>
      <c r="J626" s="0" t="s">
        <v>526</v>
      </c>
      <c r="K626" s="2" t="s">
        <v>645</v>
      </c>
      <c r="L626" s="0" t="s">
        <v>526</v>
      </c>
      <c r="M626" s="0" t="s">
        <v>3</v>
      </c>
      <c r="N626" s="0" t="s">
        <v>526</v>
      </c>
      <c r="O626" s="2" t="s">
        <v>579</v>
      </c>
      <c r="P626" s="0" t="s">
        <v>526</v>
      </c>
      <c r="Q626" s="0" t="s">
        <v>3</v>
      </c>
      <c r="R626" s="0" t="s">
        <v>526</v>
      </c>
      <c r="S626" s="2" t="s">
        <v>160</v>
      </c>
      <c r="T626" s="0" t="s">
        <v>526</v>
      </c>
      <c r="U626" s="0" t="s">
        <v>3</v>
      </c>
      <c r="V626" s="0" t="s">
        <v>526</v>
      </c>
      <c r="W626" s="0" t="n">
        <v>1</v>
      </c>
      <c r="X626" s="0" t="s">
        <v>526</v>
      </c>
      <c r="Y626" s="0" t="s">
        <v>6</v>
      </c>
      <c r="Z626" s="0" t="str">
        <f aca="false">CONCATENATE(A626,B626,C626,D626,E626,F626,G626,H626,I626,J626,K626,L626,M626,N626,O626,P626,Q626,R626,S626,T626,U626,V626,W626,X626,Y626)</f>
        <v>insert into empleado (empleado_clave,empleado_nombre,empleado_appat,empleado_apmat,empleado_ccosto,empleado_habilitado) values ('10197','JUDITH HORTENSIA','RODRIGUEZ','HERNANDEZ','0134','1');</v>
      </c>
    </row>
    <row r="627" customFormat="false" ht="12.8" hidden="false" customHeight="false" outlineLevel="0" collapsed="false">
      <c r="A627" s="0" t="s">
        <v>525</v>
      </c>
      <c r="B627" s="0" t="s">
        <v>526</v>
      </c>
      <c r="C627" s="2" t="n">
        <v>10200</v>
      </c>
      <c r="D627" s="0" t="s">
        <v>526</v>
      </c>
      <c r="E627" s="0" t="s">
        <v>3</v>
      </c>
      <c r="F627" s="0" t="s">
        <v>526</v>
      </c>
      <c r="G627" s="2" t="s">
        <v>976</v>
      </c>
      <c r="H627" s="0" t="s">
        <v>526</v>
      </c>
      <c r="I627" s="0" t="s">
        <v>3</v>
      </c>
      <c r="J627" s="0" t="s">
        <v>526</v>
      </c>
      <c r="K627" s="2" t="s">
        <v>696</v>
      </c>
      <c r="L627" s="0" t="s">
        <v>526</v>
      </c>
      <c r="M627" s="0" t="s">
        <v>3</v>
      </c>
      <c r="N627" s="0" t="s">
        <v>526</v>
      </c>
      <c r="O627" s="2" t="s">
        <v>556</v>
      </c>
      <c r="P627" s="0" t="s">
        <v>526</v>
      </c>
      <c r="Q627" s="0" t="s">
        <v>3</v>
      </c>
      <c r="R627" s="0" t="s">
        <v>526</v>
      </c>
      <c r="S627" s="2" t="s">
        <v>471</v>
      </c>
      <c r="T627" s="0" t="s">
        <v>526</v>
      </c>
      <c r="U627" s="0" t="s">
        <v>3</v>
      </c>
      <c r="V627" s="0" t="s">
        <v>526</v>
      </c>
      <c r="W627" s="0" t="n">
        <v>1</v>
      </c>
      <c r="X627" s="0" t="s">
        <v>526</v>
      </c>
      <c r="Y627" s="0" t="s">
        <v>6</v>
      </c>
      <c r="Z627" s="0" t="str">
        <f aca="false">CONCATENATE(A627,B627,C627,D627,E627,F627,G627,H627,I627,J627,K627,L627,M627,N627,O627,P627,Q627,R627,S627,T627,U627,V627,W627,X627,Y627)</f>
        <v>insert into empleado (empleado_clave,empleado_nombre,empleado_appat,empleado_apmat,empleado_ccosto,empleado_habilitado) values ('10200','ANGEL','LUNA','GONZALEZ','04438','1');</v>
      </c>
    </row>
    <row r="628" customFormat="false" ht="12.8" hidden="false" customHeight="false" outlineLevel="0" collapsed="false">
      <c r="A628" s="0" t="s">
        <v>525</v>
      </c>
      <c r="B628" s="0" t="s">
        <v>526</v>
      </c>
      <c r="C628" s="2" t="n">
        <v>10203</v>
      </c>
      <c r="D628" s="0" t="s">
        <v>526</v>
      </c>
      <c r="E628" s="0" t="s">
        <v>3</v>
      </c>
      <c r="F628" s="0" t="s">
        <v>526</v>
      </c>
      <c r="G628" s="2" t="s">
        <v>1081</v>
      </c>
      <c r="H628" s="0" t="s">
        <v>526</v>
      </c>
      <c r="I628" s="0" t="s">
        <v>3</v>
      </c>
      <c r="J628" s="0" t="s">
        <v>526</v>
      </c>
      <c r="K628" s="2" t="s">
        <v>716</v>
      </c>
      <c r="L628" s="0" t="s">
        <v>526</v>
      </c>
      <c r="M628" s="0" t="s">
        <v>3</v>
      </c>
      <c r="N628" s="0" t="s">
        <v>526</v>
      </c>
      <c r="O628" s="2" t="s">
        <v>588</v>
      </c>
      <c r="P628" s="0" t="s">
        <v>526</v>
      </c>
      <c r="Q628" s="0" t="s">
        <v>3</v>
      </c>
      <c r="R628" s="0" t="s">
        <v>526</v>
      </c>
      <c r="S628" s="2" t="s">
        <v>242</v>
      </c>
      <c r="T628" s="0" t="s">
        <v>526</v>
      </c>
      <c r="U628" s="0" t="s">
        <v>3</v>
      </c>
      <c r="V628" s="0" t="s">
        <v>526</v>
      </c>
      <c r="W628" s="0" t="n">
        <v>1</v>
      </c>
      <c r="X628" s="0" t="s">
        <v>526</v>
      </c>
      <c r="Y628" s="0" t="s">
        <v>6</v>
      </c>
      <c r="Z628" s="0" t="str">
        <f aca="false">CONCATENATE(A628,B628,C628,D628,E628,F628,G628,H628,I628,J628,K628,L628,M628,N628,O628,P628,Q628,R628,S628,T628,U628,V628,W628,X628,Y628)</f>
        <v>insert into empleado (empleado_clave,empleado_nombre,empleado_appat,empleado_apmat,empleado_ccosto,empleado_habilitado) values ('10203','MARIBEL','CHAVEZ','SANCHEZ','017','1');</v>
      </c>
    </row>
    <row r="629" customFormat="false" ht="12.8" hidden="false" customHeight="false" outlineLevel="0" collapsed="false">
      <c r="A629" s="0" t="s">
        <v>525</v>
      </c>
      <c r="B629" s="0" t="s">
        <v>526</v>
      </c>
      <c r="C629" s="2" t="n">
        <v>10204</v>
      </c>
      <c r="D629" s="0" t="s">
        <v>526</v>
      </c>
      <c r="E629" s="0" t="s">
        <v>3</v>
      </c>
      <c r="F629" s="0" t="s">
        <v>526</v>
      </c>
      <c r="G629" s="2" t="s">
        <v>1421</v>
      </c>
      <c r="H629" s="0" t="s">
        <v>526</v>
      </c>
      <c r="I629" s="0" t="s">
        <v>3</v>
      </c>
      <c r="J629" s="0" t="s">
        <v>526</v>
      </c>
      <c r="K629" s="2" t="s">
        <v>1037</v>
      </c>
      <c r="L629" s="0" t="s">
        <v>526</v>
      </c>
      <c r="M629" s="0" t="s">
        <v>3</v>
      </c>
      <c r="N629" s="0" t="s">
        <v>526</v>
      </c>
      <c r="O629" s="2" t="s">
        <v>1422</v>
      </c>
      <c r="P629" s="0" t="s">
        <v>526</v>
      </c>
      <c r="Q629" s="0" t="s">
        <v>3</v>
      </c>
      <c r="R629" s="0" t="s">
        <v>526</v>
      </c>
      <c r="S629" s="2" t="s">
        <v>242</v>
      </c>
      <c r="T629" s="0" t="s">
        <v>526</v>
      </c>
      <c r="U629" s="0" t="s">
        <v>3</v>
      </c>
      <c r="V629" s="0" t="s">
        <v>526</v>
      </c>
      <c r="W629" s="0" t="n">
        <v>1</v>
      </c>
      <c r="X629" s="0" t="s">
        <v>526</v>
      </c>
      <c r="Y629" s="0" t="s">
        <v>6</v>
      </c>
      <c r="Z629" s="0" t="str">
        <f aca="false">CONCATENATE(A629,B629,C629,D629,E629,F629,G629,H629,I629,J629,K629,L629,M629,N629,O629,P629,Q629,R629,S629,T629,U629,V629,W629,X629,Y629)</f>
        <v>insert into empleado (empleado_clave,empleado_nombre,empleado_appat,empleado_apmat,empleado_ccosto,empleado_habilitado) values ('10204','SOFIA','TELLEZ','ALCANTAR','017','1');</v>
      </c>
    </row>
    <row r="630" customFormat="false" ht="12.8" hidden="false" customHeight="false" outlineLevel="0" collapsed="false">
      <c r="A630" s="0" t="s">
        <v>525</v>
      </c>
      <c r="B630" s="0" t="s">
        <v>526</v>
      </c>
      <c r="C630" s="2" t="n">
        <v>10205</v>
      </c>
      <c r="D630" s="0" t="s">
        <v>526</v>
      </c>
      <c r="E630" s="0" t="s">
        <v>3</v>
      </c>
      <c r="F630" s="0" t="s">
        <v>526</v>
      </c>
      <c r="G630" s="2" t="s">
        <v>789</v>
      </c>
      <c r="H630" s="0" t="s">
        <v>526</v>
      </c>
      <c r="I630" s="0" t="s">
        <v>3</v>
      </c>
      <c r="J630" s="0" t="s">
        <v>526</v>
      </c>
      <c r="K630" s="2" t="s">
        <v>771</v>
      </c>
      <c r="L630" s="0" t="s">
        <v>526</v>
      </c>
      <c r="M630" s="0" t="s">
        <v>3</v>
      </c>
      <c r="N630" s="0" t="s">
        <v>526</v>
      </c>
      <c r="O630" s="2" t="s">
        <v>798</v>
      </c>
      <c r="P630" s="0" t="s">
        <v>526</v>
      </c>
      <c r="Q630" s="0" t="s">
        <v>3</v>
      </c>
      <c r="R630" s="0" t="s">
        <v>526</v>
      </c>
      <c r="S630" s="2" t="s">
        <v>350</v>
      </c>
      <c r="T630" s="0" t="s">
        <v>526</v>
      </c>
      <c r="U630" s="0" t="s">
        <v>3</v>
      </c>
      <c r="V630" s="0" t="s">
        <v>526</v>
      </c>
      <c r="W630" s="0" t="n">
        <v>1</v>
      </c>
      <c r="X630" s="0" t="s">
        <v>526</v>
      </c>
      <c r="Y630" s="0" t="s">
        <v>6</v>
      </c>
      <c r="Z630" s="0" t="str">
        <f aca="false">CONCATENATE(A630,B630,C630,D630,E630,F630,G630,H630,I630,J630,K630,L630,M630,N630,O630,P630,Q630,R630,S630,T630,U630,V630,W630,X630,Y630)</f>
        <v>insert into empleado (empleado_clave,empleado_nombre,empleado_appat,empleado_apmat,empleado_ccosto,empleado_habilitado) values ('10205','GUADALUPE','ANGELES','CUEVAS','032','1');</v>
      </c>
    </row>
    <row r="631" customFormat="false" ht="12.8" hidden="false" customHeight="false" outlineLevel="0" collapsed="false">
      <c r="A631" s="0" t="s">
        <v>525</v>
      </c>
      <c r="B631" s="0" t="s">
        <v>526</v>
      </c>
      <c r="C631" s="2" t="n">
        <v>10209</v>
      </c>
      <c r="D631" s="0" t="s">
        <v>526</v>
      </c>
      <c r="E631" s="0" t="s">
        <v>3</v>
      </c>
      <c r="F631" s="0" t="s">
        <v>526</v>
      </c>
      <c r="G631" s="2" t="s">
        <v>857</v>
      </c>
      <c r="H631" s="0" t="s">
        <v>526</v>
      </c>
      <c r="I631" s="0" t="s">
        <v>3</v>
      </c>
      <c r="J631" s="0" t="s">
        <v>526</v>
      </c>
      <c r="K631" s="2" t="s">
        <v>552</v>
      </c>
      <c r="L631" s="0" t="s">
        <v>526</v>
      </c>
      <c r="M631" s="0" t="s">
        <v>3</v>
      </c>
      <c r="N631" s="0" t="s">
        <v>526</v>
      </c>
      <c r="O631" s="2" t="s">
        <v>579</v>
      </c>
      <c r="P631" s="0" t="s">
        <v>526</v>
      </c>
      <c r="Q631" s="0" t="s">
        <v>3</v>
      </c>
      <c r="R631" s="0" t="s">
        <v>526</v>
      </c>
      <c r="S631" s="2" t="s">
        <v>242</v>
      </c>
      <c r="T631" s="0" t="s">
        <v>526</v>
      </c>
      <c r="U631" s="0" t="s">
        <v>3</v>
      </c>
      <c r="V631" s="0" t="s">
        <v>526</v>
      </c>
      <c r="W631" s="0" t="n">
        <v>1</v>
      </c>
      <c r="X631" s="0" t="s">
        <v>526</v>
      </c>
      <c r="Y631" s="0" t="s">
        <v>6</v>
      </c>
      <c r="Z631" s="0" t="str">
        <f aca="false">CONCATENATE(A631,B631,C631,D631,E631,F631,G631,H631,I631,J631,K631,L631,M631,N631,O631,P631,Q631,R631,S631,T631,U631,V631,W631,X631,Y631)</f>
        <v>insert into empleado (empleado_clave,empleado_nombre,empleado_appat,empleado_apmat,empleado_ccosto,empleado_habilitado) values ('10209','MARIA DE LA LUZ','GARCIA','HERNANDEZ','017','1');</v>
      </c>
    </row>
    <row r="632" customFormat="false" ht="12.8" hidden="false" customHeight="false" outlineLevel="0" collapsed="false">
      <c r="A632" s="0" t="s">
        <v>525</v>
      </c>
      <c r="B632" s="0" t="s">
        <v>526</v>
      </c>
      <c r="C632" s="2" t="n">
        <v>10210</v>
      </c>
      <c r="D632" s="0" t="s">
        <v>526</v>
      </c>
      <c r="E632" s="0" t="s">
        <v>3</v>
      </c>
      <c r="F632" s="0" t="s">
        <v>526</v>
      </c>
      <c r="G632" s="2" t="s">
        <v>1423</v>
      </c>
      <c r="H632" s="0" t="s">
        <v>526</v>
      </c>
      <c r="I632" s="0" t="s">
        <v>3</v>
      </c>
      <c r="J632" s="0" t="s">
        <v>526</v>
      </c>
      <c r="K632" s="2" t="s">
        <v>1424</v>
      </c>
      <c r="L632" s="0" t="s">
        <v>526</v>
      </c>
      <c r="M632" s="0" t="s">
        <v>3</v>
      </c>
      <c r="N632" s="0" t="s">
        <v>526</v>
      </c>
      <c r="O632" s="2" t="s">
        <v>1425</v>
      </c>
      <c r="P632" s="0" t="s">
        <v>526</v>
      </c>
      <c r="Q632" s="0" t="s">
        <v>3</v>
      </c>
      <c r="R632" s="0" t="s">
        <v>526</v>
      </c>
      <c r="S632" s="2" t="s">
        <v>169</v>
      </c>
      <c r="T632" s="0" t="s">
        <v>526</v>
      </c>
      <c r="U632" s="0" t="s">
        <v>3</v>
      </c>
      <c r="V632" s="0" t="s">
        <v>526</v>
      </c>
      <c r="W632" s="0" t="n">
        <v>1</v>
      </c>
      <c r="X632" s="0" t="s">
        <v>526</v>
      </c>
      <c r="Y632" s="0" t="s">
        <v>6</v>
      </c>
      <c r="Z632" s="0" t="str">
        <f aca="false">CONCATENATE(A632,B632,C632,D632,E632,F632,G632,H632,I632,J632,K632,L632,M632,N632,O632,P632,Q632,R632,S632,T632,U632,V632,W632,X632,Y632)</f>
        <v>insert into empleado (empleado_clave,empleado_nombre,empleado_appat,empleado_apmat,empleado_ccosto,empleado_habilitado) values ('10210','OSCAR FEDERICO','GUDIÑO','GUAL','01401','1');</v>
      </c>
    </row>
    <row r="633" customFormat="false" ht="12.8" hidden="false" customHeight="false" outlineLevel="0" collapsed="false">
      <c r="A633" s="0" t="s">
        <v>525</v>
      </c>
      <c r="B633" s="0" t="s">
        <v>526</v>
      </c>
      <c r="C633" s="2" t="n">
        <v>10211</v>
      </c>
      <c r="D633" s="0" t="s">
        <v>526</v>
      </c>
      <c r="E633" s="0" t="s">
        <v>3</v>
      </c>
      <c r="F633" s="0" t="s">
        <v>526</v>
      </c>
      <c r="G633" s="2" t="s">
        <v>810</v>
      </c>
      <c r="H633" s="0" t="s">
        <v>526</v>
      </c>
      <c r="I633" s="0" t="s">
        <v>3</v>
      </c>
      <c r="J633" s="0" t="s">
        <v>526</v>
      </c>
      <c r="K633" s="2" t="s">
        <v>792</v>
      </c>
      <c r="L633" s="0" t="s">
        <v>526</v>
      </c>
      <c r="M633" s="0" t="s">
        <v>3</v>
      </c>
      <c r="N633" s="0" t="s">
        <v>526</v>
      </c>
      <c r="O633" s="2" t="s">
        <v>737</v>
      </c>
      <c r="P633" s="0" t="s">
        <v>526</v>
      </c>
      <c r="Q633" s="0" t="s">
        <v>3</v>
      </c>
      <c r="R633" s="0" t="s">
        <v>526</v>
      </c>
      <c r="S633" s="2" t="s">
        <v>242</v>
      </c>
      <c r="T633" s="0" t="s">
        <v>526</v>
      </c>
      <c r="U633" s="0" t="s">
        <v>3</v>
      </c>
      <c r="V633" s="0" t="s">
        <v>526</v>
      </c>
      <c r="W633" s="0" t="n">
        <v>1</v>
      </c>
      <c r="X633" s="0" t="s">
        <v>526</v>
      </c>
      <c r="Y633" s="0" t="s">
        <v>6</v>
      </c>
      <c r="Z633" s="0" t="str">
        <f aca="false">CONCATENATE(A633,B633,C633,D633,E633,F633,G633,H633,I633,J633,K633,L633,M633,N633,O633,P633,Q633,R633,S633,T633,U633,V633,W633,X633,Y633)</f>
        <v>insert into empleado (empleado_clave,empleado_nombre,empleado_appat,empleado_apmat,empleado_ccosto,empleado_habilitado) values ('10211','SILVIA','MORALES','JUAREZ','017','1');</v>
      </c>
    </row>
    <row r="634" customFormat="false" ht="12.8" hidden="false" customHeight="false" outlineLevel="0" collapsed="false">
      <c r="A634" s="0" t="s">
        <v>525</v>
      </c>
      <c r="B634" s="0" t="s">
        <v>526</v>
      </c>
      <c r="C634" s="2" t="n">
        <v>10222</v>
      </c>
      <c r="D634" s="0" t="s">
        <v>526</v>
      </c>
      <c r="E634" s="0" t="s">
        <v>3</v>
      </c>
      <c r="F634" s="0" t="s">
        <v>526</v>
      </c>
      <c r="G634" s="2" t="s">
        <v>1426</v>
      </c>
      <c r="H634" s="0" t="s">
        <v>526</v>
      </c>
      <c r="I634" s="0" t="s">
        <v>3</v>
      </c>
      <c r="J634" s="0" t="s">
        <v>526</v>
      </c>
      <c r="K634" s="2" t="s">
        <v>1198</v>
      </c>
      <c r="L634" s="0" t="s">
        <v>526</v>
      </c>
      <c r="M634" s="0" t="s">
        <v>3</v>
      </c>
      <c r="N634" s="0" t="s">
        <v>526</v>
      </c>
      <c r="O634" s="2" t="s">
        <v>588</v>
      </c>
      <c r="P634" s="0" t="s">
        <v>526</v>
      </c>
      <c r="Q634" s="0" t="s">
        <v>3</v>
      </c>
      <c r="R634" s="0" t="s">
        <v>526</v>
      </c>
      <c r="S634" s="2" t="s">
        <v>242</v>
      </c>
      <c r="T634" s="0" t="s">
        <v>526</v>
      </c>
      <c r="U634" s="0" t="s">
        <v>3</v>
      </c>
      <c r="V634" s="0" t="s">
        <v>526</v>
      </c>
      <c r="W634" s="0" t="n">
        <v>1</v>
      </c>
      <c r="X634" s="0" t="s">
        <v>526</v>
      </c>
      <c r="Y634" s="0" t="s">
        <v>6</v>
      </c>
      <c r="Z634" s="0" t="str">
        <f aca="false">CONCATENATE(A634,B634,C634,D634,E634,F634,G634,H634,I634,J634,K634,L634,M634,N634,O634,P634,Q634,R634,S634,T634,U634,V634,W634,X634,Y634)</f>
        <v>insert into empleado (empleado_clave,empleado_nombre,empleado_appat,empleado_apmat,empleado_ccosto,empleado_habilitado) values ('10222','JUDITH','BARRIENTOS','SANCHEZ','017','1');</v>
      </c>
    </row>
    <row r="635" customFormat="false" ht="12.8" hidden="false" customHeight="false" outlineLevel="0" collapsed="false">
      <c r="A635" s="0" t="s">
        <v>525</v>
      </c>
      <c r="B635" s="0" t="s">
        <v>526</v>
      </c>
      <c r="C635" s="2" t="n">
        <v>10226</v>
      </c>
      <c r="D635" s="0" t="s">
        <v>526</v>
      </c>
      <c r="E635" s="0" t="s">
        <v>3</v>
      </c>
      <c r="F635" s="0" t="s">
        <v>526</v>
      </c>
      <c r="G635" s="2" t="s">
        <v>1421</v>
      </c>
      <c r="H635" s="0" t="s">
        <v>526</v>
      </c>
      <c r="I635" s="0" t="s">
        <v>3</v>
      </c>
      <c r="J635" s="0" t="s">
        <v>526</v>
      </c>
      <c r="K635" s="2" t="s">
        <v>999</v>
      </c>
      <c r="L635" s="0" t="s">
        <v>526</v>
      </c>
      <c r="M635" s="0" t="s">
        <v>3</v>
      </c>
      <c r="N635" s="0" t="s">
        <v>526</v>
      </c>
      <c r="O635" s="2" t="s">
        <v>547</v>
      </c>
      <c r="P635" s="0" t="s">
        <v>526</v>
      </c>
      <c r="Q635" s="0" t="s">
        <v>3</v>
      </c>
      <c r="R635" s="0" t="s">
        <v>526</v>
      </c>
      <c r="S635" s="2" t="s">
        <v>201</v>
      </c>
      <c r="T635" s="0" t="s">
        <v>526</v>
      </c>
      <c r="U635" s="0" t="s">
        <v>3</v>
      </c>
      <c r="V635" s="0" t="s">
        <v>526</v>
      </c>
      <c r="W635" s="0" t="n">
        <v>1</v>
      </c>
      <c r="X635" s="0" t="s">
        <v>526</v>
      </c>
      <c r="Y635" s="0" t="s">
        <v>6</v>
      </c>
      <c r="Z635" s="0" t="str">
        <f aca="false">CONCATENATE(A635,B635,C635,D635,E635,F635,G635,H635,I635,J635,K635,L635,M635,N635,O635,P635,Q635,R635,S635,T635,U635,V635,W635,X635,Y635)</f>
        <v>insert into empleado (empleado_clave,empleado_nombre,empleado_appat,empleado_apmat,empleado_ccosto,empleado_habilitado) values ('10226','SOFIA','MATADAMAS','MARTINEZ','01441','1');</v>
      </c>
    </row>
    <row r="636" customFormat="false" ht="12.8" hidden="false" customHeight="false" outlineLevel="0" collapsed="false">
      <c r="A636" s="0" t="s">
        <v>525</v>
      </c>
      <c r="B636" s="0" t="s">
        <v>526</v>
      </c>
      <c r="C636" s="2" t="n">
        <v>10227</v>
      </c>
      <c r="D636" s="0" t="s">
        <v>526</v>
      </c>
      <c r="E636" s="0" t="s">
        <v>3</v>
      </c>
      <c r="F636" s="0" t="s">
        <v>526</v>
      </c>
      <c r="G636" s="2" t="s">
        <v>721</v>
      </c>
      <c r="H636" s="0" t="s">
        <v>526</v>
      </c>
      <c r="I636" s="0" t="s">
        <v>3</v>
      </c>
      <c r="J636" s="0" t="s">
        <v>526</v>
      </c>
      <c r="K636" s="2" t="s">
        <v>784</v>
      </c>
      <c r="L636" s="0" t="s">
        <v>526</v>
      </c>
      <c r="M636" s="0" t="s">
        <v>3</v>
      </c>
      <c r="N636" s="0" t="s">
        <v>526</v>
      </c>
      <c r="O636" s="2" t="s">
        <v>866</v>
      </c>
      <c r="P636" s="0" t="s">
        <v>526</v>
      </c>
      <c r="Q636" s="0" t="s">
        <v>3</v>
      </c>
      <c r="R636" s="0" t="s">
        <v>526</v>
      </c>
      <c r="S636" s="2" t="s">
        <v>242</v>
      </c>
      <c r="T636" s="0" t="s">
        <v>526</v>
      </c>
      <c r="U636" s="0" t="s">
        <v>3</v>
      </c>
      <c r="V636" s="0" t="s">
        <v>526</v>
      </c>
      <c r="W636" s="0" t="n">
        <v>1</v>
      </c>
      <c r="X636" s="0" t="s">
        <v>526</v>
      </c>
      <c r="Y636" s="0" t="s">
        <v>6</v>
      </c>
      <c r="Z636" s="0" t="str">
        <f aca="false">CONCATENATE(A636,B636,C636,D636,E636,F636,G636,H636,I636,J636,K636,L636,M636,N636,O636,P636,Q636,R636,S636,T636,U636,V636,W636,X636,Y636)</f>
        <v>insert into empleado (empleado_clave,empleado_nombre,empleado_appat,empleado_apmat,empleado_ccosto,empleado_habilitado) values ('10227','MARTHA','MIRANDA','SANTANA','017','1');</v>
      </c>
    </row>
    <row r="637" customFormat="false" ht="12.8" hidden="false" customHeight="false" outlineLevel="0" collapsed="false">
      <c r="A637" s="0" t="s">
        <v>525</v>
      </c>
      <c r="B637" s="0" t="s">
        <v>526</v>
      </c>
      <c r="C637" s="2" t="n">
        <v>10235</v>
      </c>
      <c r="D637" s="0" t="s">
        <v>526</v>
      </c>
      <c r="E637" s="0" t="s">
        <v>3</v>
      </c>
      <c r="F637" s="0" t="s">
        <v>526</v>
      </c>
      <c r="G637" s="2" t="s">
        <v>1427</v>
      </c>
      <c r="H637" s="0" t="s">
        <v>526</v>
      </c>
      <c r="I637" s="0" t="s">
        <v>3</v>
      </c>
      <c r="J637" s="0" t="s">
        <v>526</v>
      </c>
      <c r="K637" s="2" t="s">
        <v>1296</v>
      </c>
      <c r="L637" s="0" t="s">
        <v>526</v>
      </c>
      <c r="M637" s="0" t="s">
        <v>3</v>
      </c>
      <c r="N637" s="0" t="s">
        <v>526</v>
      </c>
      <c r="O637" s="2" t="s">
        <v>1428</v>
      </c>
      <c r="P637" s="0" t="s">
        <v>526</v>
      </c>
      <c r="Q637" s="0" t="s">
        <v>3</v>
      </c>
      <c r="R637" s="0" t="s">
        <v>526</v>
      </c>
      <c r="S637" s="2" t="s">
        <v>484</v>
      </c>
      <c r="T637" s="0" t="s">
        <v>526</v>
      </c>
      <c r="U637" s="0" t="s">
        <v>3</v>
      </c>
      <c r="V637" s="0" t="s">
        <v>526</v>
      </c>
      <c r="W637" s="0" t="n">
        <v>1</v>
      </c>
      <c r="X637" s="0" t="s">
        <v>526</v>
      </c>
      <c r="Y637" s="0" t="s">
        <v>6</v>
      </c>
      <c r="Z637" s="0" t="str">
        <f aca="false">CONCATENATE(A637,B637,C637,D637,E637,F637,G637,H637,I637,J637,K637,L637,M637,N637,O637,P637,Q637,R637,S637,T637,U637,V637,W637,X637,Y637)</f>
        <v>insert into empleado (empleado_clave,empleado_nombre,empleado_appat,empleado_apmat,empleado_ccosto,empleado_habilitado) values ('10235','FEDERICO RAMIRO','CALDERON','COLIN','0504','1');</v>
      </c>
    </row>
    <row r="638" customFormat="false" ht="12.8" hidden="false" customHeight="false" outlineLevel="0" collapsed="false">
      <c r="A638" s="0" t="s">
        <v>525</v>
      </c>
      <c r="B638" s="0" t="s">
        <v>526</v>
      </c>
      <c r="C638" s="2" t="n">
        <v>10236</v>
      </c>
      <c r="D638" s="0" t="s">
        <v>526</v>
      </c>
      <c r="E638" s="0" t="s">
        <v>3</v>
      </c>
      <c r="F638" s="0" t="s">
        <v>526</v>
      </c>
      <c r="G638" s="2" t="s">
        <v>818</v>
      </c>
      <c r="H638" s="0" t="s">
        <v>526</v>
      </c>
      <c r="I638" s="0" t="s">
        <v>3</v>
      </c>
      <c r="J638" s="0" t="s">
        <v>526</v>
      </c>
      <c r="K638" s="2" t="s">
        <v>1429</v>
      </c>
      <c r="L638" s="0" t="s">
        <v>526</v>
      </c>
      <c r="M638" s="0" t="s">
        <v>3</v>
      </c>
      <c r="N638" s="0" t="s">
        <v>526</v>
      </c>
      <c r="O638" s="2" t="s">
        <v>1003</v>
      </c>
      <c r="P638" s="0" t="s">
        <v>526</v>
      </c>
      <c r="Q638" s="0" t="s">
        <v>3</v>
      </c>
      <c r="R638" s="0" t="s">
        <v>526</v>
      </c>
      <c r="S638" s="2" t="s">
        <v>305</v>
      </c>
      <c r="T638" s="0" t="s">
        <v>526</v>
      </c>
      <c r="U638" s="0" t="s">
        <v>3</v>
      </c>
      <c r="V638" s="0" t="s">
        <v>526</v>
      </c>
      <c r="W638" s="0" t="n">
        <v>1</v>
      </c>
      <c r="X638" s="0" t="s">
        <v>526</v>
      </c>
      <c r="Y638" s="0" t="s">
        <v>6</v>
      </c>
      <c r="Z638" s="0" t="str">
        <f aca="false">CONCATENATE(A638,B638,C638,D638,E638,F638,G638,H638,I638,J638,K638,L638,M638,N638,O638,P638,Q638,R638,S638,T638,U638,V638,W638,X638,Y638)</f>
        <v>insert into empleado (empleado_clave,empleado_nombre,empleado_appat,empleado_apmat,empleado_ccosto,empleado_habilitado) values ('10236','MARIA TERESA','GARNICA','SILVA','0224','1');</v>
      </c>
    </row>
    <row r="639" customFormat="false" ht="12.8" hidden="false" customHeight="false" outlineLevel="0" collapsed="false">
      <c r="A639" s="0" t="s">
        <v>525</v>
      </c>
      <c r="B639" s="0" t="s">
        <v>526</v>
      </c>
      <c r="C639" s="2" t="n">
        <v>10239</v>
      </c>
      <c r="D639" s="0" t="s">
        <v>526</v>
      </c>
      <c r="E639" s="0" t="s">
        <v>3</v>
      </c>
      <c r="F639" s="0" t="s">
        <v>526</v>
      </c>
      <c r="G639" s="2" t="s">
        <v>1430</v>
      </c>
      <c r="H639" s="0" t="s">
        <v>526</v>
      </c>
      <c r="I639" s="0" t="s">
        <v>3</v>
      </c>
      <c r="J639" s="0" t="s">
        <v>526</v>
      </c>
      <c r="K639" s="2" t="s">
        <v>645</v>
      </c>
      <c r="L639" s="0" t="s">
        <v>526</v>
      </c>
      <c r="M639" s="0" t="s">
        <v>3</v>
      </c>
      <c r="N639" s="0" t="s">
        <v>526</v>
      </c>
      <c r="O639" s="2" t="s">
        <v>553</v>
      </c>
      <c r="P639" s="0" t="s">
        <v>526</v>
      </c>
      <c r="Q639" s="0" t="s">
        <v>3</v>
      </c>
      <c r="R639" s="0" t="s">
        <v>526</v>
      </c>
      <c r="S639" s="2" t="s">
        <v>92</v>
      </c>
      <c r="T639" s="0" t="s">
        <v>526</v>
      </c>
      <c r="U639" s="0" t="s">
        <v>3</v>
      </c>
      <c r="V639" s="0" t="s">
        <v>526</v>
      </c>
      <c r="W639" s="0" t="n">
        <v>1</v>
      </c>
      <c r="X639" s="0" t="s">
        <v>526</v>
      </c>
      <c r="Y639" s="0" t="s">
        <v>6</v>
      </c>
      <c r="Z639" s="0" t="str">
        <f aca="false">CONCATENATE(A639,B639,C639,D639,E639,F639,G639,H639,I639,J639,K639,L639,M639,N639,O639,P639,Q639,R639,S639,T639,U639,V639,W639,X639,Y639)</f>
        <v>insert into empleado (empleado_clave,empleado_nombre,empleado_appat,empleado_apmat,empleado_ccosto,empleado_habilitado) values ('10239','PETRA MARIA DEL ROCIO','RODRIGUEZ','LOPEZ','0126','1');</v>
      </c>
    </row>
    <row r="640" customFormat="false" ht="12.8" hidden="false" customHeight="false" outlineLevel="0" collapsed="false">
      <c r="A640" s="0" t="s">
        <v>525</v>
      </c>
      <c r="B640" s="0" t="s">
        <v>526</v>
      </c>
      <c r="C640" s="2" t="n">
        <v>10240</v>
      </c>
      <c r="D640" s="0" t="s">
        <v>526</v>
      </c>
      <c r="E640" s="0" t="s">
        <v>3</v>
      </c>
      <c r="F640" s="0" t="s">
        <v>526</v>
      </c>
      <c r="G640" s="2" t="s">
        <v>1431</v>
      </c>
      <c r="H640" s="0" t="s">
        <v>526</v>
      </c>
      <c r="I640" s="0" t="s">
        <v>3</v>
      </c>
      <c r="J640" s="0" t="s">
        <v>526</v>
      </c>
      <c r="K640" s="2" t="s">
        <v>702</v>
      </c>
      <c r="L640" s="0" t="s">
        <v>526</v>
      </c>
      <c r="M640" s="0" t="s">
        <v>3</v>
      </c>
      <c r="N640" s="0" t="s">
        <v>526</v>
      </c>
      <c r="O640" s="2" t="s">
        <v>582</v>
      </c>
      <c r="P640" s="0" t="s">
        <v>526</v>
      </c>
      <c r="Q640" s="0" t="s">
        <v>3</v>
      </c>
      <c r="R640" s="0" t="s">
        <v>526</v>
      </c>
      <c r="S640" s="2" t="s">
        <v>425</v>
      </c>
      <c r="T640" s="0" t="s">
        <v>526</v>
      </c>
      <c r="U640" s="0" t="s">
        <v>3</v>
      </c>
      <c r="V640" s="0" t="s">
        <v>526</v>
      </c>
      <c r="W640" s="0" t="n">
        <v>1</v>
      </c>
      <c r="X640" s="0" t="s">
        <v>526</v>
      </c>
      <c r="Y640" s="0" t="s">
        <v>6</v>
      </c>
      <c r="Z640" s="0" t="str">
        <f aca="false">CONCATENATE(A640,B640,C640,D640,E640,F640,G640,H640,I640,J640,K640,L640,M640,N640,O640,P640,Q640,R640,S640,T640,U640,V640,W640,X640,Y640)</f>
        <v>insert into empleado (empleado_clave,empleado_nombre,empleado_appat,empleado_apmat,empleado_ccosto,empleado_habilitado) values ('10240','RAFAEL ALAIN','TAPIA','REYES','0441','1');</v>
      </c>
    </row>
    <row r="641" customFormat="false" ht="12.8" hidden="false" customHeight="false" outlineLevel="0" collapsed="false">
      <c r="A641" s="0" t="s">
        <v>525</v>
      </c>
      <c r="B641" s="0" t="s">
        <v>526</v>
      </c>
      <c r="C641" s="2" t="n">
        <v>10241</v>
      </c>
      <c r="D641" s="0" t="s">
        <v>526</v>
      </c>
      <c r="E641" s="0" t="s">
        <v>3</v>
      </c>
      <c r="F641" s="0" t="s">
        <v>526</v>
      </c>
      <c r="G641" s="2" t="s">
        <v>698</v>
      </c>
      <c r="H641" s="0" t="s">
        <v>526</v>
      </c>
      <c r="I641" s="0" t="s">
        <v>3</v>
      </c>
      <c r="J641" s="0" t="s">
        <v>526</v>
      </c>
      <c r="K641" s="2" t="s">
        <v>579</v>
      </c>
      <c r="L641" s="0" t="s">
        <v>526</v>
      </c>
      <c r="M641" s="0" t="s">
        <v>3</v>
      </c>
      <c r="N641" s="0" t="s">
        <v>526</v>
      </c>
      <c r="O641" s="2" t="s">
        <v>745</v>
      </c>
      <c r="P641" s="0" t="s">
        <v>526</v>
      </c>
      <c r="Q641" s="0" t="s">
        <v>3</v>
      </c>
      <c r="R641" s="0" t="s">
        <v>526</v>
      </c>
      <c r="S641" s="2" t="s">
        <v>273</v>
      </c>
      <c r="T641" s="0" t="s">
        <v>526</v>
      </c>
      <c r="U641" s="0" t="s">
        <v>3</v>
      </c>
      <c r="V641" s="0" t="s">
        <v>526</v>
      </c>
      <c r="W641" s="0" t="n">
        <v>1</v>
      </c>
      <c r="X641" s="0" t="s">
        <v>526</v>
      </c>
      <c r="Y641" s="0" t="s">
        <v>6</v>
      </c>
      <c r="Z641" s="0" t="str">
        <f aca="false">CONCATENATE(A641,B641,C641,D641,E641,F641,G641,H641,I641,J641,K641,L641,M641,N641,O641,P641,Q641,R641,S641,T641,U641,V641,W641,X641,Y641)</f>
        <v>insert into empleado (empleado_clave,empleado_nombre,empleado_appat,empleado_apmat,empleado_ccosto,empleado_habilitado) values ('10241','MERCEDES','HERNANDEZ','ORTIZ','02123','1');</v>
      </c>
    </row>
    <row r="642" customFormat="false" ht="12.8" hidden="false" customHeight="false" outlineLevel="0" collapsed="false">
      <c r="A642" s="0" t="s">
        <v>525</v>
      </c>
      <c r="B642" s="0" t="s">
        <v>526</v>
      </c>
      <c r="C642" s="2" t="n">
        <v>10244</v>
      </c>
      <c r="D642" s="0" t="s">
        <v>526</v>
      </c>
      <c r="E642" s="0" t="s">
        <v>3</v>
      </c>
      <c r="F642" s="0" t="s">
        <v>526</v>
      </c>
      <c r="G642" s="2" t="s">
        <v>649</v>
      </c>
      <c r="H642" s="0" t="s">
        <v>526</v>
      </c>
      <c r="I642" s="0" t="s">
        <v>3</v>
      </c>
      <c r="J642" s="0" t="s">
        <v>526</v>
      </c>
      <c r="K642" s="2" t="s">
        <v>866</v>
      </c>
      <c r="L642" s="0" t="s">
        <v>526</v>
      </c>
      <c r="M642" s="0" t="s">
        <v>3</v>
      </c>
      <c r="N642" s="0" t="s">
        <v>526</v>
      </c>
      <c r="O642" s="2" t="s">
        <v>817</v>
      </c>
      <c r="P642" s="0" t="s">
        <v>526</v>
      </c>
      <c r="Q642" s="0" t="s">
        <v>3</v>
      </c>
      <c r="R642" s="0" t="s">
        <v>526</v>
      </c>
      <c r="S642" s="2" t="s">
        <v>270</v>
      </c>
      <c r="T642" s="0" t="s">
        <v>526</v>
      </c>
      <c r="U642" s="0" t="s">
        <v>3</v>
      </c>
      <c r="V642" s="0" t="s">
        <v>526</v>
      </c>
      <c r="W642" s="0" t="n">
        <v>1</v>
      </c>
      <c r="X642" s="0" t="s">
        <v>526</v>
      </c>
      <c r="Y642" s="0" t="s">
        <v>6</v>
      </c>
      <c r="Z642" s="0" t="str">
        <f aca="false">CONCATENATE(A642,B642,C642,D642,E642,F642,G642,H642,I642,J642,K642,L642,M642,N642,O642,P642,Q642,R642,S642,T642,U642,V642,W642,X642,Y642)</f>
        <v>insert into empleado (empleado_clave,empleado_nombre,empleado_appat,empleado_apmat,empleado_ccosto,empleado_habilitado) values ('10244','CARLOS','SANTANA','FERNANDEZ','02122','1');</v>
      </c>
    </row>
    <row r="643" customFormat="false" ht="12.8" hidden="false" customHeight="false" outlineLevel="0" collapsed="false">
      <c r="A643" s="0" t="s">
        <v>525</v>
      </c>
      <c r="B643" s="0" t="s">
        <v>526</v>
      </c>
      <c r="C643" s="2" t="n">
        <v>10246</v>
      </c>
      <c r="D643" s="0" t="s">
        <v>526</v>
      </c>
      <c r="E643" s="0" t="s">
        <v>3</v>
      </c>
      <c r="F643" s="0" t="s">
        <v>526</v>
      </c>
      <c r="G643" s="2" t="s">
        <v>1432</v>
      </c>
      <c r="H643" s="0" t="s">
        <v>526</v>
      </c>
      <c r="I643" s="0" t="s">
        <v>3</v>
      </c>
      <c r="J643" s="0" t="s">
        <v>526</v>
      </c>
      <c r="K643" s="2" t="s">
        <v>1433</v>
      </c>
      <c r="L643" s="0" t="s">
        <v>526</v>
      </c>
      <c r="M643" s="0" t="s">
        <v>3</v>
      </c>
      <c r="N643" s="0" t="s">
        <v>526</v>
      </c>
      <c r="O643" s="2" t="s">
        <v>564</v>
      </c>
      <c r="P643" s="0" t="s">
        <v>526</v>
      </c>
      <c r="Q643" s="0" t="s">
        <v>3</v>
      </c>
      <c r="R643" s="0" t="s">
        <v>526</v>
      </c>
      <c r="S643" s="2" t="s">
        <v>242</v>
      </c>
      <c r="T643" s="0" t="s">
        <v>526</v>
      </c>
      <c r="U643" s="0" t="s">
        <v>3</v>
      </c>
      <c r="V643" s="0" t="s">
        <v>526</v>
      </c>
      <c r="W643" s="0" t="n">
        <v>1</v>
      </c>
      <c r="X643" s="0" t="s">
        <v>526</v>
      </c>
      <c r="Y643" s="0" t="s">
        <v>6</v>
      </c>
      <c r="Z643" s="0" t="str">
        <f aca="false">CONCATENATE(A643,B643,C643,D643,E643,F643,G643,H643,I643,J643,K643,L643,M643,N643,O643,P643,Q643,R643,S643,T643,U643,V643,W643,X643,Y643)</f>
        <v>insert into empleado (empleado_clave,empleado_nombre,empleado_appat,empleado_apmat,empleado_ccosto,empleado_habilitado) values ('10246','CITLALLI','MORENO','FLORES','017','1');</v>
      </c>
    </row>
    <row r="644" customFormat="false" ht="12.8" hidden="false" customHeight="false" outlineLevel="0" collapsed="false">
      <c r="A644" s="0" t="s">
        <v>525</v>
      </c>
      <c r="B644" s="0" t="s">
        <v>526</v>
      </c>
      <c r="C644" s="2" t="n">
        <v>10247</v>
      </c>
      <c r="D644" s="0" t="s">
        <v>526</v>
      </c>
      <c r="E644" s="0" t="s">
        <v>3</v>
      </c>
      <c r="F644" s="0" t="s">
        <v>526</v>
      </c>
      <c r="G644" s="2" t="s">
        <v>845</v>
      </c>
      <c r="H644" s="0" t="s">
        <v>526</v>
      </c>
      <c r="I644" s="0" t="s">
        <v>3</v>
      </c>
      <c r="J644" s="0" t="s">
        <v>526</v>
      </c>
      <c r="K644" s="2" t="s">
        <v>579</v>
      </c>
      <c r="L644" s="0" t="s">
        <v>526</v>
      </c>
      <c r="M644" s="0" t="s">
        <v>3</v>
      </c>
      <c r="N644" s="0" t="s">
        <v>526</v>
      </c>
      <c r="O644" s="2" t="s">
        <v>552</v>
      </c>
      <c r="P644" s="0" t="s">
        <v>526</v>
      </c>
      <c r="Q644" s="0" t="s">
        <v>3</v>
      </c>
      <c r="R644" s="0" t="s">
        <v>526</v>
      </c>
      <c r="S644" s="2" t="s">
        <v>242</v>
      </c>
      <c r="T644" s="0" t="s">
        <v>526</v>
      </c>
      <c r="U644" s="0" t="s">
        <v>3</v>
      </c>
      <c r="V644" s="0" t="s">
        <v>526</v>
      </c>
      <c r="W644" s="0" t="n">
        <v>1</v>
      </c>
      <c r="X644" s="0" t="s">
        <v>526</v>
      </c>
      <c r="Y644" s="0" t="s">
        <v>6</v>
      </c>
      <c r="Z644" s="0" t="str">
        <f aca="false">CONCATENATE(A644,B644,C644,D644,E644,F644,G644,H644,I644,J644,K644,L644,M644,N644,O644,P644,Q644,R644,S644,T644,U644,V644,W644,X644,Y644)</f>
        <v>insert into empleado (empleado_clave,empleado_nombre,empleado_appat,empleado_apmat,empleado_ccosto,empleado_habilitado) values ('10247','TERESA','HERNANDEZ','GARCIA','017','1');</v>
      </c>
    </row>
    <row r="645" customFormat="false" ht="12.8" hidden="false" customHeight="false" outlineLevel="0" collapsed="false">
      <c r="A645" s="0" t="s">
        <v>525</v>
      </c>
      <c r="B645" s="0" t="s">
        <v>526</v>
      </c>
      <c r="C645" s="2" t="n">
        <v>10248</v>
      </c>
      <c r="D645" s="0" t="s">
        <v>526</v>
      </c>
      <c r="E645" s="0" t="s">
        <v>3</v>
      </c>
      <c r="F645" s="0" t="s">
        <v>526</v>
      </c>
      <c r="G645" s="2" t="s">
        <v>1011</v>
      </c>
      <c r="H645" s="0" t="s">
        <v>526</v>
      </c>
      <c r="I645" s="0" t="s">
        <v>3</v>
      </c>
      <c r="J645" s="0" t="s">
        <v>526</v>
      </c>
      <c r="K645" s="2" t="s">
        <v>605</v>
      </c>
      <c r="L645" s="0" t="s">
        <v>526</v>
      </c>
      <c r="M645" s="0" t="s">
        <v>3</v>
      </c>
      <c r="N645" s="0" t="s">
        <v>526</v>
      </c>
      <c r="O645" s="2" t="s">
        <v>745</v>
      </c>
      <c r="P645" s="0" t="s">
        <v>526</v>
      </c>
      <c r="Q645" s="0" t="s">
        <v>3</v>
      </c>
      <c r="R645" s="0" t="s">
        <v>526</v>
      </c>
      <c r="S645" s="2" t="s">
        <v>242</v>
      </c>
      <c r="T645" s="0" t="s">
        <v>526</v>
      </c>
      <c r="U645" s="0" t="s">
        <v>3</v>
      </c>
      <c r="V645" s="0" t="s">
        <v>526</v>
      </c>
      <c r="W645" s="0" t="n">
        <v>1</v>
      </c>
      <c r="X645" s="0" t="s">
        <v>526</v>
      </c>
      <c r="Y645" s="0" t="s">
        <v>6</v>
      </c>
      <c r="Z645" s="0" t="str">
        <f aca="false">CONCATENATE(A645,B645,C645,D645,E645,F645,G645,H645,I645,J645,K645,L645,M645,N645,O645,P645,Q645,R645,S645,T645,U645,V645,W645,X645,Y645)</f>
        <v>insert into empleado (empleado_clave,empleado_nombre,empleado_appat,empleado_apmat,empleado_ccosto,empleado_habilitado) values ('10248','CLAUDIA','ROMERO','ORTIZ','017','1');</v>
      </c>
    </row>
    <row r="646" customFormat="false" ht="12.8" hidden="false" customHeight="false" outlineLevel="0" collapsed="false">
      <c r="A646" s="0" t="s">
        <v>525</v>
      </c>
      <c r="B646" s="0" t="s">
        <v>526</v>
      </c>
      <c r="C646" s="2" t="n">
        <v>10249</v>
      </c>
      <c r="D646" s="0" t="s">
        <v>526</v>
      </c>
      <c r="E646" s="0" t="s">
        <v>3</v>
      </c>
      <c r="F646" s="0" t="s">
        <v>526</v>
      </c>
      <c r="G646" s="2" t="s">
        <v>933</v>
      </c>
      <c r="H646" s="0" t="s">
        <v>526</v>
      </c>
      <c r="I646" s="0" t="s">
        <v>3</v>
      </c>
      <c r="J646" s="0" t="s">
        <v>526</v>
      </c>
      <c r="K646" s="2" t="s">
        <v>796</v>
      </c>
      <c r="L646" s="0" t="s">
        <v>526</v>
      </c>
      <c r="M646" s="0" t="s">
        <v>3</v>
      </c>
      <c r="N646" s="0" t="s">
        <v>526</v>
      </c>
      <c r="O646" s="2" t="s">
        <v>1434</v>
      </c>
      <c r="P646" s="0" t="s">
        <v>526</v>
      </c>
      <c r="Q646" s="0" t="s">
        <v>3</v>
      </c>
      <c r="R646" s="0" t="s">
        <v>526</v>
      </c>
      <c r="S646" s="2" t="s">
        <v>242</v>
      </c>
      <c r="T646" s="0" t="s">
        <v>526</v>
      </c>
      <c r="U646" s="0" t="s">
        <v>3</v>
      </c>
      <c r="V646" s="0" t="s">
        <v>526</v>
      </c>
      <c r="W646" s="0" t="n">
        <v>1</v>
      </c>
      <c r="X646" s="0" t="s">
        <v>526</v>
      </c>
      <c r="Y646" s="0" t="s">
        <v>6</v>
      </c>
      <c r="Z646" s="0" t="str">
        <f aca="false">CONCATENATE(A646,B646,C646,D646,E646,F646,G646,H646,I646,J646,K646,L646,M646,N646,O646,P646,Q646,R646,S646,T646,U646,V646,W646,X646,Y646)</f>
        <v>insert into empleado (empleado_clave,empleado_nombre,empleado_appat,empleado_apmat,empleado_ccosto,empleado_habilitado) values ('10249','LETICIA','JIMENEZ','PARAMO','017','1');</v>
      </c>
    </row>
    <row r="647" customFormat="false" ht="12.8" hidden="false" customHeight="false" outlineLevel="0" collapsed="false">
      <c r="A647" s="0" t="s">
        <v>525</v>
      </c>
      <c r="B647" s="0" t="s">
        <v>526</v>
      </c>
      <c r="C647" s="2" t="n">
        <v>10251</v>
      </c>
      <c r="D647" s="0" t="s">
        <v>526</v>
      </c>
      <c r="E647" s="0" t="s">
        <v>3</v>
      </c>
      <c r="F647" s="0" t="s">
        <v>526</v>
      </c>
      <c r="G647" s="2" t="s">
        <v>1435</v>
      </c>
      <c r="H647" s="0" t="s">
        <v>526</v>
      </c>
      <c r="I647" s="0" t="s">
        <v>3</v>
      </c>
      <c r="J647" s="0" t="s">
        <v>526</v>
      </c>
      <c r="K647" s="2" t="s">
        <v>614</v>
      </c>
      <c r="L647" s="0" t="s">
        <v>526</v>
      </c>
      <c r="M647" s="0" t="s">
        <v>3</v>
      </c>
      <c r="N647" s="0" t="s">
        <v>526</v>
      </c>
      <c r="O647" s="2" t="s">
        <v>1436</v>
      </c>
      <c r="P647" s="0" t="s">
        <v>526</v>
      </c>
      <c r="Q647" s="0" t="s">
        <v>3</v>
      </c>
      <c r="R647" s="0" t="s">
        <v>526</v>
      </c>
      <c r="S647" s="2" t="s">
        <v>425</v>
      </c>
      <c r="T647" s="0" t="s">
        <v>526</v>
      </c>
      <c r="U647" s="0" t="s">
        <v>3</v>
      </c>
      <c r="V647" s="0" t="s">
        <v>526</v>
      </c>
      <c r="W647" s="0" t="n">
        <v>1</v>
      </c>
      <c r="X647" s="0" t="s">
        <v>526</v>
      </c>
      <c r="Y647" s="0" t="s">
        <v>6</v>
      </c>
      <c r="Z647" s="0" t="str">
        <f aca="false">CONCATENATE(A647,B647,C647,D647,E647,F647,G647,H647,I647,J647,K647,L647,M647,N647,O647,P647,Q647,R647,S647,T647,U647,V647,W647,X647,Y647)</f>
        <v>insert into empleado (empleado_clave,empleado_nombre,empleado_appat,empleado_apmat,empleado_ccosto,empleado_habilitado) values ('10251','MARIA DOLORES MARGARITA','RAMIREZ','DELGADO','0441','1');</v>
      </c>
    </row>
    <row r="648" customFormat="false" ht="12.8" hidden="false" customHeight="false" outlineLevel="0" collapsed="false">
      <c r="A648" s="0" t="s">
        <v>525</v>
      </c>
      <c r="B648" s="0" t="s">
        <v>526</v>
      </c>
      <c r="C648" s="2" t="n">
        <v>10253</v>
      </c>
      <c r="D648" s="0" t="s">
        <v>526</v>
      </c>
      <c r="E648" s="0" t="s">
        <v>3</v>
      </c>
      <c r="F648" s="0" t="s">
        <v>526</v>
      </c>
      <c r="G648" s="2" t="s">
        <v>1437</v>
      </c>
      <c r="H648" s="0" t="s">
        <v>526</v>
      </c>
      <c r="I648" s="0" t="s">
        <v>3</v>
      </c>
      <c r="J648" s="0" t="s">
        <v>526</v>
      </c>
      <c r="K648" s="2" t="s">
        <v>632</v>
      </c>
      <c r="L648" s="0" t="s">
        <v>526</v>
      </c>
      <c r="M648" s="0" t="s">
        <v>3</v>
      </c>
      <c r="N648" s="0" t="s">
        <v>526</v>
      </c>
      <c r="O648" s="2" t="s">
        <v>1033</v>
      </c>
      <c r="P648" s="0" t="s">
        <v>526</v>
      </c>
      <c r="Q648" s="0" t="s">
        <v>3</v>
      </c>
      <c r="R648" s="0" t="s">
        <v>526</v>
      </c>
      <c r="S648" s="2" t="s">
        <v>116</v>
      </c>
      <c r="T648" s="0" t="s">
        <v>526</v>
      </c>
      <c r="U648" s="0" t="s">
        <v>3</v>
      </c>
      <c r="V648" s="0" t="s">
        <v>526</v>
      </c>
      <c r="W648" s="0" t="n">
        <v>1</v>
      </c>
      <c r="X648" s="0" t="s">
        <v>526</v>
      </c>
      <c r="Y648" s="0" t="s">
        <v>6</v>
      </c>
      <c r="Z648" s="0" t="str">
        <f aca="false">CONCATENATE(A648,B648,C648,D648,E648,F648,G648,H648,I648,J648,K648,L648,M648,N648,O648,P648,Q648,R648,S648,T648,U648,V648,W648,X648,Y648)</f>
        <v>insert into empleado (empleado_clave,empleado_nombre,empleado_appat,empleado_apmat,empleado_ccosto,empleado_habilitado) values ('10253','BLANCA NAVIDAD','GOMEZ','TOVAR','01313','1');</v>
      </c>
    </row>
    <row r="649" customFormat="false" ht="12.8" hidden="false" customHeight="false" outlineLevel="0" collapsed="false">
      <c r="A649" s="0" t="s">
        <v>525</v>
      </c>
      <c r="B649" s="0" t="s">
        <v>526</v>
      </c>
      <c r="C649" s="2" t="n">
        <v>10256</v>
      </c>
      <c r="D649" s="0" t="s">
        <v>526</v>
      </c>
      <c r="E649" s="0" t="s">
        <v>3</v>
      </c>
      <c r="F649" s="0" t="s">
        <v>526</v>
      </c>
      <c r="G649" s="2" t="s">
        <v>1438</v>
      </c>
      <c r="H649" s="0" t="s">
        <v>526</v>
      </c>
      <c r="I649" s="0" t="s">
        <v>3</v>
      </c>
      <c r="J649" s="0" t="s">
        <v>526</v>
      </c>
      <c r="K649" s="2" t="s">
        <v>916</v>
      </c>
      <c r="L649" s="0" t="s">
        <v>526</v>
      </c>
      <c r="M649" s="0" t="s">
        <v>3</v>
      </c>
      <c r="N649" s="0" t="s">
        <v>526</v>
      </c>
      <c r="O649" s="2" t="s">
        <v>1439</v>
      </c>
      <c r="P649" s="0" t="s">
        <v>526</v>
      </c>
      <c r="Q649" s="0" t="s">
        <v>3</v>
      </c>
      <c r="R649" s="0" t="s">
        <v>526</v>
      </c>
      <c r="S649" s="2" t="s">
        <v>149</v>
      </c>
      <c r="T649" s="0" t="s">
        <v>526</v>
      </c>
      <c r="U649" s="0" t="s">
        <v>3</v>
      </c>
      <c r="V649" s="0" t="s">
        <v>526</v>
      </c>
      <c r="W649" s="0" t="n">
        <v>1</v>
      </c>
      <c r="X649" s="0" t="s">
        <v>526</v>
      </c>
      <c r="Y649" s="0" t="s">
        <v>6</v>
      </c>
      <c r="Z649" s="0" t="str">
        <f aca="false">CONCATENATE(A649,B649,C649,D649,E649,F649,G649,H649,I649,J649,K649,L649,M649,N649,O649,P649,Q649,R649,S649,T649,U649,V649,W649,X649,Y649)</f>
        <v>insert into empleado (empleado_clave,empleado_nombre,empleado_appat,empleado_apmat,empleado_ccosto,empleado_habilitado) values ('10256','JAVIER ERNESTO','MUÑOZ','ZUBIRIA','0133','1');</v>
      </c>
    </row>
    <row r="650" customFormat="false" ht="12.8" hidden="false" customHeight="false" outlineLevel="0" collapsed="false">
      <c r="A650" s="0" t="s">
        <v>525</v>
      </c>
      <c r="B650" s="0" t="s">
        <v>526</v>
      </c>
      <c r="C650" s="2" t="n">
        <v>10259</v>
      </c>
      <c r="D650" s="0" t="s">
        <v>526</v>
      </c>
      <c r="E650" s="0" t="s">
        <v>3</v>
      </c>
      <c r="F650" s="0" t="s">
        <v>526</v>
      </c>
      <c r="G650" s="2" t="s">
        <v>1304</v>
      </c>
      <c r="H650" s="0" t="s">
        <v>526</v>
      </c>
      <c r="I650" s="0" t="s">
        <v>3</v>
      </c>
      <c r="J650" s="0" t="s">
        <v>526</v>
      </c>
      <c r="K650" s="2" t="s">
        <v>760</v>
      </c>
      <c r="L650" s="0" t="s">
        <v>526</v>
      </c>
      <c r="M650" s="0" t="s">
        <v>3</v>
      </c>
      <c r="N650" s="0" t="s">
        <v>526</v>
      </c>
      <c r="O650" s="2" t="s">
        <v>1440</v>
      </c>
      <c r="P650" s="0" t="s">
        <v>526</v>
      </c>
      <c r="Q650" s="0" t="s">
        <v>3</v>
      </c>
      <c r="R650" s="0" t="s">
        <v>526</v>
      </c>
      <c r="S650" s="2" t="s">
        <v>295</v>
      </c>
      <c r="T650" s="0" t="s">
        <v>526</v>
      </c>
      <c r="U650" s="0" t="s">
        <v>3</v>
      </c>
      <c r="V650" s="0" t="s">
        <v>526</v>
      </c>
      <c r="W650" s="0" t="n">
        <v>1</v>
      </c>
      <c r="X650" s="0" t="s">
        <v>526</v>
      </c>
      <c r="Y650" s="0" t="s">
        <v>6</v>
      </c>
      <c r="Z650" s="0" t="str">
        <f aca="false">CONCATENATE(A650,B650,C650,D650,E650,F650,G650,H650,I650,J650,K650,L650,M650,N650,O650,P650,Q650,R650,S650,T650,U650,V650,W650,X650,Y650)</f>
        <v>insert into empleado (empleado_clave,empleado_nombre,empleado_appat,empleado_apmat,empleado_ccosto,empleado_habilitado) values ('10259','ANTONIO','DIAZ','ESCORCIA','02215','1');</v>
      </c>
    </row>
    <row r="651" customFormat="false" ht="12.8" hidden="false" customHeight="false" outlineLevel="0" collapsed="false">
      <c r="A651" s="0" t="s">
        <v>525</v>
      </c>
      <c r="B651" s="0" t="s">
        <v>526</v>
      </c>
      <c r="C651" s="2" t="n">
        <v>10271</v>
      </c>
      <c r="D651" s="0" t="s">
        <v>526</v>
      </c>
      <c r="E651" s="0" t="s">
        <v>3</v>
      </c>
      <c r="F651" s="0" t="s">
        <v>526</v>
      </c>
      <c r="G651" s="2" t="s">
        <v>591</v>
      </c>
      <c r="H651" s="0" t="s">
        <v>526</v>
      </c>
      <c r="I651" s="0" t="s">
        <v>3</v>
      </c>
      <c r="J651" s="0" t="s">
        <v>526</v>
      </c>
      <c r="K651" s="2" t="s">
        <v>1441</v>
      </c>
      <c r="L651" s="0" t="s">
        <v>526</v>
      </c>
      <c r="M651" s="0" t="s">
        <v>3</v>
      </c>
      <c r="N651" s="0" t="s">
        <v>526</v>
      </c>
      <c r="O651" s="2" t="s">
        <v>619</v>
      </c>
      <c r="P651" s="0" t="s">
        <v>526</v>
      </c>
      <c r="Q651" s="0" t="s">
        <v>3</v>
      </c>
      <c r="R651" s="0" t="s">
        <v>526</v>
      </c>
      <c r="S651" s="2" t="s">
        <v>242</v>
      </c>
      <c r="T651" s="0" t="s">
        <v>526</v>
      </c>
      <c r="U651" s="0" t="s">
        <v>3</v>
      </c>
      <c r="V651" s="0" t="s">
        <v>526</v>
      </c>
      <c r="W651" s="0" t="n">
        <v>1</v>
      </c>
      <c r="X651" s="0" t="s">
        <v>526</v>
      </c>
      <c r="Y651" s="0" t="s">
        <v>6</v>
      </c>
      <c r="Z651" s="0" t="str">
        <f aca="false">CONCATENATE(A651,B651,C651,D651,E651,F651,G651,H651,I651,J651,K651,L651,M651,N651,O651,P651,Q651,R651,S651,T651,U651,V651,W651,X651,Y651)</f>
        <v>insert into empleado (empleado_clave,empleado_nombre,empleado_appat,empleado_apmat,empleado_ccosto,empleado_habilitado) values ('10271','LUZ MARIA','NOGUEZ','VELAZQUEZ','017','1');</v>
      </c>
    </row>
    <row r="652" customFormat="false" ht="12.8" hidden="false" customHeight="false" outlineLevel="0" collapsed="false">
      <c r="A652" s="0" t="s">
        <v>525</v>
      </c>
      <c r="B652" s="0" t="s">
        <v>526</v>
      </c>
      <c r="C652" s="2" t="n">
        <v>10292</v>
      </c>
      <c r="D652" s="0" t="s">
        <v>526</v>
      </c>
      <c r="E652" s="0" t="s">
        <v>3</v>
      </c>
      <c r="F652" s="0" t="s">
        <v>526</v>
      </c>
      <c r="G652" s="2" t="s">
        <v>1442</v>
      </c>
      <c r="H652" s="0" t="s">
        <v>526</v>
      </c>
      <c r="I652" s="0" t="s">
        <v>3</v>
      </c>
      <c r="J652" s="0" t="s">
        <v>526</v>
      </c>
      <c r="K652" s="2" t="s">
        <v>1443</v>
      </c>
      <c r="L652" s="0" t="s">
        <v>526</v>
      </c>
      <c r="M652" s="0" t="s">
        <v>3</v>
      </c>
      <c r="N652" s="0" t="s">
        <v>526</v>
      </c>
      <c r="O652" s="2" t="s">
        <v>1444</v>
      </c>
      <c r="P652" s="0" t="s">
        <v>526</v>
      </c>
      <c r="Q652" s="0" t="s">
        <v>3</v>
      </c>
      <c r="R652" s="0" t="s">
        <v>526</v>
      </c>
      <c r="S652" s="2" t="s">
        <v>428</v>
      </c>
      <c r="T652" s="0" t="s">
        <v>526</v>
      </c>
      <c r="U652" s="0" t="s">
        <v>3</v>
      </c>
      <c r="V652" s="0" t="s">
        <v>526</v>
      </c>
      <c r="W652" s="0" t="n">
        <v>1</v>
      </c>
      <c r="X652" s="0" t="s">
        <v>526</v>
      </c>
      <c r="Y652" s="0" t="s">
        <v>6</v>
      </c>
      <c r="Z652" s="0" t="str">
        <f aca="false">CONCATENATE(A652,B652,C652,D652,E652,F652,G652,H652,I652,J652,K652,L652,M652,N652,O652,P652,Q652,R652,S652,T652,U652,V652,W652,X652,Y652)</f>
        <v>insert into empleado (empleado_clave,empleado_nombre,empleado_appat,empleado_apmat,empleado_ccosto,empleado_habilitado) values ('10292','FIDENCIO','CATI','EUGENIO','04411','1');</v>
      </c>
    </row>
    <row r="653" customFormat="false" ht="12.8" hidden="false" customHeight="false" outlineLevel="0" collapsed="false">
      <c r="A653" s="0" t="s">
        <v>525</v>
      </c>
      <c r="B653" s="0" t="s">
        <v>526</v>
      </c>
      <c r="C653" s="2" t="n">
        <v>10293</v>
      </c>
      <c r="D653" s="0" t="s">
        <v>526</v>
      </c>
      <c r="E653" s="0" t="s">
        <v>3</v>
      </c>
      <c r="F653" s="0" t="s">
        <v>526</v>
      </c>
      <c r="G653" s="2" t="s">
        <v>952</v>
      </c>
      <c r="H653" s="0" t="s">
        <v>526</v>
      </c>
      <c r="I653" s="0" t="s">
        <v>3</v>
      </c>
      <c r="J653" s="0" t="s">
        <v>526</v>
      </c>
      <c r="K653" s="2" t="s">
        <v>866</v>
      </c>
      <c r="L653" s="0" t="s">
        <v>526</v>
      </c>
      <c r="M653" s="0" t="s">
        <v>3</v>
      </c>
      <c r="N653" s="0" t="s">
        <v>526</v>
      </c>
      <c r="O653" s="2" t="s">
        <v>817</v>
      </c>
      <c r="P653" s="0" t="s">
        <v>526</v>
      </c>
      <c r="Q653" s="0" t="s">
        <v>3</v>
      </c>
      <c r="R653" s="0" t="s">
        <v>526</v>
      </c>
      <c r="S653" s="2" t="s">
        <v>395</v>
      </c>
      <c r="T653" s="0" t="s">
        <v>526</v>
      </c>
      <c r="U653" s="0" t="s">
        <v>3</v>
      </c>
      <c r="V653" s="0" t="s">
        <v>526</v>
      </c>
      <c r="W653" s="0" t="n">
        <v>1</v>
      </c>
      <c r="X653" s="0" t="s">
        <v>526</v>
      </c>
      <c r="Y653" s="0" t="s">
        <v>6</v>
      </c>
      <c r="Z653" s="0" t="str">
        <f aca="false">CONCATENATE(A653,B653,C653,D653,E653,F653,G653,H653,I653,J653,K653,L653,M653,N653,O653,P653,Q653,R653,S653,T653,U653,V653,W653,X653,Y653)</f>
        <v>insert into empleado (empleado_clave,empleado_nombre,empleado_appat,empleado_apmat,empleado_ccosto,empleado_habilitado) values ('10293','MARTIN','SANTANA','FERNANDEZ','04221','1');</v>
      </c>
    </row>
    <row r="654" customFormat="false" ht="12.8" hidden="false" customHeight="false" outlineLevel="0" collapsed="false">
      <c r="A654" s="0" t="s">
        <v>525</v>
      </c>
      <c r="B654" s="0" t="s">
        <v>526</v>
      </c>
      <c r="C654" s="2" t="n">
        <v>10295</v>
      </c>
      <c r="D654" s="0" t="s">
        <v>526</v>
      </c>
      <c r="E654" s="0" t="s">
        <v>3</v>
      </c>
      <c r="F654" s="0" t="s">
        <v>526</v>
      </c>
      <c r="G654" s="2" t="s">
        <v>1445</v>
      </c>
      <c r="H654" s="0" t="s">
        <v>526</v>
      </c>
      <c r="I654" s="0" t="s">
        <v>3</v>
      </c>
      <c r="J654" s="0" t="s">
        <v>526</v>
      </c>
      <c r="K654" s="2" t="s">
        <v>550</v>
      </c>
      <c r="L654" s="0" t="s">
        <v>526</v>
      </c>
      <c r="M654" s="0" t="s">
        <v>3</v>
      </c>
      <c r="N654" s="0" t="s">
        <v>526</v>
      </c>
      <c r="O654" s="2" t="s">
        <v>1108</v>
      </c>
      <c r="P654" s="0" t="s">
        <v>526</v>
      </c>
      <c r="Q654" s="0" t="s">
        <v>3</v>
      </c>
      <c r="R654" s="0" t="s">
        <v>526</v>
      </c>
      <c r="S654" s="2" t="s">
        <v>181</v>
      </c>
      <c r="T654" s="0" t="s">
        <v>526</v>
      </c>
      <c r="U654" s="0" t="s">
        <v>3</v>
      </c>
      <c r="V654" s="0" t="s">
        <v>526</v>
      </c>
      <c r="W654" s="0" t="n">
        <v>1</v>
      </c>
      <c r="X654" s="0" t="s">
        <v>526</v>
      </c>
      <c r="Y654" s="0" t="s">
        <v>6</v>
      </c>
      <c r="Z654" s="0" t="str">
        <f aca="false">CONCATENATE(A654,B654,C654,D654,E654,F654,G654,H654,I654,J654,K654,L654,M654,N654,O654,P654,Q654,R654,S654,T654,U654,V654,W654,X654,Y654)</f>
        <v>insert into empleado (empleado_clave,empleado_nombre,empleado_appat,empleado_apmat,empleado_ccosto,empleado_habilitado) values ('10295','JULIA GABRIELA','VAZQUEZ','MERCADO','0141','1');</v>
      </c>
    </row>
    <row r="655" customFormat="false" ht="12.8" hidden="false" customHeight="false" outlineLevel="0" collapsed="false">
      <c r="A655" s="0" t="s">
        <v>525</v>
      </c>
      <c r="B655" s="0" t="s">
        <v>526</v>
      </c>
      <c r="C655" s="2" t="n">
        <v>10299</v>
      </c>
      <c r="D655" s="0" t="s">
        <v>526</v>
      </c>
      <c r="E655" s="0" t="s">
        <v>3</v>
      </c>
      <c r="F655" s="0" t="s">
        <v>526</v>
      </c>
      <c r="G655" s="2" t="s">
        <v>799</v>
      </c>
      <c r="H655" s="0" t="s">
        <v>526</v>
      </c>
      <c r="I655" s="0" t="s">
        <v>3</v>
      </c>
      <c r="J655" s="0" t="s">
        <v>526</v>
      </c>
      <c r="K655" s="2" t="s">
        <v>981</v>
      </c>
      <c r="L655" s="0" t="s">
        <v>526</v>
      </c>
      <c r="M655" s="0" t="s">
        <v>3</v>
      </c>
      <c r="N655" s="0" t="s">
        <v>526</v>
      </c>
      <c r="O655" s="2" t="s">
        <v>622</v>
      </c>
      <c r="P655" s="0" t="s">
        <v>526</v>
      </c>
      <c r="Q655" s="0" t="s">
        <v>3</v>
      </c>
      <c r="R655" s="0" t="s">
        <v>526</v>
      </c>
      <c r="S655" s="2" t="s">
        <v>457</v>
      </c>
      <c r="T655" s="0" t="s">
        <v>526</v>
      </c>
      <c r="U655" s="0" t="s">
        <v>3</v>
      </c>
      <c r="V655" s="0" t="s">
        <v>526</v>
      </c>
      <c r="W655" s="0" t="n">
        <v>1</v>
      </c>
      <c r="X655" s="0" t="s">
        <v>526</v>
      </c>
      <c r="Y655" s="0" t="s">
        <v>6</v>
      </c>
      <c r="Z655" s="0" t="str">
        <f aca="false">CONCATENATE(A655,B655,C655,D655,E655,F655,G655,H655,I655,J655,K655,L655,M655,N655,O655,P655,Q655,R655,S655,T655,U655,V655,W655,X655,Y655)</f>
        <v>insert into empleado (empleado_clave,empleado_nombre,empleado_appat,empleado_apmat,empleado_ccosto,empleado_habilitado) values ('10299','ARMANDO','HINOJOSA','ZUÑIGA','04433','1');</v>
      </c>
    </row>
    <row r="656" customFormat="false" ht="12.8" hidden="false" customHeight="false" outlineLevel="0" collapsed="false">
      <c r="A656" s="0" t="s">
        <v>525</v>
      </c>
      <c r="B656" s="0" t="s">
        <v>526</v>
      </c>
      <c r="C656" s="2" t="n">
        <v>10300</v>
      </c>
      <c r="D656" s="0" t="s">
        <v>526</v>
      </c>
      <c r="E656" s="0" t="s">
        <v>3</v>
      </c>
      <c r="F656" s="0" t="s">
        <v>526</v>
      </c>
      <c r="G656" s="2" t="s">
        <v>869</v>
      </c>
      <c r="H656" s="0" t="s">
        <v>526</v>
      </c>
      <c r="I656" s="0" t="s">
        <v>3</v>
      </c>
      <c r="J656" s="0" t="s">
        <v>526</v>
      </c>
      <c r="K656" s="2" t="s">
        <v>550</v>
      </c>
      <c r="L656" s="0" t="s">
        <v>526</v>
      </c>
      <c r="M656" s="0" t="s">
        <v>3</v>
      </c>
      <c r="N656" s="0" t="s">
        <v>526</v>
      </c>
      <c r="O656" s="2" t="s">
        <v>604</v>
      </c>
      <c r="P656" s="0" t="s">
        <v>526</v>
      </c>
      <c r="Q656" s="0" t="s">
        <v>3</v>
      </c>
      <c r="R656" s="0" t="s">
        <v>526</v>
      </c>
      <c r="S656" s="2" t="s">
        <v>431</v>
      </c>
      <c r="T656" s="0" t="s">
        <v>526</v>
      </c>
      <c r="U656" s="0" t="s">
        <v>3</v>
      </c>
      <c r="V656" s="0" t="s">
        <v>526</v>
      </c>
      <c r="W656" s="0" t="n">
        <v>1</v>
      </c>
      <c r="X656" s="0" t="s">
        <v>526</v>
      </c>
      <c r="Y656" s="0" t="s">
        <v>6</v>
      </c>
      <c r="Z656" s="0" t="str">
        <f aca="false">CONCATENATE(A656,B656,C656,D656,E656,F656,G656,H656,I656,J656,K656,L656,M656,N656,O656,P656,Q656,R656,S656,T656,U656,V656,W656,X656,Y656)</f>
        <v>insert into empleado (empleado_clave,empleado_nombre,empleado_appat,empleado_apmat,empleado_ccosto,empleado_habilitado) values ('10300','MARIA DEL CARMEN','VAZQUEZ','CRUZ','04412','1');</v>
      </c>
    </row>
    <row r="657" customFormat="false" ht="12.8" hidden="false" customHeight="false" outlineLevel="0" collapsed="false">
      <c r="A657" s="0" t="s">
        <v>525</v>
      </c>
      <c r="B657" s="0" t="s">
        <v>526</v>
      </c>
      <c r="C657" s="2" t="n">
        <v>10303</v>
      </c>
      <c r="D657" s="0" t="s">
        <v>526</v>
      </c>
      <c r="E657" s="0" t="s">
        <v>3</v>
      </c>
      <c r="F657" s="0" t="s">
        <v>526</v>
      </c>
      <c r="G657" s="2" t="s">
        <v>964</v>
      </c>
      <c r="H657" s="0" t="s">
        <v>526</v>
      </c>
      <c r="I657" s="0" t="s">
        <v>3</v>
      </c>
      <c r="J657" s="0" t="s">
        <v>526</v>
      </c>
      <c r="K657" s="2" t="s">
        <v>673</v>
      </c>
      <c r="L657" s="0" t="s">
        <v>526</v>
      </c>
      <c r="M657" s="0" t="s">
        <v>3</v>
      </c>
      <c r="N657" s="0" t="s">
        <v>526</v>
      </c>
      <c r="O657" s="2" t="s">
        <v>614</v>
      </c>
      <c r="P657" s="0" t="s">
        <v>526</v>
      </c>
      <c r="Q657" s="0" t="s">
        <v>3</v>
      </c>
      <c r="R657" s="0" t="s">
        <v>526</v>
      </c>
      <c r="S657" s="2" t="s">
        <v>242</v>
      </c>
      <c r="T657" s="0" t="s">
        <v>526</v>
      </c>
      <c r="U657" s="0" t="s">
        <v>3</v>
      </c>
      <c r="V657" s="0" t="s">
        <v>526</v>
      </c>
      <c r="W657" s="0" t="n">
        <v>1</v>
      </c>
      <c r="X657" s="0" t="s">
        <v>526</v>
      </c>
      <c r="Y657" s="0" t="s">
        <v>6</v>
      </c>
      <c r="Z657" s="0" t="str">
        <f aca="false">CONCATENATE(A657,B657,C657,D657,E657,F657,G657,H657,I657,J657,K657,L657,M657,N657,O657,P657,Q657,R657,S657,T657,U657,V657,W657,X657,Y657)</f>
        <v>insert into empleado (empleado_clave,empleado_nombre,empleado_appat,empleado_apmat,empleado_ccosto,empleado_habilitado) values ('10303','ADRIANA','PEREZ','RAMIREZ','017','1');</v>
      </c>
    </row>
    <row r="658" customFormat="false" ht="12.8" hidden="false" customHeight="false" outlineLevel="0" collapsed="false">
      <c r="A658" s="0" t="s">
        <v>525</v>
      </c>
      <c r="B658" s="0" t="s">
        <v>526</v>
      </c>
      <c r="C658" s="2" t="n">
        <v>10305</v>
      </c>
      <c r="D658" s="0" t="s">
        <v>526</v>
      </c>
      <c r="E658" s="0" t="s">
        <v>3</v>
      </c>
      <c r="F658" s="0" t="s">
        <v>526</v>
      </c>
      <c r="G658" s="2" t="s">
        <v>810</v>
      </c>
      <c r="H658" s="0" t="s">
        <v>526</v>
      </c>
      <c r="I658" s="0" t="s">
        <v>3</v>
      </c>
      <c r="J658" s="0" t="s">
        <v>526</v>
      </c>
      <c r="K658" s="2" t="s">
        <v>831</v>
      </c>
      <c r="L658" s="0" t="s">
        <v>526</v>
      </c>
      <c r="M658" s="0" t="s">
        <v>3</v>
      </c>
      <c r="N658" s="0" t="s">
        <v>526</v>
      </c>
      <c r="O658" s="2" t="s">
        <v>720</v>
      </c>
      <c r="P658" s="0" t="s">
        <v>526</v>
      </c>
      <c r="Q658" s="0" t="s">
        <v>3</v>
      </c>
      <c r="R658" s="0" t="s">
        <v>526</v>
      </c>
      <c r="S658" s="2" t="s">
        <v>181</v>
      </c>
      <c r="T658" s="0" t="s">
        <v>526</v>
      </c>
      <c r="U658" s="0" t="s">
        <v>3</v>
      </c>
      <c r="V658" s="0" t="s">
        <v>526</v>
      </c>
      <c r="W658" s="0" t="n">
        <v>1</v>
      </c>
      <c r="X658" s="0" t="s">
        <v>526</v>
      </c>
      <c r="Y658" s="0" t="s">
        <v>6</v>
      </c>
      <c r="Z658" s="0" t="str">
        <f aca="false">CONCATENATE(A658,B658,C658,D658,E658,F658,G658,H658,I658,J658,K658,L658,M658,N658,O658,P658,Q658,R658,S658,T658,U658,V658,W658,X658,Y658)</f>
        <v>insert into empleado (empleado_clave,empleado_nombre,empleado_appat,empleado_apmat,empleado_ccosto,empleado_habilitado) values ('10305','SILVIA','GODINEZ','VEGA','0141','1');</v>
      </c>
    </row>
    <row r="659" customFormat="false" ht="12.8" hidden="false" customHeight="false" outlineLevel="0" collapsed="false">
      <c r="A659" s="0" t="s">
        <v>525</v>
      </c>
      <c r="B659" s="0" t="s">
        <v>526</v>
      </c>
      <c r="C659" s="2" t="n">
        <v>10312</v>
      </c>
      <c r="D659" s="0" t="s">
        <v>526</v>
      </c>
      <c r="E659" s="0" t="s">
        <v>3</v>
      </c>
      <c r="F659" s="0" t="s">
        <v>526</v>
      </c>
      <c r="G659" s="2" t="s">
        <v>1446</v>
      </c>
      <c r="H659" s="0" t="s">
        <v>526</v>
      </c>
      <c r="I659" s="0" t="s">
        <v>3</v>
      </c>
      <c r="J659" s="0" t="s">
        <v>526</v>
      </c>
      <c r="K659" s="2" t="s">
        <v>582</v>
      </c>
      <c r="L659" s="0" t="s">
        <v>526</v>
      </c>
      <c r="M659" s="0" t="s">
        <v>3</v>
      </c>
      <c r="N659" s="0" t="s">
        <v>526</v>
      </c>
      <c r="O659" s="2" t="s">
        <v>668</v>
      </c>
      <c r="P659" s="0" t="s">
        <v>526</v>
      </c>
      <c r="Q659" s="0" t="s">
        <v>3</v>
      </c>
      <c r="R659" s="0" t="s">
        <v>526</v>
      </c>
      <c r="S659" s="2" t="s">
        <v>160</v>
      </c>
      <c r="T659" s="0" t="s">
        <v>526</v>
      </c>
      <c r="U659" s="0" t="s">
        <v>3</v>
      </c>
      <c r="V659" s="0" t="s">
        <v>526</v>
      </c>
      <c r="W659" s="0" t="n">
        <v>1</v>
      </c>
      <c r="X659" s="0" t="s">
        <v>526</v>
      </c>
      <c r="Y659" s="0" t="s">
        <v>6</v>
      </c>
      <c r="Z659" s="0" t="str">
        <f aca="false">CONCATENATE(A659,B659,C659,D659,E659,F659,G659,H659,I659,J659,K659,L659,M659,N659,O659,P659,Q659,R659,S659,T659,U659,V659,W659,X659,Y659)</f>
        <v>insert into empleado (empleado_clave,empleado_nombre,empleado_appat,empleado_apmat,empleado_ccosto,empleado_habilitado) values ('10312','MAYRA ELIZABETH','REYES','MENDOZA','0134','1');</v>
      </c>
    </row>
    <row r="660" customFormat="false" ht="12.8" hidden="false" customHeight="false" outlineLevel="0" collapsed="false">
      <c r="A660" s="0" t="s">
        <v>525</v>
      </c>
      <c r="B660" s="0" t="s">
        <v>526</v>
      </c>
      <c r="C660" s="2" t="n">
        <v>10316</v>
      </c>
      <c r="D660" s="0" t="s">
        <v>526</v>
      </c>
      <c r="E660" s="0" t="s">
        <v>3</v>
      </c>
      <c r="F660" s="0" t="s">
        <v>526</v>
      </c>
      <c r="G660" s="2" t="s">
        <v>1447</v>
      </c>
      <c r="H660" s="0" t="s">
        <v>526</v>
      </c>
      <c r="I660" s="0" t="s">
        <v>3</v>
      </c>
      <c r="J660" s="0" t="s">
        <v>526</v>
      </c>
      <c r="K660" s="2" t="s">
        <v>668</v>
      </c>
      <c r="L660" s="0" t="s">
        <v>526</v>
      </c>
      <c r="M660" s="0" t="s">
        <v>3</v>
      </c>
      <c r="N660" s="0" t="s">
        <v>526</v>
      </c>
      <c r="O660" s="2" t="s">
        <v>552</v>
      </c>
      <c r="P660" s="0" t="s">
        <v>526</v>
      </c>
      <c r="Q660" s="0" t="s">
        <v>3</v>
      </c>
      <c r="R660" s="0" t="s">
        <v>526</v>
      </c>
      <c r="S660" s="2" t="s">
        <v>261</v>
      </c>
      <c r="T660" s="0" t="s">
        <v>526</v>
      </c>
      <c r="U660" s="0" t="s">
        <v>3</v>
      </c>
      <c r="V660" s="0" t="s">
        <v>526</v>
      </c>
      <c r="W660" s="0" t="n">
        <v>1</v>
      </c>
      <c r="X660" s="0" t="s">
        <v>526</v>
      </c>
      <c r="Y660" s="0" t="s">
        <v>6</v>
      </c>
      <c r="Z660" s="0" t="str">
        <f aca="false">CONCATENATE(A660,B660,C660,D660,E660,F660,G660,H660,I660,J660,K660,L660,M660,N660,O660,P660,Q660,R660,S660,T660,U660,V660,W660,X660,Y660)</f>
        <v>insert into empleado (empleado_clave,empleado_nombre,empleado_appat,empleado_apmat,empleado_ccosto,empleado_habilitado) values ('10316','FLAVIA','MENDOZA','GARCIA','02111','1');</v>
      </c>
    </row>
    <row r="661" customFormat="false" ht="12.8" hidden="false" customHeight="false" outlineLevel="0" collapsed="false">
      <c r="A661" s="0" t="s">
        <v>525</v>
      </c>
      <c r="B661" s="0" t="s">
        <v>526</v>
      </c>
      <c r="C661" s="2" t="n">
        <v>10318</v>
      </c>
      <c r="D661" s="0" t="s">
        <v>526</v>
      </c>
      <c r="E661" s="0" t="s">
        <v>3</v>
      </c>
      <c r="F661" s="0" t="s">
        <v>526</v>
      </c>
      <c r="G661" s="2" t="s">
        <v>741</v>
      </c>
      <c r="H661" s="0" t="s">
        <v>526</v>
      </c>
      <c r="I661" s="0" t="s">
        <v>3</v>
      </c>
      <c r="J661" s="0" t="s">
        <v>526</v>
      </c>
      <c r="K661" s="2" t="s">
        <v>1448</v>
      </c>
      <c r="L661" s="0" t="s">
        <v>526</v>
      </c>
      <c r="M661" s="0" t="s">
        <v>3</v>
      </c>
      <c r="N661" s="0" t="s">
        <v>526</v>
      </c>
      <c r="O661" s="2" t="s">
        <v>1449</v>
      </c>
      <c r="P661" s="0" t="s">
        <v>526</v>
      </c>
      <c r="Q661" s="0" t="s">
        <v>3</v>
      </c>
      <c r="R661" s="0" t="s">
        <v>526</v>
      </c>
      <c r="S661" s="2" t="s">
        <v>84</v>
      </c>
      <c r="T661" s="0" t="s">
        <v>526</v>
      </c>
      <c r="U661" s="0" t="s">
        <v>3</v>
      </c>
      <c r="V661" s="0" t="s">
        <v>526</v>
      </c>
      <c r="W661" s="0" t="n">
        <v>1</v>
      </c>
      <c r="X661" s="0" t="s">
        <v>526</v>
      </c>
      <c r="Y661" s="0" t="s">
        <v>6</v>
      </c>
      <c r="Z661" s="0" t="str">
        <f aca="false">CONCATENATE(A661,B661,C661,D661,E661,F661,G661,H661,I661,J661,K661,L661,M661,N661,O661,P661,Q661,R661,S661,T661,U661,V661,W661,X661,Y661)</f>
        <v>insert into empleado (empleado_clave,empleado_nombre,empleado_appat,empleado_apmat,empleado_ccosto,empleado_habilitado) values ('10318','ALFONSO','MARHX','BRACHO','0123','1');</v>
      </c>
    </row>
    <row r="662" customFormat="false" ht="12.8" hidden="false" customHeight="false" outlineLevel="0" collapsed="false">
      <c r="A662" s="0" t="s">
        <v>525</v>
      </c>
      <c r="B662" s="0" t="s">
        <v>526</v>
      </c>
      <c r="C662" s="2" t="n">
        <v>10325</v>
      </c>
      <c r="D662" s="0" t="s">
        <v>526</v>
      </c>
      <c r="E662" s="0" t="s">
        <v>3</v>
      </c>
      <c r="F662" s="0" t="s">
        <v>526</v>
      </c>
      <c r="G662" s="2" t="s">
        <v>1450</v>
      </c>
      <c r="H662" s="0" t="s">
        <v>526</v>
      </c>
      <c r="I662" s="0" t="s">
        <v>3</v>
      </c>
      <c r="J662" s="0" t="s">
        <v>526</v>
      </c>
      <c r="K662" s="2" t="s">
        <v>547</v>
      </c>
      <c r="L662" s="0" t="s">
        <v>526</v>
      </c>
      <c r="M662" s="0" t="s">
        <v>3</v>
      </c>
      <c r="N662" s="0" t="s">
        <v>526</v>
      </c>
      <c r="O662" s="2" t="s">
        <v>1080</v>
      </c>
      <c r="P662" s="0" t="s">
        <v>526</v>
      </c>
      <c r="Q662" s="0" t="s">
        <v>3</v>
      </c>
      <c r="R662" s="0" t="s">
        <v>526</v>
      </c>
      <c r="S662" s="2" t="s">
        <v>242</v>
      </c>
      <c r="T662" s="0" t="s">
        <v>526</v>
      </c>
      <c r="U662" s="0" t="s">
        <v>3</v>
      </c>
      <c r="V662" s="0" t="s">
        <v>526</v>
      </c>
      <c r="W662" s="0" t="n">
        <v>1</v>
      </c>
      <c r="X662" s="0" t="s">
        <v>526</v>
      </c>
      <c r="Y662" s="0" t="s">
        <v>6</v>
      </c>
      <c r="Z662" s="0" t="str">
        <f aca="false">CONCATENATE(A662,B662,C662,D662,E662,F662,G662,H662,I662,J662,K662,L662,M662,N662,O662,P662,Q662,R662,S662,T662,U662,V662,W662,X662,Y662)</f>
        <v>insert into empleado (empleado_clave,empleado_nombre,empleado_appat,empleado_apmat,empleado_ccosto,empleado_habilitado) values ('10325','FLOR ELENA','MARTINEZ','OLIVARES','017','1');</v>
      </c>
    </row>
    <row r="663" customFormat="false" ht="12.8" hidden="false" customHeight="false" outlineLevel="0" collapsed="false">
      <c r="A663" s="0" t="s">
        <v>525</v>
      </c>
      <c r="B663" s="0" t="s">
        <v>526</v>
      </c>
      <c r="C663" s="2" t="n">
        <v>10328</v>
      </c>
      <c r="D663" s="0" t="s">
        <v>526</v>
      </c>
      <c r="E663" s="0" t="s">
        <v>3</v>
      </c>
      <c r="F663" s="0" t="s">
        <v>526</v>
      </c>
      <c r="G663" s="2" t="s">
        <v>1356</v>
      </c>
      <c r="H663" s="0" t="s">
        <v>526</v>
      </c>
      <c r="I663" s="0" t="s">
        <v>3</v>
      </c>
      <c r="J663" s="0" t="s">
        <v>526</v>
      </c>
      <c r="K663" s="2" t="s">
        <v>1451</v>
      </c>
      <c r="L663" s="0" t="s">
        <v>526</v>
      </c>
      <c r="M663" s="0" t="s">
        <v>3</v>
      </c>
      <c r="N663" s="0" t="s">
        <v>526</v>
      </c>
      <c r="O663" s="2" t="s">
        <v>760</v>
      </c>
      <c r="P663" s="0" t="s">
        <v>526</v>
      </c>
      <c r="Q663" s="0" t="s">
        <v>3</v>
      </c>
      <c r="R663" s="0" t="s">
        <v>526</v>
      </c>
      <c r="S663" s="2" t="s">
        <v>7</v>
      </c>
      <c r="T663" s="0" t="s">
        <v>526</v>
      </c>
      <c r="U663" s="0" t="s">
        <v>3</v>
      </c>
      <c r="V663" s="0" t="s">
        <v>526</v>
      </c>
      <c r="W663" s="0" t="n">
        <v>1</v>
      </c>
      <c r="X663" s="0" t="s">
        <v>526</v>
      </c>
      <c r="Y663" s="0" t="s">
        <v>6</v>
      </c>
      <c r="Z663" s="0" t="str">
        <f aca="false">CONCATENATE(A663,B663,C663,D663,E663,F663,G663,H663,I663,J663,K663,L663,M663,N663,O663,P663,Q663,R663,S663,T663,U663,V663,W663,X663,Y663)</f>
        <v>insert into empleado (empleado_clave,empleado_nombre,empleado_appat,empleado_apmat,empleado_ccosto,empleado_habilitado) values ('10328','LUIS','XOCHIHUA','DIAZ','011','1');</v>
      </c>
    </row>
    <row r="664" customFormat="false" ht="12.8" hidden="false" customHeight="false" outlineLevel="0" collapsed="false">
      <c r="A664" s="0" t="s">
        <v>525</v>
      </c>
      <c r="B664" s="0" t="s">
        <v>526</v>
      </c>
      <c r="C664" s="2" t="n">
        <v>10338</v>
      </c>
      <c r="D664" s="0" t="s">
        <v>526</v>
      </c>
      <c r="E664" s="0" t="s">
        <v>3</v>
      </c>
      <c r="F664" s="0" t="s">
        <v>526</v>
      </c>
      <c r="G664" s="2" t="s">
        <v>1213</v>
      </c>
      <c r="H664" s="0" t="s">
        <v>526</v>
      </c>
      <c r="I664" s="0" t="s">
        <v>3</v>
      </c>
      <c r="J664" s="0" t="s">
        <v>526</v>
      </c>
      <c r="K664" s="2" t="s">
        <v>547</v>
      </c>
      <c r="L664" s="0" t="s">
        <v>526</v>
      </c>
      <c r="M664" s="0" t="s">
        <v>3</v>
      </c>
      <c r="N664" s="0" t="s">
        <v>526</v>
      </c>
      <c r="O664" s="2" t="s">
        <v>692</v>
      </c>
      <c r="P664" s="0" t="s">
        <v>526</v>
      </c>
      <c r="Q664" s="0" t="s">
        <v>3</v>
      </c>
      <c r="R664" s="0" t="s">
        <v>526</v>
      </c>
      <c r="S664" s="2" t="s">
        <v>152</v>
      </c>
      <c r="T664" s="0" t="s">
        <v>526</v>
      </c>
      <c r="U664" s="0" t="s">
        <v>3</v>
      </c>
      <c r="V664" s="0" t="s">
        <v>526</v>
      </c>
      <c r="W664" s="0" t="n">
        <v>1</v>
      </c>
      <c r="X664" s="0" t="s">
        <v>526</v>
      </c>
      <c r="Y664" s="0" t="s">
        <v>6</v>
      </c>
      <c r="Z664" s="0" t="str">
        <f aca="false">CONCATENATE(A664,B664,C664,D664,E664,F664,G664,H664,I664,J664,K664,L664,M664,N664,O664,P664,Q664,R664,S664,T664,U664,V664,W664,X664,Y664)</f>
        <v>insert into empleado (empleado_clave,empleado_nombre,empleado_appat,empleado_apmat,empleado_ccosto,empleado_habilitado) values ('10338','AURORA','MARTINEZ','CASTAÑEDA','01331','1');</v>
      </c>
    </row>
    <row r="665" customFormat="false" ht="12.8" hidden="false" customHeight="false" outlineLevel="0" collapsed="false">
      <c r="A665" s="0" t="s">
        <v>525</v>
      </c>
      <c r="B665" s="0" t="s">
        <v>526</v>
      </c>
      <c r="C665" s="2" t="n">
        <v>10345</v>
      </c>
      <c r="D665" s="0" t="s">
        <v>526</v>
      </c>
      <c r="E665" s="0" t="s">
        <v>3</v>
      </c>
      <c r="F665" s="0" t="s">
        <v>526</v>
      </c>
      <c r="G665" s="2" t="s">
        <v>807</v>
      </c>
      <c r="H665" s="0" t="s">
        <v>526</v>
      </c>
      <c r="I665" s="0" t="s">
        <v>3</v>
      </c>
      <c r="J665" s="0" t="s">
        <v>526</v>
      </c>
      <c r="K665" s="2" t="s">
        <v>1452</v>
      </c>
      <c r="L665" s="0" t="s">
        <v>526</v>
      </c>
      <c r="M665" s="0" t="s">
        <v>3</v>
      </c>
      <c r="N665" s="0" t="s">
        <v>526</v>
      </c>
      <c r="O665" s="2" t="s">
        <v>784</v>
      </c>
      <c r="P665" s="0" t="s">
        <v>526</v>
      </c>
      <c r="Q665" s="0" t="s">
        <v>3</v>
      </c>
      <c r="R665" s="0" t="s">
        <v>526</v>
      </c>
      <c r="S665" s="2" t="s">
        <v>242</v>
      </c>
      <c r="T665" s="0" t="s">
        <v>526</v>
      </c>
      <c r="U665" s="0" t="s">
        <v>3</v>
      </c>
      <c r="V665" s="0" t="s">
        <v>526</v>
      </c>
      <c r="W665" s="0" t="n">
        <v>1</v>
      </c>
      <c r="X665" s="0" t="s">
        <v>526</v>
      </c>
      <c r="Y665" s="0" t="s">
        <v>6</v>
      </c>
      <c r="Z665" s="0" t="str">
        <f aca="false">CONCATENATE(A665,B665,C665,D665,E665,F665,G665,H665,I665,J665,K665,L665,M665,N665,O665,P665,Q665,R665,S665,T665,U665,V665,W665,X665,Y665)</f>
        <v>insert into empleado (empleado_clave,empleado_nombre,empleado_appat,empleado_apmat,empleado_ccosto,empleado_habilitado) values ('10345','PATRICIA','OLEA','MIRANDA','017','1');</v>
      </c>
    </row>
    <row r="666" customFormat="false" ht="12.8" hidden="false" customHeight="false" outlineLevel="0" collapsed="false">
      <c r="A666" s="0" t="s">
        <v>525</v>
      </c>
      <c r="B666" s="0" t="s">
        <v>526</v>
      </c>
      <c r="C666" s="2" t="n">
        <v>10347</v>
      </c>
      <c r="D666" s="0" t="s">
        <v>526</v>
      </c>
      <c r="E666" s="0" t="s">
        <v>3</v>
      </c>
      <c r="F666" s="0" t="s">
        <v>526</v>
      </c>
      <c r="G666" s="2" t="s">
        <v>1122</v>
      </c>
      <c r="H666" s="0" t="s">
        <v>526</v>
      </c>
      <c r="I666" s="0" t="s">
        <v>3</v>
      </c>
      <c r="J666" s="0" t="s">
        <v>526</v>
      </c>
      <c r="K666" s="2" t="s">
        <v>1453</v>
      </c>
      <c r="L666" s="0" t="s">
        <v>526</v>
      </c>
      <c r="M666" s="0" t="s">
        <v>3</v>
      </c>
      <c r="N666" s="0" t="s">
        <v>526</v>
      </c>
      <c r="O666" s="2" t="s">
        <v>1119</v>
      </c>
      <c r="P666" s="0" t="s">
        <v>526</v>
      </c>
      <c r="Q666" s="0" t="s">
        <v>3</v>
      </c>
      <c r="R666" s="0" t="s">
        <v>526</v>
      </c>
      <c r="S666" s="2" t="s">
        <v>502</v>
      </c>
      <c r="T666" s="0" t="s">
        <v>526</v>
      </c>
      <c r="U666" s="0" t="s">
        <v>3</v>
      </c>
      <c r="V666" s="0" t="s">
        <v>526</v>
      </c>
      <c r="W666" s="0" t="n">
        <v>1</v>
      </c>
      <c r="X666" s="0" t="s">
        <v>526</v>
      </c>
      <c r="Y666" s="0" t="s">
        <v>6</v>
      </c>
      <c r="Z666" s="0" t="str">
        <f aca="false">CONCATENATE(A666,B666,C666,D666,E666,F666,G666,H666,I666,J666,K666,L666,M666,N666,O666,P666,Q666,R666,S666,T666,U666,V666,W666,X666,Y666)</f>
        <v>insert into empleado (empleado_clave,empleado_nombre,empleado_appat,empleado_apmat,empleado_ccosto,empleado_habilitado) values ('10347','BEATRIZ','MATEOS','LARA','062','1');</v>
      </c>
    </row>
    <row r="667" customFormat="false" ht="12.8" hidden="false" customHeight="false" outlineLevel="0" collapsed="false">
      <c r="A667" s="0" t="s">
        <v>525</v>
      </c>
      <c r="B667" s="0" t="s">
        <v>526</v>
      </c>
      <c r="C667" s="2" t="n">
        <v>10351</v>
      </c>
      <c r="D667" s="0" t="s">
        <v>526</v>
      </c>
      <c r="E667" s="0" t="s">
        <v>3</v>
      </c>
      <c r="F667" s="0" t="s">
        <v>526</v>
      </c>
      <c r="G667" s="2" t="s">
        <v>756</v>
      </c>
      <c r="H667" s="0" t="s">
        <v>526</v>
      </c>
      <c r="I667" s="0" t="s">
        <v>3</v>
      </c>
      <c r="J667" s="0" t="s">
        <v>526</v>
      </c>
      <c r="K667" s="2" t="s">
        <v>1454</v>
      </c>
      <c r="L667" s="0" t="s">
        <v>526</v>
      </c>
      <c r="M667" s="0" t="s">
        <v>3</v>
      </c>
      <c r="N667" s="0" t="s">
        <v>526</v>
      </c>
      <c r="O667" s="2" t="s">
        <v>922</v>
      </c>
      <c r="P667" s="0" t="s">
        <v>526</v>
      </c>
      <c r="Q667" s="0" t="s">
        <v>3</v>
      </c>
      <c r="R667" s="0" t="s">
        <v>526</v>
      </c>
      <c r="S667" s="2" t="s">
        <v>242</v>
      </c>
      <c r="T667" s="0" t="s">
        <v>526</v>
      </c>
      <c r="U667" s="0" t="s">
        <v>3</v>
      </c>
      <c r="V667" s="0" t="s">
        <v>526</v>
      </c>
      <c r="W667" s="0" t="n">
        <v>1</v>
      </c>
      <c r="X667" s="0" t="s">
        <v>526</v>
      </c>
      <c r="Y667" s="0" t="s">
        <v>6</v>
      </c>
      <c r="Z667" s="0" t="str">
        <f aca="false">CONCATENATE(A667,B667,C667,D667,E667,F667,G667,H667,I667,J667,K667,L667,M667,N667,O667,P667,Q667,R667,S667,T667,U667,V667,W667,X667,Y667)</f>
        <v>insert into empleado (empleado_clave,empleado_nombre,empleado_appat,empleado_apmat,empleado_ccosto,empleado_habilitado) values ('10351','VERONICA','NUÑEZ','RESENDIZ','017','1');</v>
      </c>
    </row>
    <row r="668" customFormat="false" ht="12.8" hidden="false" customHeight="false" outlineLevel="0" collapsed="false">
      <c r="A668" s="0" t="s">
        <v>525</v>
      </c>
      <c r="B668" s="0" t="s">
        <v>526</v>
      </c>
      <c r="C668" s="2" t="n">
        <v>10355</v>
      </c>
      <c r="D668" s="0" t="s">
        <v>526</v>
      </c>
      <c r="E668" s="0" t="s">
        <v>3</v>
      </c>
      <c r="F668" s="0" t="s">
        <v>526</v>
      </c>
      <c r="G668" s="2" t="s">
        <v>1183</v>
      </c>
      <c r="H668" s="0" t="s">
        <v>526</v>
      </c>
      <c r="I668" s="0" t="s">
        <v>3</v>
      </c>
      <c r="J668" s="0" t="s">
        <v>526</v>
      </c>
      <c r="K668" s="2" t="s">
        <v>537</v>
      </c>
      <c r="L668" s="0" t="s">
        <v>526</v>
      </c>
      <c r="M668" s="0" t="s">
        <v>3</v>
      </c>
      <c r="N668" s="0" t="s">
        <v>526</v>
      </c>
      <c r="O668" s="2" t="s">
        <v>745</v>
      </c>
      <c r="P668" s="0" t="s">
        <v>526</v>
      </c>
      <c r="Q668" s="0" t="s">
        <v>3</v>
      </c>
      <c r="R668" s="0" t="s">
        <v>526</v>
      </c>
      <c r="S668" s="2" t="s">
        <v>428</v>
      </c>
      <c r="T668" s="0" t="s">
        <v>526</v>
      </c>
      <c r="U668" s="0" t="s">
        <v>3</v>
      </c>
      <c r="V668" s="0" t="s">
        <v>526</v>
      </c>
      <c r="W668" s="0" t="n">
        <v>1</v>
      </c>
      <c r="X668" s="0" t="s">
        <v>526</v>
      </c>
      <c r="Y668" s="0" t="s">
        <v>6</v>
      </c>
      <c r="Z668" s="0" t="str">
        <f aca="false">CONCATENATE(A668,B668,C668,D668,E668,F668,G668,H668,I668,J668,K668,L668,M668,N668,O668,P668,Q668,R668,S668,T668,U668,V668,W668,X668,Y668)</f>
        <v>insert into empleado (empleado_clave,empleado_nombre,empleado_appat,empleado_apmat,empleado_ccosto,empleado_habilitado) values ('10355','JULIO CESAR','AYALA','ORTIZ','04411','1');</v>
      </c>
    </row>
    <row r="669" customFormat="false" ht="12.8" hidden="false" customHeight="false" outlineLevel="0" collapsed="false">
      <c r="A669" s="0" t="s">
        <v>525</v>
      </c>
      <c r="B669" s="0" t="s">
        <v>526</v>
      </c>
      <c r="C669" s="2" t="n">
        <v>10356</v>
      </c>
      <c r="D669" s="0" t="s">
        <v>526</v>
      </c>
      <c r="E669" s="0" t="s">
        <v>3</v>
      </c>
      <c r="F669" s="0" t="s">
        <v>526</v>
      </c>
      <c r="G669" s="2" t="s">
        <v>691</v>
      </c>
      <c r="H669" s="0" t="s">
        <v>526</v>
      </c>
      <c r="I669" s="0" t="s">
        <v>3</v>
      </c>
      <c r="J669" s="0" t="s">
        <v>526</v>
      </c>
      <c r="K669" s="2" t="s">
        <v>695</v>
      </c>
      <c r="L669" s="0" t="s">
        <v>526</v>
      </c>
      <c r="M669" s="0" t="s">
        <v>3</v>
      </c>
      <c r="N669" s="0" t="s">
        <v>526</v>
      </c>
      <c r="O669" s="2" t="s">
        <v>984</v>
      </c>
      <c r="P669" s="0" t="s">
        <v>526</v>
      </c>
      <c r="Q669" s="0" t="s">
        <v>3</v>
      </c>
      <c r="R669" s="0" t="s">
        <v>526</v>
      </c>
      <c r="S669" s="2" t="s">
        <v>128</v>
      </c>
      <c r="T669" s="0" t="s">
        <v>526</v>
      </c>
      <c r="U669" s="0" t="s">
        <v>3</v>
      </c>
      <c r="V669" s="0" t="s">
        <v>526</v>
      </c>
      <c r="W669" s="0" t="n">
        <v>1</v>
      </c>
      <c r="X669" s="0" t="s">
        <v>526</v>
      </c>
      <c r="Y669" s="0" t="s">
        <v>6</v>
      </c>
      <c r="Z669" s="0" t="str">
        <f aca="false">CONCATENATE(A669,B669,C669,D669,E669,F669,G669,H669,I669,J669,K669,L669,M669,N669,O669,P669,Q669,R669,S669,T669,U669,V669,W669,X669,Y669)</f>
        <v>insert into empleado (empleado_clave,empleado_nombre,empleado_appat,empleado_apmat,empleado_ccosto,empleado_habilitado) values ('10356','JOSE LUIS','RIVERA','ESQUIVEL','01317','1');</v>
      </c>
    </row>
    <row r="670" customFormat="false" ht="12.8" hidden="false" customHeight="false" outlineLevel="0" collapsed="false">
      <c r="A670" s="0" t="s">
        <v>525</v>
      </c>
      <c r="B670" s="0" t="s">
        <v>526</v>
      </c>
      <c r="C670" s="2" t="n">
        <v>10361</v>
      </c>
      <c r="D670" s="0" t="s">
        <v>526</v>
      </c>
      <c r="E670" s="0" t="s">
        <v>3</v>
      </c>
      <c r="F670" s="0" t="s">
        <v>526</v>
      </c>
      <c r="G670" s="2" t="s">
        <v>1455</v>
      </c>
      <c r="H670" s="0" t="s">
        <v>526</v>
      </c>
      <c r="I670" s="0" t="s">
        <v>3</v>
      </c>
      <c r="J670" s="0" t="s">
        <v>526</v>
      </c>
      <c r="K670" s="2" t="s">
        <v>579</v>
      </c>
      <c r="L670" s="0" t="s">
        <v>526</v>
      </c>
      <c r="M670" s="0" t="s">
        <v>3</v>
      </c>
      <c r="N670" s="0" t="s">
        <v>526</v>
      </c>
      <c r="O670" s="2" t="s">
        <v>1404</v>
      </c>
      <c r="P670" s="0" t="s">
        <v>526</v>
      </c>
      <c r="Q670" s="0" t="s">
        <v>3</v>
      </c>
      <c r="R670" s="0" t="s">
        <v>526</v>
      </c>
      <c r="S670" s="2" t="s">
        <v>242</v>
      </c>
      <c r="T670" s="0" t="s">
        <v>526</v>
      </c>
      <c r="U670" s="0" t="s">
        <v>3</v>
      </c>
      <c r="V670" s="0" t="s">
        <v>526</v>
      </c>
      <c r="W670" s="0" t="n">
        <v>1</v>
      </c>
      <c r="X670" s="0" t="s">
        <v>526</v>
      </c>
      <c r="Y670" s="0" t="s">
        <v>6</v>
      </c>
      <c r="Z670" s="0" t="str">
        <f aca="false">CONCATENATE(A670,B670,C670,D670,E670,F670,G670,H670,I670,J670,K670,L670,M670,N670,O670,P670,Q670,R670,S670,T670,U670,V670,W670,X670,Y670)</f>
        <v>insert into empleado (empleado_clave,empleado_nombre,empleado_appat,empleado_apmat,empleado_ccosto,empleado_habilitado) values ('10361','MARCELA','HERNANDEZ','GARCES','017','1');</v>
      </c>
    </row>
    <row r="671" customFormat="false" ht="12.8" hidden="false" customHeight="false" outlineLevel="0" collapsed="false">
      <c r="A671" s="0" t="s">
        <v>525</v>
      </c>
      <c r="B671" s="0" t="s">
        <v>526</v>
      </c>
      <c r="C671" s="2" t="n">
        <v>10362</v>
      </c>
      <c r="D671" s="0" t="s">
        <v>526</v>
      </c>
      <c r="E671" s="0" t="s">
        <v>3</v>
      </c>
      <c r="F671" s="0" t="s">
        <v>526</v>
      </c>
      <c r="G671" s="2" t="s">
        <v>933</v>
      </c>
      <c r="H671" s="0" t="s">
        <v>526</v>
      </c>
      <c r="I671" s="0" t="s">
        <v>3</v>
      </c>
      <c r="J671" s="0" t="s">
        <v>526</v>
      </c>
      <c r="K671" s="2" t="s">
        <v>1456</v>
      </c>
      <c r="L671" s="0" t="s">
        <v>526</v>
      </c>
      <c r="M671" s="0" t="s">
        <v>3</v>
      </c>
      <c r="N671" s="0" t="s">
        <v>526</v>
      </c>
      <c r="O671" s="2" t="s">
        <v>780</v>
      </c>
      <c r="P671" s="0" t="s">
        <v>526</v>
      </c>
      <c r="Q671" s="0" t="s">
        <v>3</v>
      </c>
      <c r="R671" s="0" t="s">
        <v>526</v>
      </c>
      <c r="S671" s="2" t="s">
        <v>242</v>
      </c>
      <c r="T671" s="0" t="s">
        <v>526</v>
      </c>
      <c r="U671" s="0" t="s">
        <v>3</v>
      </c>
      <c r="V671" s="0" t="s">
        <v>526</v>
      </c>
      <c r="W671" s="0" t="n">
        <v>1</v>
      </c>
      <c r="X671" s="0" t="s">
        <v>526</v>
      </c>
      <c r="Y671" s="0" t="s">
        <v>6</v>
      </c>
      <c r="Z671" s="0" t="str">
        <f aca="false">CONCATENATE(A671,B671,C671,D671,E671,F671,G671,H671,I671,J671,K671,L671,M671,N671,O671,P671,Q671,R671,S671,T671,U671,V671,W671,X671,Y671)</f>
        <v>insert into empleado (empleado_clave,empleado_nombre,empleado_appat,empleado_apmat,empleado_ccosto,empleado_habilitado) values ('10362','LETICIA','MIRELES','ALQUICIRA','017','1');</v>
      </c>
    </row>
    <row r="672" customFormat="false" ht="12.8" hidden="false" customHeight="false" outlineLevel="0" collapsed="false">
      <c r="A672" s="0" t="s">
        <v>525</v>
      </c>
      <c r="B672" s="0" t="s">
        <v>526</v>
      </c>
      <c r="C672" s="2" t="n">
        <v>10363</v>
      </c>
      <c r="D672" s="0" t="s">
        <v>526</v>
      </c>
      <c r="E672" s="0" t="s">
        <v>3</v>
      </c>
      <c r="F672" s="0" t="s">
        <v>526</v>
      </c>
      <c r="G672" s="2" t="s">
        <v>1457</v>
      </c>
      <c r="H672" s="0" t="s">
        <v>526</v>
      </c>
      <c r="I672" s="0" t="s">
        <v>3</v>
      </c>
      <c r="J672" s="0" t="s">
        <v>526</v>
      </c>
      <c r="K672" s="2" t="s">
        <v>553</v>
      </c>
      <c r="L672" s="0" t="s">
        <v>526</v>
      </c>
      <c r="M672" s="0" t="s">
        <v>3</v>
      </c>
      <c r="N672" s="0" t="s">
        <v>526</v>
      </c>
      <c r="O672" s="2" t="s">
        <v>1102</v>
      </c>
      <c r="P672" s="0" t="s">
        <v>526</v>
      </c>
      <c r="Q672" s="0" t="s">
        <v>3</v>
      </c>
      <c r="R672" s="0" t="s">
        <v>526</v>
      </c>
      <c r="S672" s="2" t="s">
        <v>172</v>
      </c>
      <c r="T672" s="0" t="s">
        <v>526</v>
      </c>
      <c r="U672" s="0" t="s">
        <v>3</v>
      </c>
      <c r="V672" s="0" t="s">
        <v>526</v>
      </c>
      <c r="W672" s="0" t="n">
        <v>1</v>
      </c>
      <c r="X672" s="0" t="s">
        <v>526</v>
      </c>
      <c r="Y672" s="0" t="s">
        <v>6</v>
      </c>
      <c r="Z672" s="0" t="str">
        <f aca="false">CONCATENATE(A672,B672,C672,D672,E672,F672,G672,H672,I672,J672,K672,L672,M672,N672,O672,P672,Q672,R672,S672,T672,U672,V672,W672,X672,Y672)</f>
        <v>insert into empleado (empleado_clave,empleado_nombre,empleado_appat,empleado_apmat,empleado_ccosto,empleado_habilitado) values ('10363','MIREYA','LOPEZ','MEJIA','01402','1');</v>
      </c>
    </row>
    <row r="673" customFormat="false" ht="12.8" hidden="false" customHeight="false" outlineLevel="0" collapsed="false">
      <c r="A673" s="0" t="s">
        <v>525</v>
      </c>
      <c r="B673" s="0" t="s">
        <v>526</v>
      </c>
      <c r="C673" s="2" t="n">
        <v>10364</v>
      </c>
      <c r="D673" s="0" t="s">
        <v>526</v>
      </c>
      <c r="E673" s="0" t="s">
        <v>3</v>
      </c>
      <c r="F673" s="0" t="s">
        <v>526</v>
      </c>
      <c r="G673" s="2" t="s">
        <v>1458</v>
      </c>
      <c r="H673" s="0" t="s">
        <v>526</v>
      </c>
      <c r="I673" s="0" t="s">
        <v>3</v>
      </c>
      <c r="J673" s="0" t="s">
        <v>526</v>
      </c>
      <c r="K673" s="2" t="s">
        <v>1459</v>
      </c>
      <c r="L673" s="0" t="s">
        <v>526</v>
      </c>
      <c r="M673" s="0" t="s">
        <v>3</v>
      </c>
      <c r="N673" s="0" t="s">
        <v>526</v>
      </c>
      <c r="O673" s="2" t="s">
        <v>1460</v>
      </c>
      <c r="P673" s="0" t="s">
        <v>526</v>
      </c>
      <c r="Q673" s="0" t="s">
        <v>3</v>
      </c>
      <c r="R673" s="0" t="s">
        <v>526</v>
      </c>
      <c r="S673" s="2" t="s">
        <v>327</v>
      </c>
      <c r="T673" s="0" t="s">
        <v>526</v>
      </c>
      <c r="U673" s="0" t="s">
        <v>3</v>
      </c>
      <c r="V673" s="0" t="s">
        <v>526</v>
      </c>
      <c r="W673" s="0" t="n">
        <v>1</v>
      </c>
      <c r="X673" s="0" t="s">
        <v>526</v>
      </c>
      <c r="Y673" s="0" t="s">
        <v>6</v>
      </c>
      <c r="Z673" s="0" t="str">
        <f aca="false">CONCATENATE(A673,B673,C673,D673,E673,F673,G673,H673,I673,J673,K673,L673,M673,N673,O673,P673,Q673,R673,S673,T673,U673,V673,W673,X673,Y673)</f>
        <v>insert into empleado (empleado_clave,empleado_nombre,empleado_appat,empleado_apmat,empleado_ccosto,empleado_habilitado) values ('10364','MARCELA BEATRIZ','VELA','AMIEVA','0232','1');</v>
      </c>
    </row>
    <row r="674" customFormat="false" ht="12.8" hidden="false" customHeight="false" outlineLevel="0" collapsed="false">
      <c r="A674" s="0" t="s">
        <v>525</v>
      </c>
      <c r="B674" s="0" t="s">
        <v>526</v>
      </c>
      <c r="C674" s="2" t="n">
        <v>10369</v>
      </c>
      <c r="D674" s="0" t="s">
        <v>526</v>
      </c>
      <c r="E674" s="0" t="s">
        <v>3</v>
      </c>
      <c r="F674" s="0" t="s">
        <v>526</v>
      </c>
      <c r="G674" s="2" t="s">
        <v>1461</v>
      </c>
      <c r="H674" s="0" t="s">
        <v>526</v>
      </c>
      <c r="I674" s="0" t="s">
        <v>3</v>
      </c>
      <c r="J674" s="0" t="s">
        <v>526</v>
      </c>
      <c r="K674" s="2" t="s">
        <v>1069</v>
      </c>
      <c r="L674" s="0" t="s">
        <v>526</v>
      </c>
      <c r="M674" s="0" t="s">
        <v>3</v>
      </c>
      <c r="N674" s="0" t="s">
        <v>526</v>
      </c>
      <c r="O674" s="2" t="s">
        <v>792</v>
      </c>
      <c r="P674" s="0" t="s">
        <v>526</v>
      </c>
      <c r="Q674" s="0" t="s">
        <v>3</v>
      </c>
      <c r="R674" s="0" t="s">
        <v>526</v>
      </c>
      <c r="S674" s="2" t="s">
        <v>149</v>
      </c>
      <c r="T674" s="0" t="s">
        <v>526</v>
      </c>
      <c r="U674" s="0" t="s">
        <v>3</v>
      </c>
      <c r="V674" s="0" t="s">
        <v>526</v>
      </c>
      <c r="W674" s="0" t="n">
        <v>1</v>
      </c>
      <c r="X674" s="0" t="s">
        <v>526</v>
      </c>
      <c r="Y674" s="0" t="s">
        <v>6</v>
      </c>
      <c r="Z674" s="0" t="str">
        <f aca="false">CONCATENATE(A674,B674,C674,D674,E674,F674,G674,H674,I674,J674,K674,L674,M674,N674,O674,P674,Q674,R674,S674,T674,U674,V674,W674,X674,Y674)</f>
        <v>insert into empleado (empleado_clave,empleado_nombre,empleado_appat,empleado_apmat,empleado_ccosto,empleado_habilitado) values ('10369','SARA ALEJANDRA','SOLORZANO','MORALES','0133','1');</v>
      </c>
    </row>
    <row r="675" customFormat="false" ht="12.8" hidden="false" customHeight="false" outlineLevel="0" collapsed="false">
      <c r="A675" s="0" t="s">
        <v>525</v>
      </c>
      <c r="B675" s="0" t="s">
        <v>526</v>
      </c>
      <c r="C675" s="2" t="n">
        <v>10372</v>
      </c>
      <c r="D675" s="0" t="s">
        <v>526</v>
      </c>
      <c r="E675" s="0" t="s">
        <v>3</v>
      </c>
      <c r="F675" s="0" t="s">
        <v>526</v>
      </c>
      <c r="G675" s="2" t="s">
        <v>1462</v>
      </c>
      <c r="H675" s="0" t="s">
        <v>526</v>
      </c>
      <c r="I675" s="0" t="s">
        <v>3</v>
      </c>
      <c r="J675" s="0" t="s">
        <v>526</v>
      </c>
      <c r="K675" s="2" t="s">
        <v>1463</v>
      </c>
      <c r="L675" s="0" t="s">
        <v>526</v>
      </c>
      <c r="M675" s="0" t="s">
        <v>3</v>
      </c>
      <c r="N675" s="0" t="s">
        <v>526</v>
      </c>
      <c r="O675" s="2" t="s">
        <v>1464</v>
      </c>
      <c r="P675" s="0" t="s">
        <v>526</v>
      </c>
      <c r="Q675" s="0" t="s">
        <v>3</v>
      </c>
      <c r="R675" s="0" t="s">
        <v>526</v>
      </c>
      <c r="S675" s="2" t="s">
        <v>242</v>
      </c>
      <c r="T675" s="0" t="s">
        <v>526</v>
      </c>
      <c r="U675" s="0" t="s">
        <v>3</v>
      </c>
      <c r="V675" s="0" t="s">
        <v>526</v>
      </c>
      <c r="W675" s="0" t="n">
        <v>1</v>
      </c>
      <c r="X675" s="0" t="s">
        <v>526</v>
      </c>
      <c r="Y675" s="0" t="s">
        <v>6</v>
      </c>
      <c r="Z675" s="0" t="str">
        <f aca="false">CONCATENATE(A675,B675,C675,D675,E675,F675,G675,H675,I675,J675,K675,L675,M675,N675,O675,P675,Q675,R675,S675,T675,U675,V675,W675,X675,Y675)</f>
        <v>insert into empleado (empleado_clave,empleado_nombre,empleado_appat,empleado_apmat,empleado_ccosto,empleado_habilitado) values ('10372','JAEL OHOLIBAMA','SAUT','VILLAMAR','017','1');</v>
      </c>
    </row>
    <row r="676" customFormat="false" ht="12.8" hidden="false" customHeight="false" outlineLevel="0" collapsed="false">
      <c r="A676" s="0" t="s">
        <v>525</v>
      </c>
      <c r="B676" s="0" t="s">
        <v>526</v>
      </c>
      <c r="C676" s="2" t="n">
        <v>10375</v>
      </c>
      <c r="D676" s="0" t="s">
        <v>526</v>
      </c>
      <c r="E676" s="0" t="s">
        <v>3</v>
      </c>
      <c r="F676" s="0" t="s">
        <v>526</v>
      </c>
      <c r="G676" s="2" t="s">
        <v>1162</v>
      </c>
      <c r="H676" s="0" t="s">
        <v>526</v>
      </c>
      <c r="I676" s="0" t="s">
        <v>3</v>
      </c>
      <c r="J676" s="0" t="s">
        <v>526</v>
      </c>
      <c r="K676" s="2" t="s">
        <v>1465</v>
      </c>
      <c r="L676" s="0" t="s">
        <v>526</v>
      </c>
      <c r="M676" s="0" t="s">
        <v>3</v>
      </c>
      <c r="N676" s="0" t="s">
        <v>526</v>
      </c>
      <c r="O676" s="2" t="s">
        <v>796</v>
      </c>
      <c r="P676" s="0" t="s">
        <v>526</v>
      </c>
      <c r="Q676" s="0" t="s">
        <v>3</v>
      </c>
      <c r="R676" s="0" t="s">
        <v>526</v>
      </c>
      <c r="S676" s="2" t="s">
        <v>242</v>
      </c>
      <c r="T676" s="0" t="s">
        <v>526</v>
      </c>
      <c r="U676" s="0" t="s">
        <v>3</v>
      </c>
      <c r="V676" s="0" t="s">
        <v>526</v>
      </c>
      <c r="W676" s="0" t="n">
        <v>1</v>
      </c>
      <c r="X676" s="0" t="s">
        <v>526</v>
      </c>
      <c r="Y676" s="0" t="s">
        <v>6</v>
      </c>
      <c r="Z676" s="0" t="str">
        <f aca="false">CONCATENATE(A676,B676,C676,D676,E676,F676,G676,H676,I676,J676,K676,L676,M676,N676,O676,P676,Q676,R676,S676,T676,U676,V676,W676,X676,Y676)</f>
        <v>insert into empleado (empleado_clave,empleado_nombre,empleado_appat,empleado_apmat,empleado_ccosto,empleado_habilitado) values ('10375','ELIZABETH','SORIA','JIMENEZ','017','1');</v>
      </c>
    </row>
    <row r="677" customFormat="false" ht="12.8" hidden="false" customHeight="false" outlineLevel="0" collapsed="false">
      <c r="A677" s="0" t="s">
        <v>525</v>
      </c>
      <c r="B677" s="0" t="s">
        <v>526</v>
      </c>
      <c r="C677" s="2" t="n">
        <v>10378</v>
      </c>
      <c r="D677" s="0" t="s">
        <v>526</v>
      </c>
      <c r="E677" s="0" t="s">
        <v>3</v>
      </c>
      <c r="F677" s="0" t="s">
        <v>526</v>
      </c>
      <c r="G677" s="2" t="s">
        <v>1466</v>
      </c>
      <c r="H677" s="0" t="s">
        <v>526</v>
      </c>
      <c r="I677" s="0" t="s">
        <v>3</v>
      </c>
      <c r="J677" s="0" t="s">
        <v>526</v>
      </c>
      <c r="K677" s="2" t="s">
        <v>647</v>
      </c>
      <c r="L677" s="0" t="s">
        <v>526</v>
      </c>
      <c r="M677" s="0" t="s">
        <v>3</v>
      </c>
      <c r="N677" s="0" t="s">
        <v>526</v>
      </c>
      <c r="O677" s="2" t="s">
        <v>673</v>
      </c>
      <c r="P677" s="0" t="s">
        <v>526</v>
      </c>
      <c r="Q677" s="0" t="s">
        <v>3</v>
      </c>
      <c r="R677" s="0" t="s">
        <v>526</v>
      </c>
      <c r="S677" s="2" t="s">
        <v>242</v>
      </c>
      <c r="T677" s="0" t="s">
        <v>526</v>
      </c>
      <c r="U677" s="0" t="s">
        <v>3</v>
      </c>
      <c r="V677" s="0" t="s">
        <v>526</v>
      </c>
      <c r="W677" s="0" t="n">
        <v>1</v>
      </c>
      <c r="X677" s="0" t="s">
        <v>526</v>
      </c>
      <c r="Y677" s="0" t="s">
        <v>6</v>
      </c>
      <c r="Z677" s="0" t="str">
        <f aca="false">CONCATENATE(A677,B677,C677,D677,E677,F677,G677,H677,I677,J677,K677,L677,M677,N677,O677,P677,Q677,R677,S677,T677,U677,V677,W677,X677,Y677)</f>
        <v>insert into empleado (empleado_clave,empleado_nombre,empleado_appat,empleado_apmat,empleado_ccosto,empleado_habilitado) values ('10378','SABINA','ARENAS','PEREZ','017','1');</v>
      </c>
    </row>
    <row r="678" customFormat="false" ht="12.8" hidden="false" customHeight="false" outlineLevel="0" collapsed="false">
      <c r="A678" s="0" t="s">
        <v>525</v>
      </c>
      <c r="B678" s="0" t="s">
        <v>526</v>
      </c>
      <c r="C678" s="2" t="n">
        <v>10379</v>
      </c>
      <c r="D678" s="0" t="s">
        <v>526</v>
      </c>
      <c r="E678" s="0" t="s">
        <v>3</v>
      </c>
      <c r="F678" s="0" t="s">
        <v>526</v>
      </c>
      <c r="G678" s="2" t="s">
        <v>914</v>
      </c>
      <c r="H678" s="0" t="s">
        <v>526</v>
      </c>
      <c r="I678" s="0" t="s">
        <v>3</v>
      </c>
      <c r="J678" s="0" t="s">
        <v>526</v>
      </c>
      <c r="K678" s="2" t="s">
        <v>1467</v>
      </c>
      <c r="L678" s="0" t="s">
        <v>526</v>
      </c>
      <c r="M678" s="0" t="s">
        <v>3</v>
      </c>
      <c r="N678" s="0" t="s">
        <v>526</v>
      </c>
      <c r="O678" s="2" t="s">
        <v>770</v>
      </c>
      <c r="P678" s="0" t="s">
        <v>526</v>
      </c>
      <c r="Q678" s="0" t="s">
        <v>3</v>
      </c>
      <c r="R678" s="0" t="s">
        <v>526</v>
      </c>
      <c r="S678" s="2" t="s">
        <v>242</v>
      </c>
      <c r="T678" s="0" t="s">
        <v>526</v>
      </c>
      <c r="U678" s="0" t="s">
        <v>3</v>
      </c>
      <c r="V678" s="0" t="s">
        <v>526</v>
      </c>
      <c r="W678" s="0" t="n">
        <v>1</v>
      </c>
      <c r="X678" s="0" t="s">
        <v>526</v>
      </c>
      <c r="Y678" s="0" t="s">
        <v>6</v>
      </c>
      <c r="Z678" s="0" t="str">
        <f aca="false">CONCATENATE(A678,B678,C678,D678,E678,F678,G678,H678,I678,J678,K678,L678,M678,N678,O678,P678,Q678,R678,S678,T678,U678,V678,W678,X678,Y678)</f>
        <v>insert into empleado (empleado_clave,empleado_nombre,empleado_appat,empleado_apmat,empleado_ccosto,empleado_habilitado) values ('10379','ROCIO','PALMA','CAMACHO','017','1');</v>
      </c>
    </row>
    <row r="679" customFormat="false" ht="12.8" hidden="false" customHeight="false" outlineLevel="0" collapsed="false">
      <c r="A679" s="0" t="s">
        <v>525</v>
      </c>
      <c r="B679" s="0" t="s">
        <v>526</v>
      </c>
      <c r="C679" s="2" t="n">
        <v>10383</v>
      </c>
      <c r="D679" s="0" t="s">
        <v>526</v>
      </c>
      <c r="E679" s="0" t="s">
        <v>3</v>
      </c>
      <c r="F679" s="0" t="s">
        <v>526</v>
      </c>
      <c r="G679" s="2" t="s">
        <v>1468</v>
      </c>
      <c r="H679" s="0" t="s">
        <v>526</v>
      </c>
      <c r="I679" s="0" t="s">
        <v>3</v>
      </c>
      <c r="J679" s="0" t="s">
        <v>526</v>
      </c>
      <c r="K679" s="2" t="s">
        <v>1469</v>
      </c>
      <c r="L679" s="0" t="s">
        <v>526</v>
      </c>
      <c r="M679" s="0" t="s">
        <v>3</v>
      </c>
      <c r="N679" s="0" t="s">
        <v>526</v>
      </c>
      <c r="O679" s="2" t="s">
        <v>614</v>
      </c>
      <c r="P679" s="0" t="s">
        <v>526</v>
      </c>
      <c r="Q679" s="0" t="s">
        <v>3</v>
      </c>
      <c r="R679" s="0" t="s">
        <v>526</v>
      </c>
      <c r="S679" s="2" t="s">
        <v>175</v>
      </c>
      <c r="T679" s="0" t="s">
        <v>526</v>
      </c>
      <c r="U679" s="0" t="s">
        <v>3</v>
      </c>
      <c r="V679" s="0" t="s">
        <v>526</v>
      </c>
      <c r="W679" s="0" t="n">
        <v>1</v>
      </c>
      <c r="X679" s="0" t="s">
        <v>526</v>
      </c>
      <c r="Y679" s="0" t="s">
        <v>6</v>
      </c>
      <c r="Z679" s="0" t="str">
        <f aca="false">CONCATENATE(A679,B679,C679,D679,E679,F679,G679,H679,I679,J679,K679,L679,M679,N679,O679,P679,Q679,R679,S679,T679,U679,V679,W679,X679,Y679)</f>
        <v>insert into empleado (empleado_clave,empleado_nombre,empleado_appat,empleado_apmat,empleado_ccosto,empleado_habilitado) values ('10383','MARIA JUANA','PIÑA','RAMIREZ','01403','1');</v>
      </c>
    </row>
    <row r="680" customFormat="false" ht="12.8" hidden="false" customHeight="false" outlineLevel="0" collapsed="false">
      <c r="A680" s="0" t="s">
        <v>525</v>
      </c>
      <c r="B680" s="0" t="s">
        <v>526</v>
      </c>
      <c r="C680" s="2" t="n">
        <v>10386</v>
      </c>
      <c r="D680" s="0" t="s">
        <v>526</v>
      </c>
      <c r="E680" s="0" t="s">
        <v>3</v>
      </c>
      <c r="F680" s="0" t="s">
        <v>526</v>
      </c>
      <c r="G680" s="2" t="s">
        <v>1470</v>
      </c>
      <c r="H680" s="0" t="s">
        <v>526</v>
      </c>
      <c r="I680" s="0" t="s">
        <v>3</v>
      </c>
      <c r="J680" s="0" t="s">
        <v>526</v>
      </c>
      <c r="K680" s="2" t="s">
        <v>556</v>
      </c>
      <c r="L680" s="0" t="s">
        <v>526</v>
      </c>
      <c r="M680" s="0" t="s">
        <v>3</v>
      </c>
      <c r="N680" s="0" t="s">
        <v>526</v>
      </c>
      <c r="O680" s="2" t="s">
        <v>1471</v>
      </c>
      <c r="P680" s="0" t="s">
        <v>526</v>
      </c>
      <c r="Q680" s="0" t="s">
        <v>3</v>
      </c>
      <c r="R680" s="0" t="s">
        <v>526</v>
      </c>
      <c r="S680" s="2" t="s">
        <v>267</v>
      </c>
      <c r="T680" s="0" t="s">
        <v>526</v>
      </c>
      <c r="U680" s="0" t="s">
        <v>3</v>
      </c>
      <c r="V680" s="0" t="s">
        <v>526</v>
      </c>
      <c r="W680" s="0" t="n">
        <v>1</v>
      </c>
      <c r="X680" s="0" t="s">
        <v>526</v>
      </c>
      <c r="Y680" s="0" t="s">
        <v>6</v>
      </c>
      <c r="Z680" s="0" t="str">
        <f aca="false">CONCATENATE(A680,B680,C680,D680,E680,F680,G680,H680,I680,J680,K680,L680,M680,N680,O680,P680,Q680,R680,S680,T680,U680,V680,W680,X680,Y680)</f>
        <v>insert into empleado (empleado_clave,empleado_nombre,empleado_appat,empleado_apmat,empleado_ccosto,empleado_habilitado) values ('10386','ARIADNA ESTELA','GONZALEZ','DEL ANGEL','02121','1');</v>
      </c>
    </row>
    <row r="681" customFormat="false" ht="12.8" hidden="false" customHeight="false" outlineLevel="0" collapsed="false">
      <c r="A681" s="0" t="s">
        <v>525</v>
      </c>
      <c r="B681" s="0" t="s">
        <v>526</v>
      </c>
      <c r="C681" s="2" t="n">
        <v>10388</v>
      </c>
      <c r="D681" s="0" t="s">
        <v>526</v>
      </c>
      <c r="E681" s="0" t="s">
        <v>3</v>
      </c>
      <c r="F681" s="0" t="s">
        <v>526</v>
      </c>
      <c r="G681" s="2" t="s">
        <v>804</v>
      </c>
      <c r="H681" s="0" t="s">
        <v>526</v>
      </c>
      <c r="I681" s="0" t="s">
        <v>3</v>
      </c>
      <c r="J681" s="0" t="s">
        <v>526</v>
      </c>
      <c r="K681" s="2" t="s">
        <v>1467</v>
      </c>
      <c r="L681" s="0" t="s">
        <v>526</v>
      </c>
      <c r="M681" s="0" t="s">
        <v>3</v>
      </c>
      <c r="N681" s="0" t="s">
        <v>526</v>
      </c>
      <c r="O681" s="2" t="s">
        <v>1472</v>
      </c>
      <c r="P681" s="0" t="s">
        <v>526</v>
      </c>
      <c r="Q681" s="0" t="s">
        <v>3</v>
      </c>
      <c r="R681" s="0" t="s">
        <v>526</v>
      </c>
      <c r="S681" s="2" t="s">
        <v>157</v>
      </c>
      <c r="T681" s="0" t="s">
        <v>526</v>
      </c>
      <c r="U681" s="0" t="s">
        <v>3</v>
      </c>
      <c r="V681" s="0" t="s">
        <v>526</v>
      </c>
      <c r="W681" s="0" t="n">
        <v>1</v>
      </c>
      <c r="X681" s="0" t="s">
        <v>526</v>
      </c>
      <c r="Y681" s="0" t="s">
        <v>6</v>
      </c>
      <c r="Z681" s="0" t="str">
        <f aca="false">CONCATENATE(A681,B681,C681,D681,E681,F681,G681,H681,I681,J681,K681,L681,M681,N681,O681,P681,Q681,R681,S681,T681,U681,V681,W681,X681,Y681)</f>
        <v>insert into empleado (empleado_clave,empleado_nombre,empleado_appat,empleado_apmat,empleado_ccosto,empleado_habilitado) values ('10388','ROSA MARIA','PALMA','ROSILLO','01333','1');</v>
      </c>
    </row>
    <row r="682" customFormat="false" ht="12.8" hidden="false" customHeight="false" outlineLevel="0" collapsed="false">
      <c r="A682" s="0" t="s">
        <v>525</v>
      </c>
      <c r="B682" s="0" t="s">
        <v>526</v>
      </c>
      <c r="C682" s="2" t="n">
        <v>10390</v>
      </c>
      <c r="D682" s="0" t="s">
        <v>526</v>
      </c>
      <c r="E682" s="0" t="s">
        <v>3</v>
      </c>
      <c r="F682" s="0" t="s">
        <v>526</v>
      </c>
      <c r="G682" s="2" t="s">
        <v>1421</v>
      </c>
      <c r="H682" s="0" t="s">
        <v>526</v>
      </c>
      <c r="I682" s="0" t="s">
        <v>3</v>
      </c>
      <c r="J682" s="0" t="s">
        <v>526</v>
      </c>
      <c r="K682" s="2" t="s">
        <v>1473</v>
      </c>
      <c r="L682" s="0" t="s">
        <v>526</v>
      </c>
      <c r="M682" s="0" t="s">
        <v>3</v>
      </c>
      <c r="N682" s="0" t="s">
        <v>526</v>
      </c>
      <c r="O682" s="2" t="s">
        <v>957</v>
      </c>
      <c r="P682" s="0" t="s">
        <v>526</v>
      </c>
      <c r="Q682" s="0" t="s">
        <v>3</v>
      </c>
      <c r="R682" s="0" t="s">
        <v>526</v>
      </c>
      <c r="S682" s="2" t="s">
        <v>437</v>
      </c>
      <c r="T682" s="0" t="s">
        <v>526</v>
      </c>
      <c r="U682" s="0" t="s">
        <v>3</v>
      </c>
      <c r="V682" s="0" t="s">
        <v>526</v>
      </c>
      <c r="W682" s="0" t="n">
        <v>1</v>
      </c>
      <c r="X682" s="0" t="s">
        <v>526</v>
      </c>
      <c r="Y682" s="0" t="s">
        <v>6</v>
      </c>
      <c r="Z682" s="0" t="str">
        <f aca="false">CONCATENATE(A682,B682,C682,D682,E682,F682,G682,H682,I682,J682,K682,L682,M682,N682,O682,P682,Q682,R682,S682,T682,U682,V682,W682,X682,Y682)</f>
        <v>insert into empleado (empleado_clave,empleado_nombre,empleado_appat,empleado_apmat,empleado_ccosto,empleado_habilitado) values ('10390','SOFIA','VICENTE','BENITEZ','04414','1');</v>
      </c>
    </row>
    <row r="683" customFormat="false" ht="12.8" hidden="false" customHeight="false" outlineLevel="0" collapsed="false">
      <c r="A683" s="0" t="s">
        <v>525</v>
      </c>
      <c r="B683" s="0" t="s">
        <v>526</v>
      </c>
      <c r="C683" s="2" t="n">
        <v>10392</v>
      </c>
      <c r="D683" s="0" t="s">
        <v>526</v>
      </c>
      <c r="E683" s="0" t="s">
        <v>3</v>
      </c>
      <c r="F683" s="0" t="s">
        <v>526</v>
      </c>
      <c r="G683" s="2" t="s">
        <v>1178</v>
      </c>
      <c r="H683" s="0" t="s">
        <v>526</v>
      </c>
      <c r="I683" s="0" t="s">
        <v>3</v>
      </c>
      <c r="J683" s="0" t="s">
        <v>526</v>
      </c>
      <c r="K683" s="2" t="s">
        <v>552</v>
      </c>
      <c r="L683" s="0" t="s">
        <v>526</v>
      </c>
      <c r="M683" s="0" t="s">
        <v>3</v>
      </c>
      <c r="N683" s="0" t="s">
        <v>526</v>
      </c>
      <c r="O683" s="2" t="s">
        <v>959</v>
      </c>
      <c r="P683" s="0" t="s">
        <v>526</v>
      </c>
      <c r="Q683" s="0" t="s">
        <v>3</v>
      </c>
      <c r="R683" s="0" t="s">
        <v>526</v>
      </c>
      <c r="S683" s="2" t="s">
        <v>160</v>
      </c>
      <c r="T683" s="0" t="s">
        <v>526</v>
      </c>
      <c r="U683" s="0" t="s">
        <v>3</v>
      </c>
      <c r="V683" s="0" t="s">
        <v>526</v>
      </c>
      <c r="W683" s="0" t="n">
        <v>1</v>
      </c>
      <c r="X683" s="0" t="s">
        <v>526</v>
      </c>
      <c r="Y683" s="0" t="s">
        <v>6</v>
      </c>
      <c r="Z683" s="0" t="str">
        <f aca="false">CONCATENATE(A683,B683,C683,D683,E683,F683,G683,H683,I683,J683,K683,L683,M683,N683,O683,P683,Q683,R683,S683,T683,U683,V683,W683,X683,Y683)</f>
        <v>insert into empleado (empleado_clave,empleado_nombre,empleado_appat,empleado_apmat,empleado_ccosto,empleado_habilitado) values ('10392','LUCIA','GARCIA','CARMONA','0134','1');</v>
      </c>
    </row>
    <row r="684" customFormat="false" ht="12.8" hidden="false" customHeight="false" outlineLevel="0" collapsed="false">
      <c r="A684" s="0" t="s">
        <v>525</v>
      </c>
      <c r="B684" s="0" t="s">
        <v>526</v>
      </c>
      <c r="C684" s="2" t="n">
        <v>10393</v>
      </c>
      <c r="D684" s="0" t="s">
        <v>526</v>
      </c>
      <c r="E684" s="0" t="s">
        <v>3</v>
      </c>
      <c r="F684" s="0" t="s">
        <v>526</v>
      </c>
      <c r="G684" s="2" t="s">
        <v>1466</v>
      </c>
      <c r="H684" s="0" t="s">
        <v>526</v>
      </c>
      <c r="I684" s="0" t="s">
        <v>3</v>
      </c>
      <c r="J684" s="0" t="s">
        <v>526</v>
      </c>
      <c r="K684" s="2" t="s">
        <v>552</v>
      </c>
      <c r="L684" s="0" t="s">
        <v>526</v>
      </c>
      <c r="M684" s="0" t="s">
        <v>3</v>
      </c>
      <c r="N684" s="0" t="s">
        <v>526</v>
      </c>
      <c r="O684" s="2" t="s">
        <v>1212</v>
      </c>
      <c r="P684" s="0" t="s">
        <v>526</v>
      </c>
      <c r="Q684" s="0" t="s">
        <v>3</v>
      </c>
      <c r="R684" s="0" t="s">
        <v>526</v>
      </c>
      <c r="S684" s="2" t="s">
        <v>242</v>
      </c>
      <c r="T684" s="0" t="s">
        <v>526</v>
      </c>
      <c r="U684" s="0" t="s">
        <v>3</v>
      </c>
      <c r="V684" s="0" t="s">
        <v>526</v>
      </c>
      <c r="W684" s="0" t="n">
        <v>1</v>
      </c>
      <c r="X684" s="0" t="s">
        <v>526</v>
      </c>
      <c r="Y684" s="0" t="s">
        <v>6</v>
      </c>
      <c r="Z684" s="0" t="str">
        <f aca="false">CONCATENATE(A684,B684,C684,D684,E684,F684,G684,H684,I684,J684,K684,L684,M684,N684,O684,P684,Q684,R684,S684,T684,U684,V684,W684,X684,Y684)</f>
        <v>insert into empleado (empleado_clave,empleado_nombre,empleado_appat,empleado_apmat,empleado_ccosto,empleado_habilitado) values ('10393','SABINA','GARCIA','GALINDO','017','1');</v>
      </c>
    </row>
    <row r="685" customFormat="false" ht="12.8" hidden="false" customHeight="false" outlineLevel="0" collapsed="false">
      <c r="A685" s="0" t="s">
        <v>525</v>
      </c>
      <c r="B685" s="0" t="s">
        <v>526</v>
      </c>
      <c r="C685" s="2" t="n">
        <v>10394</v>
      </c>
      <c r="D685" s="0" t="s">
        <v>526</v>
      </c>
      <c r="E685" s="0" t="s">
        <v>3</v>
      </c>
      <c r="F685" s="0" t="s">
        <v>526</v>
      </c>
      <c r="G685" s="2" t="s">
        <v>1011</v>
      </c>
      <c r="H685" s="0" t="s">
        <v>526</v>
      </c>
      <c r="I685" s="0" t="s">
        <v>3</v>
      </c>
      <c r="J685" s="0" t="s">
        <v>526</v>
      </c>
      <c r="K685" s="2" t="s">
        <v>1093</v>
      </c>
      <c r="L685" s="0" t="s">
        <v>526</v>
      </c>
      <c r="M685" s="0" t="s">
        <v>3</v>
      </c>
      <c r="N685" s="0" t="s">
        <v>526</v>
      </c>
      <c r="O685" s="2" t="s">
        <v>796</v>
      </c>
      <c r="P685" s="0" t="s">
        <v>526</v>
      </c>
      <c r="Q685" s="0" t="s">
        <v>3</v>
      </c>
      <c r="R685" s="0" t="s">
        <v>526</v>
      </c>
      <c r="S685" s="2" t="s">
        <v>81</v>
      </c>
      <c r="T685" s="0" t="s">
        <v>526</v>
      </c>
      <c r="U685" s="0" t="s">
        <v>3</v>
      </c>
      <c r="V685" s="0" t="s">
        <v>526</v>
      </c>
      <c r="W685" s="0" t="n">
        <v>1</v>
      </c>
      <c r="X685" s="0" t="s">
        <v>526</v>
      </c>
      <c r="Y685" s="0" t="s">
        <v>6</v>
      </c>
      <c r="Z685" s="0" t="str">
        <f aca="false">CONCATENATE(A685,B685,C685,D685,E685,F685,G685,H685,I685,J685,K685,L685,M685,N685,O685,P685,Q685,R685,S685,T685,U685,V685,W685,X685,Y685)</f>
        <v>insert into empleado (empleado_clave,empleado_nombre,empleado_appat,empleado_apmat,empleado_ccosto,empleado_habilitado) values ('10394','CLAUDIA','ESTRADA','JIMENEZ','0122','1');</v>
      </c>
    </row>
    <row r="686" customFormat="false" ht="12.8" hidden="false" customHeight="false" outlineLevel="0" collapsed="false">
      <c r="A686" s="0" t="s">
        <v>525</v>
      </c>
      <c r="B686" s="0" t="s">
        <v>526</v>
      </c>
      <c r="C686" s="2" t="n">
        <v>10395</v>
      </c>
      <c r="D686" s="0" t="s">
        <v>526</v>
      </c>
      <c r="E686" s="0" t="s">
        <v>3</v>
      </c>
      <c r="F686" s="0" t="s">
        <v>526</v>
      </c>
      <c r="G686" s="2" t="s">
        <v>1140</v>
      </c>
      <c r="H686" s="0" t="s">
        <v>526</v>
      </c>
      <c r="I686" s="0" t="s">
        <v>3</v>
      </c>
      <c r="J686" s="0" t="s">
        <v>526</v>
      </c>
      <c r="K686" s="2" t="s">
        <v>553</v>
      </c>
      <c r="L686" s="0" t="s">
        <v>526</v>
      </c>
      <c r="M686" s="0" t="s">
        <v>3</v>
      </c>
      <c r="N686" s="0" t="s">
        <v>526</v>
      </c>
      <c r="O686" s="2" t="s">
        <v>619</v>
      </c>
      <c r="P686" s="0" t="s">
        <v>526</v>
      </c>
      <c r="Q686" s="0" t="s">
        <v>3</v>
      </c>
      <c r="R686" s="0" t="s">
        <v>526</v>
      </c>
      <c r="S686" s="2" t="s">
        <v>327</v>
      </c>
      <c r="T686" s="0" t="s">
        <v>526</v>
      </c>
      <c r="U686" s="0" t="s">
        <v>3</v>
      </c>
      <c r="V686" s="0" t="s">
        <v>526</v>
      </c>
      <c r="W686" s="0" t="n">
        <v>1</v>
      </c>
      <c r="X686" s="0" t="s">
        <v>526</v>
      </c>
      <c r="Y686" s="0" t="s">
        <v>6</v>
      </c>
      <c r="Z686" s="0" t="str">
        <f aca="false">CONCATENATE(A686,B686,C686,D686,E686,F686,G686,H686,I686,J686,K686,L686,M686,N686,O686,P686,Q686,R686,S686,T686,U686,V686,W686,X686,Y686)</f>
        <v>insert into empleado (empleado_clave,empleado_nombre,empleado_appat,empleado_apmat,empleado_ccosto,empleado_habilitado) values ('10395','GABRIEL','LOPEZ','VELAZQUEZ','0232','1');</v>
      </c>
    </row>
    <row r="687" customFormat="false" ht="12.8" hidden="false" customHeight="false" outlineLevel="0" collapsed="false">
      <c r="A687" s="0" t="s">
        <v>525</v>
      </c>
      <c r="B687" s="0" t="s">
        <v>526</v>
      </c>
      <c r="C687" s="2" t="n">
        <v>10400</v>
      </c>
      <c r="D687" s="0" t="s">
        <v>526</v>
      </c>
      <c r="E687" s="0" t="s">
        <v>3</v>
      </c>
      <c r="F687" s="0" t="s">
        <v>526</v>
      </c>
      <c r="G687" s="2" t="s">
        <v>687</v>
      </c>
      <c r="H687" s="0" t="s">
        <v>526</v>
      </c>
      <c r="I687" s="0" t="s">
        <v>3</v>
      </c>
      <c r="J687" s="0" t="s">
        <v>526</v>
      </c>
      <c r="K687" s="2" t="s">
        <v>782</v>
      </c>
      <c r="L687" s="0" t="s">
        <v>526</v>
      </c>
      <c r="M687" s="0" t="s">
        <v>3</v>
      </c>
      <c r="N687" s="0" t="s">
        <v>526</v>
      </c>
      <c r="O687" s="2" t="s">
        <v>848</v>
      </c>
      <c r="P687" s="0" t="s">
        <v>526</v>
      </c>
      <c r="Q687" s="0" t="s">
        <v>3</v>
      </c>
      <c r="R687" s="0" t="s">
        <v>526</v>
      </c>
      <c r="S687" s="2" t="s">
        <v>128</v>
      </c>
      <c r="T687" s="0" t="s">
        <v>526</v>
      </c>
      <c r="U687" s="0" t="s">
        <v>3</v>
      </c>
      <c r="V687" s="0" t="s">
        <v>526</v>
      </c>
      <c r="W687" s="0" t="n">
        <v>1</v>
      </c>
      <c r="X687" s="0" t="s">
        <v>526</v>
      </c>
      <c r="Y687" s="0" t="s">
        <v>6</v>
      </c>
      <c r="Z687" s="0" t="str">
        <f aca="false">CONCATENATE(A687,B687,C687,D687,E687,F687,G687,H687,I687,J687,K687,L687,M687,N687,O687,P687,Q687,R687,S687,T687,U687,V687,W687,X687,Y687)</f>
        <v>insert into empleado (empleado_clave,empleado_nombre,empleado_appat,empleado_apmat,empleado_ccosto,empleado_habilitado) values ('10400','JOSE','CORTES','ARELLANO','01317','1');</v>
      </c>
    </row>
    <row r="688" customFormat="false" ht="12.8" hidden="false" customHeight="false" outlineLevel="0" collapsed="false">
      <c r="A688" s="0" t="s">
        <v>525</v>
      </c>
      <c r="B688" s="0" t="s">
        <v>526</v>
      </c>
      <c r="C688" s="2" t="n">
        <v>10406</v>
      </c>
      <c r="D688" s="0" t="s">
        <v>526</v>
      </c>
      <c r="E688" s="0" t="s">
        <v>3</v>
      </c>
      <c r="F688" s="0" t="s">
        <v>526</v>
      </c>
      <c r="G688" s="2" t="s">
        <v>1474</v>
      </c>
      <c r="H688" s="0" t="s">
        <v>526</v>
      </c>
      <c r="I688" s="0" t="s">
        <v>3</v>
      </c>
      <c r="J688" s="0" t="s">
        <v>526</v>
      </c>
      <c r="K688" s="2" t="s">
        <v>564</v>
      </c>
      <c r="L688" s="0" t="s">
        <v>526</v>
      </c>
      <c r="M688" s="0" t="s">
        <v>3</v>
      </c>
      <c r="N688" s="0" t="s">
        <v>526</v>
      </c>
      <c r="O688" s="2" t="s">
        <v>552</v>
      </c>
      <c r="P688" s="0" t="s">
        <v>526</v>
      </c>
      <c r="Q688" s="0" t="s">
        <v>3</v>
      </c>
      <c r="R688" s="0" t="s">
        <v>526</v>
      </c>
      <c r="S688" s="2" t="s">
        <v>428</v>
      </c>
      <c r="T688" s="0" t="s">
        <v>526</v>
      </c>
      <c r="U688" s="0" t="s">
        <v>3</v>
      </c>
      <c r="V688" s="0" t="s">
        <v>526</v>
      </c>
      <c r="W688" s="0" t="n">
        <v>1</v>
      </c>
      <c r="X688" s="0" t="s">
        <v>526</v>
      </c>
      <c r="Y688" s="0" t="s">
        <v>6</v>
      </c>
      <c r="Z688" s="0" t="str">
        <f aca="false">CONCATENATE(A688,B688,C688,D688,E688,F688,G688,H688,I688,J688,K688,L688,M688,N688,O688,P688,Q688,R688,S688,T688,U688,V688,W688,X688,Y688)</f>
        <v>insert into empleado (empleado_clave,empleado_nombre,empleado_appat,empleado_apmat,empleado_ccosto,empleado_habilitado) values ('10406','SIMON','FLORES','GARCIA','04411','1');</v>
      </c>
    </row>
    <row r="689" customFormat="false" ht="12.8" hidden="false" customHeight="false" outlineLevel="0" collapsed="false">
      <c r="A689" s="0" t="s">
        <v>525</v>
      </c>
      <c r="B689" s="0" t="s">
        <v>526</v>
      </c>
      <c r="C689" s="2" t="n">
        <v>10414</v>
      </c>
      <c r="D689" s="0" t="s">
        <v>526</v>
      </c>
      <c r="E689" s="0" t="s">
        <v>3</v>
      </c>
      <c r="F689" s="0" t="s">
        <v>526</v>
      </c>
      <c r="G689" s="2" t="s">
        <v>681</v>
      </c>
      <c r="H689" s="0" t="s">
        <v>526</v>
      </c>
      <c r="I689" s="0" t="s">
        <v>3</v>
      </c>
      <c r="J689" s="0" t="s">
        <v>526</v>
      </c>
      <c r="K689" s="2" t="s">
        <v>564</v>
      </c>
      <c r="L689" s="0" t="s">
        <v>526</v>
      </c>
      <c r="M689" s="0" t="s">
        <v>3</v>
      </c>
      <c r="N689" s="0" t="s">
        <v>526</v>
      </c>
      <c r="O689" s="2" t="s">
        <v>1161</v>
      </c>
      <c r="P689" s="0" t="s">
        <v>526</v>
      </c>
      <c r="Q689" s="0" t="s">
        <v>3</v>
      </c>
      <c r="R689" s="0" t="s">
        <v>526</v>
      </c>
      <c r="S689" s="2" t="s">
        <v>437</v>
      </c>
      <c r="T689" s="0" t="s">
        <v>526</v>
      </c>
      <c r="U689" s="0" t="s">
        <v>3</v>
      </c>
      <c r="V689" s="0" t="s">
        <v>526</v>
      </c>
      <c r="W689" s="0" t="n">
        <v>1</v>
      </c>
      <c r="X689" s="0" t="s">
        <v>526</v>
      </c>
      <c r="Y689" s="0" t="s">
        <v>6</v>
      </c>
      <c r="Z689" s="0" t="str">
        <f aca="false">CONCATENATE(A689,B689,C689,D689,E689,F689,G689,H689,I689,J689,K689,L689,M689,N689,O689,P689,Q689,R689,S689,T689,U689,V689,W689,X689,Y689)</f>
        <v>insert into empleado (empleado_clave,empleado_nombre,empleado_appat,empleado_apmat,empleado_ccosto,empleado_habilitado) values ('10414','GRACIELA','FLORES','OLVERA','04414','1');</v>
      </c>
    </row>
    <row r="690" customFormat="false" ht="12.8" hidden="false" customHeight="false" outlineLevel="0" collapsed="false">
      <c r="A690" s="0" t="s">
        <v>525</v>
      </c>
      <c r="B690" s="0" t="s">
        <v>526</v>
      </c>
      <c r="C690" s="2" t="n">
        <v>10416</v>
      </c>
      <c r="D690" s="0" t="s">
        <v>526</v>
      </c>
      <c r="E690" s="0" t="s">
        <v>3</v>
      </c>
      <c r="F690" s="0" t="s">
        <v>526</v>
      </c>
      <c r="G690" s="2" t="s">
        <v>706</v>
      </c>
      <c r="H690" s="0" t="s">
        <v>526</v>
      </c>
      <c r="I690" s="0" t="s">
        <v>3</v>
      </c>
      <c r="J690" s="0" t="s">
        <v>526</v>
      </c>
      <c r="K690" s="2" t="s">
        <v>579</v>
      </c>
      <c r="L690" s="0" t="s">
        <v>526</v>
      </c>
      <c r="M690" s="0" t="s">
        <v>3</v>
      </c>
      <c r="N690" s="0" t="s">
        <v>526</v>
      </c>
      <c r="O690" s="2" t="s">
        <v>696</v>
      </c>
      <c r="P690" s="0" t="s">
        <v>526</v>
      </c>
      <c r="Q690" s="0" t="s">
        <v>3</v>
      </c>
      <c r="R690" s="0" t="s">
        <v>526</v>
      </c>
      <c r="S690" s="2" t="s">
        <v>457</v>
      </c>
      <c r="T690" s="0" t="s">
        <v>526</v>
      </c>
      <c r="U690" s="0" t="s">
        <v>3</v>
      </c>
      <c r="V690" s="0" t="s">
        <v>526</v>
      </c>
      <c r="W690" s="0" t="n">
        <v>1</v>
      </c>
      <c r="X690" s="0" t="s">
        <v>526</v>
      </c>
      <c r="Y690" s="0" t="s">
        <v>6</v>
      </c>
      <c r="Z690" s="0" t="str">
        <f aca="false">CONCATENATE(A690,B690,C690,D690,E690,F690,G690,H690,I690,J690,K690,L690,M690,N690,O690,P690,Q690,R690,S690,T690,U690,V690,W690,X690,Y690)</f>
        <v>insert into empleado (empleado_clave,empleado_nombre,empleado_appat,empleado_apmat,empleado_ccosto,empleado_habilitado) values ('10416','ABEL','HERNANDEZ','LUNA','04433','1');</v>
      </c>
    </row>
    <row r="691" customFormat="false" ht="12.8" hidden="false" customHeight="false" outlineLevel="0" collapsed="false">
      <c r="A691" s="0" t="s">
        <v>525</v>
      </c>
      <c r="B691" s="0" t="s">
        <v>526</v>
      </c>
      <c r="C691" s="2" t="n">
        <v>10420</v>
      </c>
      <c r="D691" s="0" t="s">
        <v>526</v>
      </c>
      <c r="E691" s="0" t="s">
        <v>3</v>
      </c>
      <c r="F691" s="0" t="s">
        <v>526</v>
      </c>
      <c r="G691" s="2" t="s">
        <v>865</v>
      </c>
      <c r="H691" s="0" t="s">
        <v>526</v>
      </c>
      <c r="I691" s="0" t="s">
        <v>3</v>
      </c>
      <c r="J691" s="0" t="s">
        <v>526</v>
      </c>
      <c r="K691" s="2" t="s">
        <v>645</v>
      </c>
      <c r="L691" s="0" t="s">
        <v>526</v>
      </c>
      <c r="M691" s="0" t="s">
        <v>3</v>
      </c>
      <c r="N691" s="0" t="s">
        <v>526</v>
      </c>
      <c r="O691" s="2" t="s">
        <v>1399</v>
      </c>
      <c r="P691" s="0" t="s">
        <v>526</v>
      </c>
      <c r="Q691" s="0" t="s">
        <v>3</v>
      </c>
      <c r="R691" s="0" t="s">
        <v>526</v>
      </c>
      <c r="S691" s="2" t="s">
        <v>339</v>
      </c>
      <c r="T691" s="0" t="s">
        <v>526</v>
      </c>
      <c r="U691" s="0" t="s">
        <v>3</v>
      </c>
      <c r="V691" s="0" t="s">
        <v>526</v>
      </c>
      <c r="W691" s="0" t="n">
        <v>1</v>
      </c>
      <c r="X691" s="0" t="s">
        <v>526</v>
      </c>
      <c r="Y691" s="0" t="s">
        <v>6</v>
      </c>
      <c r="Z691" s="0" t="str">
        <f aca="false">CONCATENATE(A691,B691,C691,D691,E691,F691,G691,H691,I691,J691,K691,L691,M691,N691,O691,P691,Q691,R691,S691,T691,U691,V691,W691,X691,Y691)</f>
        <v>insert into empleado (empleado_clave,empleado_nombre,empleado_appat,empleado_apmat,empleado_ccosto,empleado_habilitado) values ('10420','RUTH','RODRIGUEZ','TERRAZAS','0302','1');</v>
      </c>
    </row>
    <row r="692" customFormat="false" ht="12.8" hidden="false" customHeight="false" outlineLevel="0" collapsed="false">
      <c r="A692" s="0" t="s">
        <v>525</v>
      </c>
      <c r="B692" s="0" t="s">
        <v>526</v>
      </c>
      <c r="C692" s="2" t="n">
        <v>10428</v>
      </c>
      <c r="D692" s="0" t="s">
        <v>526</v>
      </c>
      <c r="E692" s="0" t="s">
        <v>3</v>
      </c>
      <c r="F692" s="0" t="s">
        <v>526</v>
      </c>
      <c r="G692" s="2" t="s">
        <v>964</v>
      </c>
      <c r="H692" s="0" t="s">
        <v>526</v>
      </c>
      <c r="I692" s="0" t="s">
        <v>3</v>
      </c>
      <c r="J692" s="0" t="s">
        <v>526</v>
      </c>
      <c r="K692" s="2" t="s">
        <v>1475</v>
      </c>
      <c r="L692" s="0" t="s">
        <v>526</v>
      </c>
      <c r="M692" s="0" t="s">
        <v>3</v>
      </c>
      <c r="N692" s="0" t="s">
        <v>526</v>
      </c>
      <c r="O692" s="2" t="s">
        <v>632</v>
      </c>
      <c r="P692" s="0" t="s">
        <v>526</v>
      </c>
      <c r="Q692" s="0" t="s">
        <v>3</v>
      </c>
      <c r="R692" s="0" t="s">
        <v>526</v>
      </c>
      <c r="S692" s="2" t="s">
        <v>181</v>
      </c>
      <c r="T692" s="0" t="s">
        <v>526</v>
      </c>
      <c r="U692" s="0" t="s">
        <v>3</v>
      </c>
      <c r="V692" s="0" t="s">
        <v>526</v>
      </c>
      <c r="W692" s="0" t="n">
        <v>1</v>
      </c>
      <c r="X692" s="0" t="s">
        <v>526</v>
      </c>
      <c r="Y692" s="0" t="s">
        <v>6</v>
      </c>
      <c r="Z692" s="0" t="str">
        <f aca="false">CONCATENATE(A692,B692,C692,D692,E692,F692,G692,H692,I692,J692,K692,L692,M692,N692,O692,P692,Q692,R692,S692,T692,U692,V692,W692,X692,Y692)</f>
        <v>insert into empleado (empleado_clave,empleado_nombre,empleado_appat,empleado_apmat,empleado_ccosto,empleado_habilitado) values ('10428','ADRIANA','VILLA','GOMEZ','0141','1');</v>
      </c>
    </row>
    <row r="693" customFormat="false" ht="12.8" hidden="false" customHeight="false" outlineLevel="0" collapsed="false">
      <c r="A693" s="0" t="s">
        <v>525</v>
      </c>
      <c r="B693" s="0" t="s">
        <v>526</v>
      </c>
      <c r="C693" s="2" t="n">
        <v>10429</v>
      </c>
      <c r="D693" s="0" t="s">
        <v>526</v>
      </c>
      <c r="E693" s="0" t="s">
        <v>3</v>
      </c>
      <c r="F693" s="0" t="s">
        <v>526</v>
      </c>
      <c r="G693" s="2" t="s">
        <v>1476</v>
      </c>
      <c r="H693" s="0" t="s">
        <v>526</v>
      </c>
      <c r="I693" s="0" t="s">
        <v>3</v>
      </c>
      <c r="J693" s="0" t="s">
        <v>526</v>
      </c>
      <c r="K693" s="2" t="s">
        <v>1477</v>
      </c>
      <c r="L693" s="0" t="s">
        <v>526</v>
      </c>
      <c r="M693" s="0" t="s">
        <v>3</v>
      </c>
      <c r="N693" s="0" t="s">
        <v>526</v>
      </c>
      <c r="O693" s="2" t="s">
        <v>552</v>
      </c>
      <c r="P693" s="0" t="s">
        <v>526</v>
      </c>
      <c r="Q693" s="0" t="s">
        <v>3</v>
      </c>
      <c r="R693" s="0" t="s">
        <v>526</v>
      </c>
      <c r="S693" s="2" t="s">
        <v>261</v>
      </c>
      <c r="T693" s="0" t="s">
        <v>526</v>
      </c>
      <c r="U693" s="0" t="s">
        <v>3</v>
      </c>
      <c r="V693" s="0" t="s">
        <v>526</v>
      </c>
      <c r="W693" s="0" t="n">
        <v>1</v>
      </c>
      <c r="X693" s="0" t="s">
        <v>526</v>
      </c>
      <c r="Y693" s="0" t="s">
        <v>6</v>
      </c>
      <c r="Z693" s="0" t="str">
        <f aca="false">CONCATENATE(A693,B693,C693,D693,E693,F693,G693,H693,I693,J693,K693,L693,M693,N693,O693,P693,Q693,R693,S693,T693,U693,V693,W693,X693,Y693)</f>
        <v>insert into empleado (empleado_clave,empleado_nombre,empleado_appat,empleado_apmat,empleado_ccosto,empleado_habilitado) values ('10429','FELIPE DE JESUS','HIDALGO','GARCIA','02111','1');</v>
      </c>
    </row>
    <row r="694" customFormat="false" ht="12.8" hidden="false" customHeight="false" outlineLevel="0" collapsed="false">
      <c r="A694" s="0" t="s">
        <v>525</v>
      </c>
      <c r="B694" s="0" t="s">
        <v>526</v>
      </c>
      <c r="C694" s="2" t="n">
        <v>10430</v>
      </c>
      <c r="D694" s="0" t="s">
        <v>526</v>
      </c>
      <c r="E694" s="0" t="s">
        <v>3</v>
      </c>
      <c r="F694" s="0" t="s">
        <v>526</v>
      </c>
      <c r="G694" s="2" t="s">
        <v>1140</v>
      </c>
      <c r="H694" s="0" t="s">
        <v>526</v>
      </c>
      <c r="I694" s="0" t="s">
        <v>3</v>
      </c>
      <c r="J694" s="0" t="s">
        <v>526</v>
      </c>
      <c r="K694" s="2" t="s">
        <v>841</v>
      </c>
      <c r="L694" s="0" t="s">
        <v>526</v>
      </c>
      <c r="M694" s="0" t="s">
        <v>3</v>
      </c>
      <c r="N694" s="0" t="s">
        <v>526</v>
      </c>
      <c r="O694" s="2" t="s">
        <v>1478</v>
      </c>
      <c r="P694" s="0" t="s">
        <v>526</v>
      </c>
      <c r="Q694" s="0" t="s">
        <v>3</v>
      </c>
      <c r="R694" s="0" t="s">
        <v>526</v>
      </c>
      <c r="S694" s="2" t="s">
        <v>206</v>
      </c>
      <c r="T694" s="0" t="s">
        <v>526</v>
      </c>
      <c r="U694" s="0" t="s">
        <v>3</v>
      </c>
      <c r="V694" s="0" t="s">
        <v>526</v>
      </c>
      <c r="W694" s="0" t="n">
        <v>1</v>
      </c>
      <c r="X694" s="0" t="s">
        <v>526</v>
      </c>
      <c r="Y694" s="0" t="s">
        <v>6</v>
      </c>
      <c r="Z694" s="0" t="str">
        <f aca="false">CONCATENATE(A694,B694,C694,D694,E694,F694,G694,H694,I694,J694,K694,L694,M694,N694,O694,P694,Q694,R694,S694,T694,U694,V694,W694,X694,Y694)</f>
        <v>insert into empleado (empleado_clave,empleado_nombre,empleado_appat,empleado_apmat,empleado_ccosto,empleado_habilitado) values ('10430','GABRIEL','CASTILLO','ORDOÑEZ','01501','1');</v>
      </c>
    </row>
    <row r="695" customFormat="false" ht="12.8" hidden="false" customHeight="false" outlineLevel="0" collapsed="false">
      <c r="A695" s="0" t="s">
        <v>525</v>
      </c>
      <c r="B695" s="0" t="s">
        <v>526</v>
      </c>
      <c r="C695" s="2" t="n">
        <v>10431</v>
      </c>
      <c r="D695" s="0" t="s">
        <v>526</v>
      </c>
      <c r="E695" s="0" t="s">
        <v>3</v>
      </c>
      <c r="F695" s="0" t="s">
        <v>526</v>
      </c>
      <c r="G695" s="2" t="s">
        <v>1363</v>
      </c>
      <c r="H695" s="0" t="s">
        <v>526</v>
      </c>
      <c r="I695" s="0" t="s">
        <v>3</v>
      </c>
      <c r="J695" s="0" t="s">
        <v>526</v>
      </c>
      <c r="K695" s="2" t="s">
        <v>1479</v>
      </c>
      <c r="L695" s="0" t="s">
        <v>526</v>
      </c>
      <c r="M695" s="0" t="s">
        <v>3</v>
      </c>
      <c r="N695" s="0" t="s">
        <v>526</v>
      </c>
      <c r="O695" s="2" t="s">
        <v>1480</v>
      </c>
      <c r="P695" s="0" t="s">
        <v>526</v>
      </c>
      <c r="Q695" s="0" t="s">
        <v>3</v>
      </c>
      <c r="R695" s="0" t="s">
        <v>526</v>
      </c>
      <c r="S695" s="2" t="s">
        <v>242</v>
      </c>
      <c r="T695" s="0" t="s">
        <v>526</v>
      </c>
      <c r="U695" s="0" t="s">
        <v>3</v>
      </c>
      <c r="V695" s="0" t="s">
        <v>526</v>
      </c>
      <c r="W695" s="0" t="n">
        <v>1</v>
      </c>
      <c r="X695" s="0" t="s">
        <v>526</v>
      </c>
      <c r="Y695" s="0" t="s">
        <v>6</v>
      </c>
      <c r="Z695" s="0" t="str">
        <f aca="false">CONCATENATE(A695,B695,C695,D695,E695,F695,G695,H695,I695,J695,K695,L695,M695,N695,O695,P695,Q695,R695,S695,T695,U695,V695,W695,X695,Y695)</f>
        <v>insert into empleado (empleado_clave,empleado_nombre,empleado_appat,empleado_apmat,empleado_ccosto,empleado_habilitado) values ('10431','IVONNE','BELLO','MAGDALENO','017','1');</v>
      </c>
    </row>
    <row r="696" customFormat="false" ht="12.8" hidden="false" customHeight="false" outlineLevel="0" collapsed="false">
      <c r="A696" s="0" t="s">
        <v>525</v>
      </c>
      <c r="B696" s="0" t="s">
        <v>526</v>
      </c>
      <c r="C696" s="2" t="n">
        <v>10433</v>
      </c>
      <c r="D696" s="0" t="s">
        <v>526</v>
      </c>
      <c r="E696" s="0" t="s">
        <v>3</v>
      </c>
      <c r="F696" s="0" t="s">
        <v>526</v>
      </c>
      <c r="G696" s="2" t="s">
        <v>1081</v>
      </c>
      <c r="H696" s="0" t="s">
        <v>526</v>
      </c>
      <c r="I696" s="0" t="s">
        <v>3</v>
      </c>
      <c r="J696" s="0" t="s">
        <v>526</v>
      </c>
      <c r="K696" s="2" t="s">
        <v>579</v>
      </c>
      <c r="L696" s="0" t="s">
        <v>526</v>
      </c>
      <c r="M696" s="0" t="s">
        <v>3</v>
      </c>
      <c r="N696" s="0" t="s">
        <v>526</v>
      </c>
      <c r="O696" s="2" t="s">
        <v>632</v>
      </c>
      <c r="P696" s="0" t="s">
        <v>526</v>
      </c>
      <c r="Q696" s="0" t="s">
        <v>3</v>
      </c>
      <c r="R696" s="0" t="s">
        <v>526</v>
      </c>
      <c r="S696" s="2" t="s">
        <v>242</v>
      </c>
      <c r="T696" s="0" t="s">
        <v>526</v>
      </c>
      <c r="U696" s="0" t="s">
        <v>3</v>
      </c>
      <c r="V696" s="0" t="s">
        <v>526</v>
      </c>
      <c r="W696" s="0" t="n">
        <v>1</v>
      </c>
      <c r="X696" s="0" t="s">
        <v>526</v>
      </c>
      <c r="Y696" s="0" t="s">
        <v>6</v>
      </c>
      <c r="Z696" s="0" t="str">
        <f aca="false">CONCATENATE(A696,B696,C696,D696,E696,F696,G696,H696,I696,J696,K696,L696,M696,N696,O696,P696,Q696,R696,S696,T696,U696,V696,W696,X696,Y696)</f>
        <v>insert into empleado (empleado_clave,empleado_nombre,empleado_appat,empleado_apmat,empleado_ccosto,empleado_habilitado) values ('10433','MARIBEL','HERNANDEZ','GOMEZ','017','1');</v>
      </c>
    </row>
    <row r="697" customFormat="false" ht="12.8" hidden="false" customHeight="false" outlineLevel="0" collapsed="false">
      <c r="A697" s="0" t="s">
        <v>525</v>
      </c>
      <c r="B697" s="0" t="s">
        <v>526</v>
      </c>
      <c r="C697" s="2" t="n">
        <v>10434</v>
      </c>
      <c r="D697" s="0" t="s">
        <v>526</v>
      </c>
      <c r="E697" s="0" t="s">
        <v>3</v>
      </c>
      <c r="F697" s="0" t="s">
        <v>526</v>
      </c>
      <c r="G697" s="2" t="s">
        <v>708</v>
      </c>
      <c r="H697" s="0" t="s">
        <v>526</v>
      </c>
      <c r="I697" s="0" t="s">
        <v>3</v>
      </c>
      <c r="J697" s="0" t="s">
        <v>526</v>
      </c>
      <c r="K697" s="2" t="s">
        <v>608</v>
      </c>
      <c r="L697" s="0" t="s">
        <v>526</v>
      </c>
      <c r="M697" s="0" t="s">
        <v>3</v>
      </c>
      <c r="N697" s="0" t="s">
        <v>526</v>
      </c>
      <c r="O697" s="2" t="s">
        <v>1078</v>
      </c>
      <c r="P697" s="0" t="s">
        <v>526</v>
      </c>
      <c r="Q697" s="0" t="s">
        <v>3</v>
      </c>
      <c r="R697" s="0" t="s">
        <v>526</v>
      </c>
      <c r="S697" s="2" t="s">
        <v>347</v>
      </c>
      <c r="T697" s="0" t="s">
        <v>526</v>
      </c>
      <c r="U697" s="0" t="s">
        <v>3</v>
      </c>
      <c r="V697" s="0" t="s">
        <v>526</v>
      </c>
      <c r="W697" s="0" t="n">
        <v>1</v>
      </c>
      <c r="X697" s="0" t="s">
        <v>526</v>
      </c>
      <c r="Y697" s="0" t="s">
        <v>6</v>
      </c>
      <c r="Z697" s="0" t="str">
        <f aca="false">CONCATENATE(A697,B697,C697,D697,E697,F697,G697,H697,I697,J697,K697,L697,M697,N697,O697,P697,Q697,R697,S697,T697,U697,V697,W697,X697,Y697)</f>
        <v>insert into empleado (empleado_clave,empleado_nombre,empleado_appat,empleado_apmat,empleado_ccosto,empleado_habilitado) values ('10434','GUILLERMO','RUIZ','SANTOS','0312','1');</v>
      </c>
    </row>
    <row r="698" customFormat="false" ht="12.8" hidden="false" customHeight="false" outlineLevel="0" collapsed="false">
      <c r="A698" s="0" t="s">
        <v>525</v>
      </c>
      <c r="B698" s="0" t="s">
        <v>526</v>
      </c>
      <c r="C698" s="2" t="n">
        <v>10441</v>
      </c>
      <c r="D698" s="0" t="s">
        <v>526</v>
      </c>
      <c r="E698" s="0" t="s">
        <v>3</v>
      </c>
      <c r="F698" s="0" t="s">
        <v>526</v>
      </c>
      <c r="G698" s="2" t="s">
        <v>1321</v>
      </c>
      <c r="H698" s="0" t="s">
        <v>526</v>
      </c>
      <c r="I698" s="0" t="s">
        <v>3</v>
      </c>
      <c r="J698" s="0" t="s">
        <v>526</v>
      </c>
      <c r="K698" s="2" t="s">
        <v>1080</v>
      </c>
      <c r="L698" s="0" t="s">
        <v>526</v>
      </c>
      <c r="M698" s="0" t="s">
        <v>3</v>
      </c>
      <c r="N698" s="0" t="s">
        <v>526</v>
      </c>
      <c r="O698" s="2" t="s">
        <v>1481</v>
      </c>
      <c r="P698" s="0" t="s">
        <v>526</v>
      </c>
      <c r="Q698" s="0" t="s">
        <v>3</v>
      </c>
      <c r="R698" s="0" t="s">
        <v>526</v>
      </c>
      <c r="S698" s="2" t="s">
        <v>365</v>
      </c>
      <c r="T698" s="0" t="s">
        <v>526</v>
      </c>
      <c r="U698" s="0" t="s">
        <v>3</v>
      </c>
      <c r="V698" s="0" t="s">
        <v>526</v>
      </c>
      <c r="W698" s="0" t="n">
        <v>1</v>
      </c>
      <c r="X698" s="0" t="s">
        <v>526</v>
      </c>
      <c r="Y698" s="0" t="s">
        <v>6</v>
      </c>
      <c r="Z698" s="0" t="str">
        <f aca="false">CONCATENATE(A698,B698,C698,D698,E698,F698,G698,H698,I698,J698,K698,L698,M698,N698,O698,P698,Q698,R698,S698,T698,U698,V698,W698,X698,Y698)</f>
        <v>insert into empleado (empleado_clave,empleado_nombre,empleado_appat,empleado_apmat,empleado_ccosto,empleado_habilitado) values ('10441','NICOLAS','OLIVARES','ZAVALA','03221','1');</v>
      </c>
    </row>
    <row r="699" customFormat="false" ht="12.8" hidden="false" customHeight="false" outlineLevel="0" collapsed="false">
      <c r="A699" s="0" t="s">
        <v>525</v>
      </c>
      <c r="B699" s="0" t="s">
        <v>526</v>
      </c>
      <c r="C699" s="2" t="n">
        <v>10446</v>
      </c>
      <c r="D699" s="0" t="s">
        <v>526</v>
      </c>
      <c r="E699" s="0" t="s">
        <v>3</v>
      </c>
      <c r="F699" s="0" t="s">
        <v>526</v>
      </c>
      <c r="G699" s="2" t="s">
        <v>1162</v>
      </c>
      <c r="H699" s="0" t="s">
        <v>526</v>
      </c>
      <c r="I699" s="0" t="s">
        <v>3</v>
      </c>
      <c r="J699" s="0" t="s">
        <v>526</v>
      </c>
      <c r="K699" s="2" t="s">
        <v>654</v>
      </c>
      <c r="L699" s="0" t="s">
        <v>526</v>
      </c>
      <c r="M699" s="0" t="s">
        <v>3</v>
      </c>
      <c r="N699" s="0" t="s">
        <v>526</v>
      </c>
      <c r="O699" s="2" t="s">
        <v>604</v>
      </c>
      <c r="P699" s="0" t="s">
        <v>526</v>
      </c>
      <c r="Q699" s="0" t="s">
        <v>3</v>
      </c>
      <c r="R699" s="0" t="s">
        <v>526</v>
      </c>
      <c r="S699" s="2" t="s">
        <v>242</v>
      </c>
      <c r="T699" s="0" t="s">
        <v>526</v>
      </c>
      <c r="U699" s="0" t="s">
        <v>3</v>
      </c>
      <c r="V699" s="0" t="s">
        <v>526</v>
      </c>
      <c r="W699" s="0" t="n">
        <v>1</v>
      </c>
      <c r="X699" s="0" t="s">
        <v>526</v>
      </c>
      <c r="Y699" s="0" t="s">
        <v>6</v>
      </c>
      <c r="Z699" s="0" t="str">
        <f aca="false">CONCATENATE(A699,B699,C699,D699,E699,F699,G699,H699,I699,J699,K699,L699,M699,N699,O699,P699,Q699,R699,S699,T699,U699,V699,W699,X699,Y699)</f>
        <v>insert into empleado (empleado_clave,empleado_nombre,empleado_appat,empleado_apmat,empleado_ccosto,empleado_habilitado) values ('10446','ELIZABETH','AGUILAR','CRUZ','017','1');</v>
      </c>
    </row>
    <row r="700" customFormat="false" ht="12.8" hidden="false" customHeight="false" outlineLevel="0" collapsed="false">
      <c r="A700" s="0" t="s">
        <v>525</v>
      </c>
      <c r="B700" s="0" t="s">
        <v>526</v>
      </c>
      <c r="C700" s="2" t="n">
        <v>10447</v>
      </c>
      <c r="D700" s="0" t="s">
        <v>526</v>
      </c>
      <c r="E700" s="0" t="s">
        <v>3</v>
      </c>
      <c r="F700" s="0" t="s">
        <v>526</v>
      </c>
      <c r="G700" s="2" t="s">
        <v>1482</v>
      </c>
      <c r="H700" s="0" t="s">
        <v>526</v>
      </c>
      <c r="I700" s="0" t="s">
        <v>3</v>
      </c>
      <c r="J700" s="0" t="s">
        <v>526</v>
      </c>
      <c r="K700" s="2" t="s">
        <v>1483</v>
      </c>
      <c r="L700" s="0" t="s">
        <v>526</v>
      </c>
      <c r="M700" s="0" t="s">
        <v>3</v>
      </c>
      <c r="N700" s="0" t="s">
        <v>526</v>
      </c>
      <c r="O700" s="2" t="s">
        <v>1484</v>
      </c>
      <c r="P700" s="0" t="s">
        <v>526</v>
      </c>
      <c r="Q700" s="0" t="s">
        <v>3</v>
      </c>
      <c r="R700" s="0" t="s">
        <v>526</v>
      </c>
      <c r="S700" s="2" t="s">
        <v>242</v>
      </c>
      <c r="T700" s="0" t="s">
        <v>526</v>
      </c>
      <c r="U700" s="0" t="s">
        <v>3</v>
      </c>
      <c r="V700" s="0" t="s">
        <v>526</v>
      </c>
      <c r="W700" s="0" t="n">
        <v>1</v>
      </c>
      <c r="X700" s="0" t="s">
        <v>526</v>
      </c>
      <c r="Y700" s="0" t="s">
        <v>6</v>
      </c>
      <c r="Z700" s="0" t="str">
        <f aca="false">CONCATENATE(A700,B700,C700,D700,E700,F700,G700,H700,I700,J700,K700,L700,M700,N700,O700,P700,Q700,R700,S700,T700,U700,V700,W700,X700,Y700)</f>
        <v>insert into empleado (empleado_clave,empleado_nombre,empleado_appat,empleado_apmat,empleado_ccosto,empleado_habilitado) values ('10447','GREGORIA','ABURTO','ESPINOBARRO','017','1');</v>
      </c>
    </row>
    <row r="701" customFormat="false" ht="12.8" hidden="false" customHeight="false" outlineLevel="0" collapsed="false">
      <c r="A701" s="0" t="s">
        <v>525</v>
      </c>
      <c r="B701" s="0" t="s">
        <v>526</v>
      </c>
      <c r="C701" s="2" t="n">
        <v>10448</v>
      </c>
      <c r="D701" s="0" t="s">
        <v>526</v>
      </c>
      <c r="E701" s="0" t="s">
        <v>3</v>
      </c>
      <c r="F701" s="0" t="s">
        <v>526</v>
      </c>
      <c r="G701" s="2" t="s">
        <v>872</v>
      </c>
      <c r="H701" s="0" t="s">
        <v>526</v>
      </c>
      <c r="I701" s="0" t="s">
        <v>3</v>
      </c>
      <c r="J701" s="0" t="s">
        <v>526</v>
      </c>
      <c r="K701" s="2" t="s">
        <v>702</v>
      </c>
      <c r="L701" s="0" t="s">
        <v>526</v>
      </c>
      <c r="M701" s="0" t="s">
        <v>3</v>
      </c>
      <c r="N701" s="0" t="s">
        <v>526</v>
      </c>
      <c r="O701" s="2" t="s">
        <v>1485</v>
      </c>
      <c r="P701" s="0" t="s">
        <v>526</v>
      </c>
      <c r="Q701" s="0" t="s">
        <v>3</v>
      </c>
      <c r="R701" s="0" t="s">
        <v>526</v>
      </c>
      <c r="S701" s="2" t="s">
        <v>242</v>
      </c>
      <c r="T701" s="0" t="s">
        <v>526</v>
      </c>
      <c r="U701" s="0" t="s">
        <v>3</v>
      </c>
      <c r="V701" s="0" t="s">
        <v>526</v>
      </c>
      <c r="W701" s="0" t="n">
        <v>1</v>
      </c>
      <c r="X701" s="0" t="s">
        <v>526</v>
      </c>
      <c r="Y701" s="0" t="s">
        <v>6</v>
      </c>
      <c r="Z701" s="0" t="str">
        <f aca="false">CONCATENATE(A701,B701,C701,D701,E701,F701,G701,H701,I701,J701,K701,L701,M701,N701,O701,P701,Q701,R701,S701,T701,U701,V701,W701,X701,Y701)</f>
        <v>insert into empleado (empleado_clave,empleado_nombre,empleado_appat,empleado_apmat,empleado_ccosto,empleado_habilitado) values ('10448','MARTINA','TAPIA','LANDEROS','017','1');</v>
      </c>
    </row>
    <row r="702" customFormat="false" ht="12.8" hidden="false" customHeight="false" outlineLevel="0" collapsed="false">
      <c r="A702" s="0" t="s">
        <v>525</v>
      </c>
      <c r="B702" s="0" t="s">
        <v>526</v>
      </c>
      <c r="C702" s="2" t="n">
        <v>10456</v>
      </c>
      <c r="D702" s="0" t="s">
        <v>526</v>
      </c>
      <c r="E702" s="0" t="s">
        <v>3</v>
      </c>
      <c r="F702" s="0" t="s">
        <v>526</v>
      </c>
      <c r="G702" s="2" t="s">
        <v>577</v>
      </c>
      <c r="H702" s="0" t="s">
        <v>526</v>
      </c>
      <c r="I702" s="0" t="s">
        <v>3</v>
      </c>
      <c r="J702" s="0" t="s">
        <v>526</v>
      </c>
      <c r="K702" s="2" t="s">
        <v>579</v>
      </c>
      <c r="L702" s="0" t="s">
        <v>526</v>
      </c>
      <c r="M702" s="0" t="s">
        <v>3</v>
      </c>
      <c r="N702" s="0" t="s">
        <v>526</v>
      </c>
      <c r="O702" s="2" t="s">
        <v>552</v>
      </c>
      <c r="P702" s="0" t="s">
        <v>526</v>
      </c>
      <c r="Q702" s="0" t="s">
        <v>3</v>
      </c>
      <c r="R702" s="0" t="s">
        <v>526</v>
      </c>
      <c r="S702" s="2" t="s">
        <v>119</v>
      </c>
      <c r="T702" s="0" t="s">
        <v>526</v>
      </c>
      <c r="U702" s="0" t="s">
        <v>3</v>
      </c>
      <c r="V702" s="0" t="s">
        <v>526</v>
      </c>
      <c r="W702" s="0" t="n">
        <v>1</v>
      </c>
      <c r="X702" s="0" t="s">
        <v>526</v>
      </c>
      <c r="Y702" s="0" t="s">
        <v>6</v>
      </c>
      <c r="Z702" s="0" t="str">
        <f aca="false">CONCATENATE(A702,B702,C702,D702,E702,F702,G702,H702,I702,J702,K702,L702,M702,N702,O702,P702,Q702,R702,S702,T702,U702,V702,W702,X702,Y702)</f>
        <v>insert into empleado (empleado_clave,empleado_nombre,empleado_appat,empleado_apmat,empleado_ccosto,empleado_habilitado) values ('10456','EDUARDO','HERNANDEZ','GARCIA','01314','1');</v>
      </c>
    </row>
    <row r="703" customFormat="false" ht="12.8" hidden="false" customHeight="false" outlineLevel="0" collapsed="false">
      <c r="A703" s="0" t="s">
        <v>525</v>
      </c>
      <c r="B703" s="0" t="s">
        <v>526</v>
      </c>
      <c r="C703" s="2" t="n">
        <v>10465</v>
      </c>
      <c r="D703" s="0" t="s">
        <v>526</v>
      </c>
      <c r="E703" s="0" t="s">
        <v>3</v>
      </c>
      <c r="F703" s="0" t="s">
        <v>526</v>
      </c>
      <c r="G703" s="2" t="s">
        <v>1314</v>
      </c>
      <c r="H703" s="0" t="s">
        <v>526</v>
      </c>
      <c r="I703" s="0" t="s">
        <v>3</v>
      </c>
      <c r="J703" s="0" t="s">
        <v>526</v>
      </c>
      <c r="K703" s="2" t="s">
        <v>812</v>
      </c>
      <c r="L703" s="0" t="s">
        <v>526</v>
      </c>
      <c r="M703" s="0" t="s">
        <v>3</v>
      </c>
      <c r="N703" s="0" t="s">
        <v>526</v>
      </c>
      <c r="O703" s="2" t="s">
        <v>547</v>
      </c>
      <c r="P703" s="0" t="s">
        <v>526</v>
      </c>
      <c r="Q703" s="0" t="s">
        <v>3</v>
      </c>
      <c r="R703" s="0" t="s">
        <v>526</v>
      </c>
      <c r="S703" s="2" t="s">
        <v>367</v>
      </c>
      <c r="T703" s="0" t="s">
        <v>526</v>
      </c>
      <c r="U703" s="0" t="s">
        <v>3</v>
      </c>
      <c r="V703" s="0" t="s">
        <v>526</v>
      </c>
      <c r="W703" s="0" t="n">
        <v>1</v>
      </c>
      <c r="X703" s="0" t="s">
        <v>526</v>
      </c>
      <c r="Y703" s="0" t="s">
        <v>6</v>
      </c>
      <c r="Z703" s="0" t="str">
        <f aca="false">CONCATENATE(A703,B703,C703,D703,E703,F703,G703,H703,I703,J703,K703,L703,M703,N703,O703,P703,Q703,R703,S703,T703,U703,V703,W703,X703,Y703)</f>
        <v>insert into empleado (empleado_clave,empleado_nombre,empleado_appat,empleado_apmat,empleado_ccosto,empleado_habilitado) values ('10465','NOHEMI','ROJAS','MARTINEZ','03222','1');</v>
      </c>
    </row>
    <row r="704" customFormat="false" ht="12.8" hidden="false" customHeight="false" outlineLevel="0" collapsed="false">
      <c r="A704" s="0" t="s">
        <v>525</v>
      </c>
      <c r="B704" s="0" t="s">
        <v>526</v>
      </c>
      <c r="C704" s="2" t="n">
        <v>10469</v>
      </c>
      <c r="D704" s="0" t="s">
        <v>526</v>
      </c>
      <c r="E704" s="0" t="s">
        <v>3</v>
      </c>
      <c r="F704" s="0" t="s">
        <v>526</v>
      </c>
      <c r="G704" s="2" t="s">
        <v>914</v>
      </c>
      <c r="H704" s="0" t="s">
        <v>526</v>
      </c>
      <c r="I704" s="0" t="s">
        <v>3</v>
      </c>
      <c r="J704" s="0" t="s">
        <v>526</v>
      </c>
      <c r="K704" s="2" t="s">
        <v>1085</v>
      </c>
      <c r="L704" s="0" t="s">
        <v>526</v>
      </c>
      <c r="M704" s="0" t="s">
        <v>3</v>
      </c>
      <c r="N704" s="0" t="s">
        <v>526</v>
      </c>
      <c r="O704" s="2" t="s">
        <v>600</v>
      </c>
      <c r="P704" s="0" t="s">
        <v>526</v>
      </c>
      <c r="Q704" s="0" t="s">
        <v>3</v>
      </c>
      <c r="R704" s="0" t="s">
        <v>526</v>
      </c>
      <c r="S704" s="2" t="s">
        <v>242</v>
      </c>
      <c r="T704" s="0" t="s">
        <v>526</v>
      </c>
      <c r="U704" s="0" t="s">
        <v>3</v>
      </c>
      <c r="V704" s="0" t="s">
        <v>526</v>
      </c>
      <c r="W704" s="0" t="n">
        <v>1</v>
      </c>
      <c r="X704" s="0" t="s">
        <v>526</v>
      </c>
      <c r="Y704" s="0" t="s">
        <v>6</v>
      </c>
      <c r="Z704" s="0" t="str">
        <f aca="false">CONCATENATE(A704,B704,C704,D704,E704,F704,G704,H704,I704,J704,K704,L704,M704,N704,O704,P704,Q704,R704,S704,T704,U704,V704,W704,X704,Y704)</f>
        <v>insert into empleado (empleado_clave,empleado_nombre,empleado_appat,empleado_apmat,empleado_ccosto,empleado_habilitado) values ('10469','ROCIO','SALVADOR','SALDAÑA','017','1');</v>
      </c>
    </row>
    <row r="705" customFormat="false" ht="12.8" hidden="false" customHeight="false" outlineLevel="0" collapsed="false">
      <c r="A705" s="0" t="s">
        <v>525</v>
      </c>
      <c r="B705" s="0" t="s">
        <v>526</v>
      </c>
      <c r="C705" s="2" t="n">
        <v>10472</v>
      </c>
      <c r="D705" s="0" t="s">
        <v>526</v>
      </c>
      <c r="E705" s="0" t="s">
        <v>3</v>
      </c>
      <c r="F705" s="0" t="s">
        <v>526</v>
      </c>
      <c r="G705" s="2" t="s">
        <v>1486</v>
      </c>
      <c r="H705" s="0" t="s">
        <v>526</v>
      </c>
      <c r="I705" s="0" t="s">
        <v>3</v>
      </c>
      <c r="J705" s="0" t="s">
        <v>526</v>
      </c>
      <c r="K705" s="2" t="s">
        <v>744</v>
      </c>
      <c r="L705" s="0" t="s">
        <v>526</v>
      </c>
      <c r="M705" s="0" t="s">
        <v>3</v>
      </c>
      <c r="N705" s="0" t="s">
        <v>526</v>
      </c>
      <c r="O705" s="2" t="s">
        <v>1487</v>
      </c>
      <c r="P705" s="0" t="s">
        <v>526</v>
      </c>
      <c r="Q705" s="0" t="s">
        <v>3</v>
      </c>
      <c r="R705" s="0" t="s">
        <v>526</v>
      </c>
      <c r="S705" s="2" t="s">
        <v>71</v>
      </c>
      <c r="T705" s="0" t="s">
        <v>526</v>
      </c>
      <c r="U705" s="0" t="s">
        <v>3</v>
      </c>
      <c r="V705" s="0" t="s">
        <v>526</v>
      </c>
      <c r="W705" s="0" t="n">
        <v>1</v>
      </c>
      <c r="X705" s="0" t="s">
        <v>526</v>
      </c>
      <c r="Y705" s="0" t="s">
        <v>6</v>
      </c>
      <c r="Z705" s="0" t="str">
        <f aca="false">CONCATENATE(A705,B705,C705,D705,E705,F705,G705,H705,I705,J705,K705,L705,M705,N705,O705,P705,Q705,R705,S705,T705,U705,V705,W705,X705,Y705)</f>
        <v>insert into empleado (empleado_clave,empleado_nombre,empleado_appat,empleado_apmat,empleado_ccosto,empleado_habilitado) values ('10472','MIRIAM','VALDEZ','GAMBOA','01207','1');</v>
      </c>
    </row>
    <row r="706" customFormat="false" ht="12.8" hidden="false" customHeight="false" outlineLevel="0" collapsed="false">
      <c r="A706" s="0" t="s">
        <v>525</v>
      </c>
      <c r="B706" s="0" t="s">
        <v>526</v>
      </c>
      <c r="C706" s="2" t="n">
        <v>10474</v>
      </c>
      <c r="D706" s="0" t="s">
        <v>526</v>
      </c>
      <c r="E706" s="0" t="s">
        <v>3</v>
      </c>
      <c r="F706" s="0" t="s">
        <v>526</v>
      </c>
      <c r="G706" s="2" t="s">
        <v>1019</v>
      </c>
      <c r="H706" s="0" t="s">
        <v>526</v>
      </c>
      <c r="I706" s="0" t="s">
        <v>3</v>
      </c>
      <c r="J706" s="0" t="s">
        <v>526</v>
      </c>
      <c r="K706" s="2" t="s">
        <v>961</v>
      </c>
      <c r="L706" s="0" t="s">
        <v>526</v>
      </c>
      <c r="M706" s="0" t="s">
        <v>3</v>
      </c>
      <c r="N706" s="0" t="s">
        <v>526</v>
      </c>
      <c r="O706" s="2" t="s">
        <v>1488</v>
      </c>
      <c r="P706" s="0" t="s">
        <v>526</v>
      </c>
      <c r="Q706" s="0" t="s">
        <v>3</v>
      </c>
      <c r="R706" s="0" t="s">
        <v>526</v>
      </c>
      <c r="S706" s="2" t="s">
        <v>113</v>
      </c>
      <c r="T706" s="0" t="s">
        <v>526</v>
      </c>
      <c r="U706" s="0" t="s">
        <v>3</v>
      </c>
      <c r="V706" s="0" t="s">
        <v>526</v>
      </c>
      <c r="W706" s="0" t="n">
        <v>1</v>
      </c>
      <c r="X706" s="0" t="s">
        <v>526</v>
      </c>
      <c r="Y706" s="0" t="s">
        <v>6</v>
      </c>
      <c r="Z706" s="0" t="str">
        <f aca="false">CONCATENATE(A706,B706,C706,D706,E706,F706,G706,H706,I706,J706,K706,L706,M706,N706,O706,P706,Q706,R706,S706,T706,U706,V706,W706,X706,Y706)</f>
        <v>insert into empleado (empleado_clave,empleado_nombre,empleado_appat,empleado_apmat,empleado_ccosto,empleado_habilitado) values ('10474','ROSALIA','GUEVARA','LEONEL','01312','1');</v>
      </c>
    </row>
    <row r="707" customFormat="false" ht="12.8" hidden="false" customHeight="false" outlineLevel="0" collapsed="false">
      <c r="A707" s="0" t="s">
        <v>525</v>
      </c>
      <c r="B707" s="0" t="s">
        <v>526</v>
      </c>
      <c r="C707" s="2" t="n">
        <v>10475</v>
      </c>
      <c r="D707" s="0" t="s">
        <v>526</v>
      </c>
      <c r="E707" s="0" t="s">
        <v>3</v>
      </c>
      <c r="F707" s="0" t="s">
        <v>526</v>
      </c>
      <c r="G707" s="2" t="s">
        <v>1045</v>
      </c>
      <c r="H707" s="0" t="s">
        <v>526</v>
      </c>
      <c r="I707" s="0" t="s">
        <v>3</v>
      </c>
      <c r="J707" s="0" t="s">
        <v>526</v>
      </c>
      <c r="K707" s="2" t="s">
        <v>1489</v>
      </c>
      <c r="L707" s="0" t="s">
        <v>526</v>
      </c>
      <c r="M707" s="0" t="s">
        <v>3</v>
      </c>
      <c r="N707" s="0" t="s">
        <v>526</v>
      </c>
      <c r="O707" s="2" t="s">
        <v>1490</v>
      </c>
      <c r="P707" s="0" t="s">
        <v>526</v>
      </c>
      <c r="Q707" s="0" t="s">
        <v>3</v>
      </c>
      <c r="R707" s="0" t="s">
        <v>526</v>
      </c>
      <c r="S707" s="2" t="s">
        <v>431</v>
      </c>
      <c r="T707" s="0" t="s">
        <v>526</v>
      </c>
      <c r="U707" s="0" t="s">
        <v>3</v>
      </c>
      <c r="V707" s="0" t="s">
        <v>526</v>
      </c>
      <c r="W707" s="0" t="n">
        <v>1</v>
      </c>
      <c r="X707" s="0" t="s">
        <v>526</v>
      </c>
      <c r="Y707" s="0" t="s">
        <v>6</v>
      </c>
      <c r="Z707" s="0" t="str">
        <f aca="false">CONCATENATE(A707,B707,C707,D707,E707,F707,G707,H707,I707,J707,K707,L707,M707,N707,O707,P707,Q707,R707,S707,T707,U707,V707,W707,X707,Y707)</f>
        <v>insert into empleado (empleado_clave,empleado_nombre,empleado_appat,empleado_apmat,empleado_ccosto,empleado_habilitado) values ('10475','XOCHITL','ALARID','JOYA','04412','1');</v>
      </c>
    </row>
    <row r="708" customFormat="false" ht="12.8" hidden="false" customHeight="false" outlineLevel="0" collapsed="false">
      <c r="A708" s="0" t="s">
        <v>525</v>
      </c>
      <c r="B708" s="0" t="s">
        <v>526</v>
      </c>
      <c r="C708" s="2" t="n">
        <v>10476</v>
      </c>
      <c r="D708" s="0" t="s">
        <v>526</v>
      </c>
      <c r="E708" s="0" t="s">
        <v>3</v>
      </c>
      <c r="F708" s="0" t="s">
        <v>526</v>
      </c>
      <c r="G708" s="2" t="s">
        <v>992</v>
      </c>
      <c r="H708" s="0" t="s">
        <v>526</v>
      </c>
      <c r="I708" s="0" t="s">
        <v>3</v>
      </c>
      <c r="J708" s="0" t="s">
        <v>526</v>
      </c>
      <c r="K708" s="2" t="s">
        <v>709</v>
      </c>
      <c r="L708" s="0" t="s">
        <v>526</v>
      </c>
      <c r="M708" s="0" t="s">
        <v>3</v>
      </c>
      <c r="N708" s="0" t="s">
        <v>526</v>
      </c>
      <c r="O708" s="2" t="s">
        <v>1475</v>
      </c>
      <c r="P708" s="0" t="s">
        <v>526</v>
      </c>
      <c r="Q708" s="0" t="s">
        <v>3</v>
      </c>
      <c r="R708" s="0" t="s">
        <v>526</v>
      </c>
      <c r="S708" s="2" t="s">
        <v>520</v>
      </c>
      <c r="T708" s="0" t="s">
        <v>526</v>
      </c>
      <c r="U708" s="0" t="s">
        <v>3</v>
      </c>
      <c r="V708" s="0" t="s">
        <v>526</v>
      </c>
      <c r="W708" s="0" t="n">
        <v>1</v>
      </c>
      <c r="X708" s="0" t="s">
        <v>526</v>
      </c>
      <c r="Y708" s="0" t="s">
        <v>6</v>
      </c>
      <c r="Z708" s="0" t="str">
        <f aca="false">CONCATENATE(A708,B708,C708,D708,E708,F708,G708,H708,I708,J708,K708,L708,M708,N708,O708,P708,Q708,R708,S708,T708,U708,V708,W708,X708,Y708)</f>
        <v>insert into empleado (empleado_clave,empleado_nombre,empleado_appat,empleado_apmat,empleado_ccosto,empleado_habilitado) values ('10476','AGUSTIN','ESCAMILLA','VILLA','O012','1');</v>
      </c>
    </row>
    <row r="709" customFormat="false" ht="12.8" hidden="false" customHeight="false" outlineLevel="0" collapsed="false">
      <c r="A709" s="0" t="s">
        <v>525</v>
      </c>
      <c r="B709" s="0" t="s">
        <v>526</v>
      </c>
      <c r="C709" s="2" t="n">
        <v>10479</v>
      </c>
      <c r="D709" s="0" t="s">
        <v>526</v>
      </c>
      <c r="E709" s="0" t="s">
        <v>3</v>
      </c>
      <c r="F709" s="0" t="s">
        <v>526</v>
      </c>
      <c r="G709" s="2" t="s">
        <v>1491</v>
      </c>
      <c r="H709" s="0" t="s">
        <v>526</v>
      </c>
      <c r="I709" s="0" t="s">
        <v>3</v>
      </c>
      <c r="J709" s="0" t="s">
        <v>526</v>
      </c>
      <c r="K709" s="2" t="s">
        <v>1492</v>
      </c>
      <c r="L709" s="0" t="s">
        <v>526</v>
      </c>
      <c r="M709" s="0" t="s">
        <v>3</v>
      </c>
      <c r="N709" s="0" t="s">
        <v>526</v>
      </c>
      <c r="O709" s="2" t="s">
        <v>592</v>
      </c>
      <c r="P709" s="0" t="s">
        <v>526</v>
      </c>
      <c r="Q709" s="0" t="s">
        <v>3</v>
      </c>
      <c r="R709" s="0" t="s">
        <v>526</v>
      </c>
      <c r="S709" s="2" t="s">
        <v>232</v>
      </c>
      <c r="T709" s="0" t="s">
        <v>526</v>
      </c>
      <c r="U709" s="0" t="s">
        <v>3</v>
      </c>
      <c r="V709" s="0" t="s">
        <v>526</v>
      </c>
      <c r="W709" s="0" t="n">
        <v>1</v>
      </c>
      <c r="X709" s="0" t="s">
        <v>526</v>
      </c>
      <c r="Y709" s="0" t="s">
        <v>6</v>
      </c>
      <c r="Z709" s="0" t="str">
        <f aca="false">CONCATENATE(A709,B709,C709,D709,E709,F709,G709,H709,I709,J709,K709,L709,M709,N709,O709,P709,Q709,R709,S709,T709,U709,V709,W709,X709,Y709)</f>
        <v>insert into empleado (empleado_clave,empleado_nombre,empleado_appat,empleado_apmat,empleado_ccosto,empleado_habilitado) values ('10479','MARIA DE JESUS MIREYA','BALDERAS','GUTIERREZ','01601','1');</v>
      </c>
    </row>
    <row r="710" customFormat="false" ht="12.8" hidden="false" customHeight="false" outlineLevel="0" collapsed="false">
      <c r="A710" s="0" t="s">
        <v>525</v>
      </c>
      <c r="B710" s="0" t="s">
        <v>526</v>
      </c>
      <c r="C710" s="2" t="n">
        <v>10487</v>
      </c>
      <c r="D710" s="0" t="s">
        <v>526</v>
      </c>
      <c r="E710" s="0" t="s">
        <v>3</v>
      </c>
      <c r="F710" s="0" t="s">
        <v>526</v>
      </c>
      <c r="G710" s="2" t="s">
        <v>1493</v>
      </c>
      <c r="H710" s="0" t="s">
        <v>526</v>
      </c>
      <c r="I710" s="0" t="s">
        <v>3</v>
      </c>
      <c r="J710" s="0" t="s">
        <v>526</v>
      </c>
      <c r="K710" s="2" t="s">
        <v>1467</v>
      </c>
      <c r="L710" s="0" t="s">
        <v>526</v>
      </c>
      <c r="M710" s="0" t="s">
        <v>3</v>
      </c>
      <c r="N710" s="0" t="s">
        <v>526</v>
      </c>
      <c r="O710" s="2" t="s">
        <v>605</v>
      </c>
      <c r="P710" s="0" t="s">
        <v>526</v>
      </c>
      <c r="Q710" s="0" t="s">
        <v>3</v>
      </c>
      <c r="R710" s="0" t="s">
        <v>526</v>
      </c>
      <c r="S710" s="2" t="s">
        <v>157</v>
      </c>
      <c r="T710" s="0" t="s">
        <v>526</v>
      </c>
      <c r="U710" s="0" t="s">
        <v>3</v>
      </c>
      <c r="V710" s="0" t="s">
        <v>526</v>
      </c>
      <c r="W710" s="0" t="n">
        <v>1</v>
      </c>
      <c r="X710" s="0" t="s">
        <v>526</v>
      </c>
      <c r="Y710" s="0" t="s">
        <v>6</v>
      </c>
      <c r="Z710" s="0" t="str">
        <f aca="false">CONCATENATE(A710,B710,C710,D710,E710,F710,G710,H710,I710,J710,K710,L710,M710,N710,O710,P710,Q710,R710,S710,T710,U710,V710,W710,X710,Y710)</f>
        <v>insert into empleado (empleado_clave,empleado_nombre,empleado_appat,empleado_apmat,empleado_ccosto,empleado_habilitado) values ('10487','LUIS DAVID','PALMA','ROMERO','01333','1');</v>
      </c>
    </row>
    <row r="711" customFormat="false" ht="12.8" hidden="false" customHeight="false" outlineLevel="0" collapsed="false">
      <c r="A711" s="0" t="s">
        <v>525</v>
      </c>
      <c r="B711" s="0" t="s">
        <v>526</v>
      </c>
      <c r="C711" s="2" t="n">
        <v>10491</v>
      </c>
      <c r="D711" s="0" t="s">
        <v>526</v>
      </c>
      <c r="E711" s="0" t="s">
        <v>3</v>
      </c>
      <c r="F711" s="0" t="s">
        <v>526</v>
      </c>
      <c r="G711" s="2" t="s">
        <v>807</v>
      </c>
      <c r="H711" s="0" t="s">
        <v>526</v>
      </c>
      <c r="I711" s="0" t="s">
        <v>3</v>
      </c>
      <c r="J711" s="0" t="s">
        <v>526</v>
      </c>
      <c r="K711" s="2" t="s">
        <v>590</v>
      </c>
      <c r="L711" s="0" t="s">
        <v>526</v>
      </c>
      <c r="M711" s="0" t="s">
        <v>3</v>
      </c>
      <c r="N711" s="0" t="s">
        <v>526</v>
      </c>
      <c r="O711" s="2" t="s">
        <v>760</v>
      </c>
      <c r="P711" s="0" t="s">
        <v>526</v>
      </c>
      <c r="Q711" s="0" t="s">
        <v>3</v>
      </c>
      <c r="R711" s="0" t="s">
        <v>526</v>
      </c>
      <c r="S711" s="2" t="s">
        <v>149</v>
      </c>
      <c r="T711" s="0" t="s">
        <v>526</v>
      </c>
      <c r="U711" s="0" t="s">
        <v>3</v>
      </c>
      <c r="V711" s="0" t="s">
        <v>526</v>
      </c>
      <c r="W711" s="0" t="n">
        <v>1</v>
      </c>
      <c r="X711" s="0" t="s">
        <v>526</v>
      </c>
      <c r="Y711" s="0" t="s">
        <v>6</v>
      </c>
      <c r="Z711" s="0" t="str">
        <f aca="false">CONCATENATE(A711,B711,C711,D711,E711,F711,G711,H711,I711,J711,K711,L711,M711,N711,O711,P711,Q711,R711,S711,T711,U711,V711,W711,X711,Y711)</f>
        <v>insert into empleado (empleado_clave,empleado_nombre,empleado_appat,empleado_apmat,empleado_ccosto,empleado_habilitado) values ('10491','PATRICIA','HUERTA','DIAZ','0133','1');</v>
      </c>
    </row>
    <row r="712" customFormat="false" ht="12.8" hidden="false" customHeight="false" outlineLevel="0" collapsed="false">
      <c r="A712" s="0" t="s">
        <v>525</v>
      </c>
      <c r="B712" s="0" t="s">
        <v>526</v>
      </c>
      <c r="C712" s="2" t="n">
        <v>10498</v>
      </c>
      <c r="D712" s="0" t="s">
        <v>526</v>
      </c>
      <c r="E712" s="0" t="s">
        <v>3</v>
      </c>
      <c r="F712" s="0" t="s">
        <v>526</v>
      </c>
      <c r="G712" s="2" t="s">
        <v>1494</v>
      </c>
      <c r="H712" s="0" t="s">
        <v>526</v>
      </c>
      <c r="I712" s="0" t="s">
        <v>3</v>
      </c>
      <c r="J712" s="0" t="s">
        <v>526</v>
      </c>
      <c r="K712" s="2" t="s">
        <v>763</v>
      </c>
      <c r="L712" s="0" t="s">
        <v>526</v>
      </c>
      <c r="M712" s="0" t="s">
        <v>3</v>
      </c>
      <c r="N712" s="0" t="s">
        <v>526</v>
      </c>
      <c r="O712" s="2" t="s">
        <v>953</v>
      </c>
      <c r="P712" s="0" t="s">
        <v>526</v>
      </c>
      <c r="Q712" s="0" t="s">
        <v>3</v>
      </c>
      <c r="R712" s="0" t="s">
        <v>526</v>
      </c>
      <c r="S712" s="2" t="s">
        <v>242</v>
      </c>
      <c r="T712" s="0" t="s">
        <v>526</v>
      </c>
      <c r="U712" s="0" t="s">
        <v>3</v>
      </c>
      <c r="V712" s="0" t="s">
        <v>526</v>
      </c>
      <c r="W712" s="0" t="n">
        <v>1</v>
      </c>
      <c r="X712" s="0" t="s">
        <v>526</v>
      </c>
      <c r="Y712" s="0" t="s">
        <v>6</v>
      </c>
      <c r="Z712" s="0" t="str">
        <f aca="false">CONCATENATE(A712,B712,C712,D712,E712,F712,G712,H712,I712,J712,K712,L712,M712,N712,O712,P712,Q712,R712,S712,T712,U712,V712,W712,X712,Y712)</f>
        <v>insert into empleado (empleado_clave,empleado_nombre,empleado_appat,empleado_apmat,empleado_ccosto,empleado_habilitado) values ('10498','DULCE MARIA','CARRASCO','ESPINOZA','017','1');</v>
      </c>
    </row>
    <row r="713" customFormat="false" ht="12.8" hidden="false" customHeight="false" outlineLevel="0" collapsed="false">
      <c r="A713" s="0" t="s">
        <v>525</v>
      </c>
      <c r="B713" s="0" t="s">
        <v>526</v>
      </c>
      <c r="C713" s="2" t="n">
        <v>10500</v>
      </c>
      <c r="D713" s="0" t="s">
        <v>526</v>
      </c>
      <c r="E713" s="0" t="s">
        <v>3</v>
      </c>
      <c r="F713" s="0" t="s">
        <v>526</v>
      </c>
      <c r="G713" s="2" t="s">
        <v>1495</v>
      </c>
      <c r="H713" s="0" t="s">
        <v>526</v>
      </c>
      <c r="I713" s="0" t="s">
        <v>3</v>
      </c>
      <c r="J713" s="0" t="s">
        <v>526</v>
      </c>
      <c r="K713" s="2" t="s">
        <v>673</v>
      </c>
      <c r="L713" s="0" t="s">
        <v>526</v>
      </c>
      <c r="M713" s="0" t="s">
        <v>3</v>
      </c>
      <c r="N713" s="0" t="s">
        <v>526</v>
      </c>
      <c r="O713" s="2" t="s">
        <v>1496</v>
      </c>
      <c r="P713" s="0" t="s">
        <v>526</v>
      </c>
      <c r="Q713" s="0" t="s">
        <v>3</v>
      </c>
      <c r="R713" s="0" t="s">
        <v>526</v>
      </c>
      <c r="S713" s="2" t="s">
        <v>244</v>
      </c>
      <c r="T713" s="0" t="s">
        <v>526</v>
      </c>
      <c r="U713" s="0" t="s">
        <v>3</v>
      </c>
      <c r="V713" s="0" t="s">
        <v>526</v>
      </c>
      <c r="W713" s="0" t="n">
        <v>1</v>
      </c>
      <c r="X713" s="0" t="s">
        <v>526</v>
      </c>
      <c r="Y713" s="0" t="s">
        <v>6</v>
      </c>
      <c r="Z713" s="0" t="str">
        <f aca="false">CONCATENATE(A713,B713,C713,D713,E713,F713,G713,H713,I713,J713,K713,L713,M713,N713,O713,P713,Q713,R713,S713,T713,U713,V713,W713,X713,Y713)</f>
        <v>insert into empleado (empleado_clave,empleado_nombre,empleado_appat,empleado_apmat,empleado_ccosto,empleado_habilitado) values ('10500','ROCIO CRISTINA','PEREZ','GAYTAN','02','1');</v>
      </c>
    </row>
    <row r="714" customFormat="false" ht="12.8" hidden="false" customHeight="false" outlineLevel="0" collapsed="false">
      <c r="A714" s="0" t="s">
        <v>525</v>
      </c>
      <c r="B714" s="0" t="s">
        <v>526</v>
      </c>
      <c r="C714" s="2" t="n">
        <v>10501</v>
      </c>
      <c r="D714" s="0" t="s">
        <v>526</v>
      </c>
      <c r="E714" s="0" t="s">
        <v>3</v>
      </c>
      <c r="F714" s="0" t="s">
        <v>526</v>
      </c>
      <c r="G714" s="2" t="s">
        <v>869</v>
      </c>
      <c r="H714" s="0" t="s">
        <v>526</v>
      </c>
      <c r="I714" s="0" t="s">
        <v>3</v>
      </c>
      <c r="J714" s="0" t="s">
        <v>526</v>
      </c>
      <c r="K714" s="2" t="s">
        <v>1497</v>
      </c>
      <c r="L714" s="0" t="s">
        <v>526</v>
      </c>
      <c r="M714" s="0" t="s">
        <v>3</v>
      </c>
      <c r="N714" s="0" t="s">
        <v>526</v>
      </c>
      <c r="O714" s="2" t="s">
        <v>552</v>
      </c>
      <c r="P714" s="0" t="s">
        <v>526</v>
      </c>
      <c r="Q714" s="0" t="s">
        <v>3</v>
      </c>
      <c r="R714" s="0" t="s">
        <v>526</v>
      </c>
      <c r="S714" s="2" t="s">
        <v>172</v>
      </c>
      <c r="T714" s="0" t="s">
        <v>526</v>
      </c>
      <c r="U714" s="0" t="s">
        <v>3</v>
      </c>
      <c r="V714" s="0" t="s">
        <v>526</v>
      </c>
      <c r="W714" s="0" t="n">
        <v>1</v>
      </c>
      <c r="X714" s="0" t="s">
        <v>526</v>
      </c>
      <c r="Y714" s="0" t="s">
        <v>6</v>
      </c>
      <c r="Z714" s="0" t="str">
        <f aca="false">CONCATENATE(A714,B714,C714,D714,E714,F714,G714,H714,I714,J714,K714,L714,M714,N714,O714,P714,Q714,R714,S714,T714,U714,V714,W714,X714,Y714)</f>
        <v>insert into empleado (empleado_clave,empleado_nombre,empleado_appat,empleado_apmat,empleado_ccosto,empleado_habilitado) values ('10501','MARIA DEL CARMEN','GAONA','GARCIA','01402','1');</v>
      </c>
    </row>
    <row r="715" customFormat="false" ht="12.8" hidden="false" customHeight="false" outlineLevel="0" collapsed="false">
      <c r="A715" s="0" t="s">
        <v>525</v>
      </c>
      <c r="B715" s="0" t="s">
        <v>526</v>
      </c>
      <c r="C715" s="2" t="n">
        <v>10505</v>
      </c>
      <c r="D715" s="0" t="s">
        <v>526</v>
      </c>
      <c r="E715" s="0" t="s">
        <v>3</v>
      </c>
      <c r="F715" s="0" t="s">
        <v>526</v>
      </c>
      <c r="G715" s="2" t="s">
        <v>1498</v>
      </c>
      <c r="H715" s="0" t="s">
        <v>526</v>
      </c>
      <c r="I715" s="0" t="s">
        <v>3</v>
      </c>
      <c r="J715" s="0" t="s">
        <v>526</v>
      </c>
      <c r="K715" s="2" t="s">
        <v>614</v>
      </c>
      <c r="L715" s="0" t="s">
        <v>526</v>
      </c>
      <c r="M715" s="0" t="s">
        <v>3</v>
      </c>
      <c r="N715" s="0" t="s">
        <v>526</v>
      </c>
      <c r="O715" s="2" t="s">
        <v>614</v>
      </c>
      <c r="P715" s="0" t="s">
        <v>526</v>
      </c>
      <c r="Q715" s="0" t="s">
        <v>3</v>
      </c>
      <c r="R715" s="0" t="s">
        <v>526</v>
      </c>
      <c r="S715" s="2" t="s">
        <v>181</v>
      </c>
      <c r="T715" s="0" t="s">
        <v>526</v>
      </c>
      <c r="U715" s="0" t="s">
        <v>3</v>
      </c>
      <c r="V715" s="0" t="s">
        <v>526</v>
      </c>
      <c r="W715" s="0" t="n">
        <v>1</v>
      </c>
      <c r="X715" s="0" t="s">
        <v>526</v>
      </c>
      <c r="Y715" s="0" t="s">
        <v>6</v>
      </c>
      <c r="Z715" s="0" t="str">
        <f aca="false">CONCATENATE(A715,B715,C715,D715,E715,F715,G715,H715,I715,J715,K715,L715,M715,N715,O715,P715,Q715,R715,S715,T715,U715,V715,W715,X715,Y715)</f>
        <v>insert into empleado (empleado_clave,empleado_nombre,empleado_appat,empleado_apmat,empleado_ccosto,empleado_habilitado) values ('10505','SILVIA GUILLERMINA','RAMIREZ','RAMIREZ','0141','1');</v>
      </c>
    </row>
    <row r="716" customFormat="false" ht="12.8" hidden="false" customHeight="false" outlineLevel="0" collapsed="false">
      <c r="A716" s="0" t="s">
        <v>525</v>
      </c>
      <c r="B716" s="0" t="s">
        <v>526</v>
      </c>
      <c r="C716" s="2" t="n">
        <v>10510</v>
      </c>
      <c r="D716" s="0" t="s">
        <v>526</v>
      </c>
      <c r="E716" s="0" t="s">
        <v>3</v>
      </c>
      <c r="F716" s="0" t="s">
        <v>526</v>
      </c>
      <c r="G716" s="2" t="s">
        <v>1371</v>
      </c>
      <c r="H716" s="0" t="s">
        <v>526</v>
      </c>
      <c r="I716" s="0" t="s">
        <v>3</v>
      </c>
      <c r="J716" s="0" t="s">
        <v>526</v>
      </c>
      <c r="K716" s="2" t="s">
        <v>745</v>
      </c>
      <c r="L716" s="0" t="s">
        <v>526</v>
      </c>
      <c r="M716" s="0" t="s">
        <v>3</v>
      </c>
      <c r="N716" s="0" t="s">
        <v>526</v>
      </c>
      <c r="O716" s="2" t="s">
        <v>547</v>
      </c>
      <c r="P716" s="0" t="s">
        <v>526</v>
      </c>
      <c r="Q716" s="0" t="s">
        <v>3</v>
      </c>
      <c r="R716" s="0" t="s">
        <v>526</v>
      </c>
      <c r="S716" s="2" t="s">
        <v>261</v>
      </c>
      <c r="T716" s="0" t="s">
        <v>526</v>
      </c>
      <c r="U716" s="0" t="s">
        <v>3</v>
      </c>
      <c r="V716" s="0" t="s">
        <v>526</v>
      </c>
      <c r="W716" s="0" t="n">
        <v>1</v>
      </c>
      <c r="X716" s="0" t="s">
        <v>526</v>
      </c>
      <c r="Y716" s="0" t="s">
        <v>6</v>
      </c>
      <c r="Z716" s="0" t="str">
        <f aca="false">CONCATENATE(A716,B716,C716,D716,E716,F716,G716,H716,I716,J716,K716,L716,M716,N716,O716,P716,Q716,R716,S716,T716,U716,V716,W716,X716,Y716)</f>
        <v>insert into empleado (empleado_clave,empleado_nombre,empleado_appat,empleado_apmat,empleado_ccosto,empleado_habilitado) values ('10510','MAGDALENA','ORTIZ','MARTINEZ','02111','1');</v>
      </c>
    </row>
    <row r="717" customFormat="false" ht="12.8" hidden="false" customHeight="false" outlineLevel="0" collapsed="false">
      <c r="A717" s="0" t="s">
        <v>525</v>
      </c>
      <c r="B717" s="0" t="s">
        <v>526</v>
      </c>
      <c r="C717" s="2" t="n">
        <v>10512</v>
      </c>
      <c r="D717" s="0" t="s">
        <v>526</v>
      </c>
      <c r="E717" s="0" t="s">
        <v>3</v>
      </c>
      <c r="F717" s="0" t="s">
        <v>526</v>
      </c>
      <c r="G717" s="2" t="s">
        <v>847</v>
      </c>
      <c r="H717" s="0" t="s">
        <v>526</v>
      </c>
      <c r="I717" s="0" t="s">
        <v>3</v>
      </c>
      <c r="J717" s="0" t="s">
        <v>526</v>
      </c>
      <c r="K717" s="2" t="s">
        <v>683</v>
      </c>
      <c r="L717" s="0" t="s">
        <v>526</v>
      </c>
      <c r="M717" s="0" t="s">
        <v>3</v>
      </c>
      <c r="N717" s="0" t="s">
        <v>526</v>
      </c>
      <c r="O717" s="2" t="s">
        <v>1499</v>
      </c>
      <c r="P717" s="0" t="s">
        <v>526</v>
      </c>
      <c r="Q717" s="0" t="s">
        <v>3</v>
      </c>
      <c r="R717" s="0" t="s">
        <v>526</v>
      </c>
      <c r="S717" s="2" t="s">
        <v>242</v>
      </c>
      <c r="T717" s="0" t="s">
        <v>526</v>
      </c>
      <c r="U717" s="0" t="s">
        <v>3</v>
      </c>
      <c r="V717" s="0" t="s">
        <v>526</v>
      </c>
      <c r="W717" s="0" t="n">
        <v>1</v>
      </c>
      <c r="X717" s="0" t="s">
        <v>526</v>
      </c>
      <c r="Y717" s="0" t="s">
        <v>6</v>
      </c>
      <c r="Z717" s="0" t="str">
        <f aca="false">CONCATENATE(A717,B717,C717,D717,E717,F717,G717,H717,I717,J717,K717,L717,M717,N717,O717,P717,Q717,R717,S717,T717,U717,V717,W717,X717,Y717)</f>
        <v>insert into empleado (empleado_clave,empleado_nombre,empleado_appat,empleado_apmat,empleado_ccosto,empleado_habilitado) values ('10512','ADELA','ALARCON','BORJAS','017','1');</v>
      </c>
    </row>
    <row r="718" customFormat="false" ht="12.8" hidden="false" customHeight="false" outlineLevel="0" collapsed="false">
      <c r="A718" s="0" t="s">
        <v>525</v>
      </c>
      <c r="B718" s="0" t="s">
        <v>526</v>
      </c>
      <c r="C718" s="2" t="n">
        <v>10513</v>
      </c>
      <c r="D718" s="0" t="s">
        <v>526</v>
      </c>
      <c r="E718" s="0" t="s">
        <v>3</v>
      </c>
      <c r="F718" s="0" t="s">
        <v>526</v>
      </c>
      <c r="G718" s="2" t="s">
        <v>1500</v>
      </c>
      <c r="H718" s="0" t="s">
        <v>526</v>
      </c>
      <c r="I718" s="0" t="s">
        <v>3</v>
      </c>
      <c r="J718" s="0" t="s">
        <v>526</v>
      </c>
      <c r="K718" s="2" t="s">
        <v>604</v>
      </c>
      <c r="L718" s="0" t="s">
        <v>526</v>
      </c>
      <c r="M718" s="0" t="s">
        <v>3</v>
      </c>
      <c r="N718" s="0" t="s">
        <v>526</v>
      </c>
      <c r="O718" s="2" t="s">
        <v>1501</v>
      </c>
      <c r="P718" s="0" t="s">
        <v>526</v>
      </c>
      <c r="Q718" s="0" t="s">
        <v>3</v>
      </c>
      <c r="R718" s="0" t="s">
        <v>526</v>
      </c>
      <c r="S718" s="2" t="s">
        <v>242</v>
      </c>
      <c r="T718" s="0" t="s">
        <v>526</v>
      </c>
      <c r="U718" s="0" t="s">
        <v>3</v>
      </c>
      <c r="V718" s="0" t="s">
        <v>526</v>
      </c>
      <c r="W718" s="0" t="n">
        <v>1</v>
      </c>
      <c r="X718" s="0" t="s">
        <v>526</v>
      </c>
      <c r="Y718" s="0" t="s">
        <v>6</v>
      </c>
      <c r="Z718" s="0" t="str">
        <f aca="false">CONCATENATE(A718,B718,C718,D718,E718,F718,G718,H718,I718,J718,K718,L718,M718,N718,O718,P718,Q718,R718,S718,T718,U718,V718,W718,X718,Y718)</f>
        <v>insert into empleado (empleado_clave,empleado_nombre,empleado_appat,empleado_apmat,empleado_ccosto,empleado_habilitado) values ('10513','VIRGEN LILIA','CRUZ','PASCUAL','017','1');</v>
      </c>
    </row>
    <row r="719" customFormat="false" ht="12.8" hidden="false" customHeight="false" outlineLevel="0" collapsed="false">
      <c r="A719" s="0" t="s">
        <v>525</v>
      </c>
      <c r="B719" s="0" t="s">
        <v>526</v>
      </c>
      <c r="C719" s="2" t="n">
        <v>10514</v>
      </c>
      <c r="D719" s="0" t="s">
        <v>526</v>
      </c>
      <c r="E719" s="0" t="s">
        <v>3</v>
      </c>
      <c r="F719" s="0" t="s">
        <v>526</v>
      </c>
      <c r="G719" s="2" t="s">
        <v>1502</v>
      </c>
      <c r="H719" s="0" t="s">
        <v>526</v>
      </c>
      <c r="I719" s="0" t="s">
        <v>3</v>
      </c>
      <c r="J719" s="0" t="s">
        <v>526</v>
      </c>
      <c r="K719" s="2" t="s">
        <v>544</v>
      </c>
      <c r="L719" s="0" t="s">
        <v>526</v>
      </c>
      <c r="M719" s="0" t="s">
        <v>3</v>
      </c>
      <c r="N719" s="0" t="s">
        <v>526</v>
      </c>
      <c r="O719" s="2" t="s">
        <v>629</v>
      </c>
      <c r="P719" s="0" t="s">
        <v>526</v>
      </c>
      <c r="Q719" s="0" t="s">
        <v>3</v>
      </c>
      <c r="R719" s="0" t="s">
        <v>526</v>
      </c>
      <c r="S719" s="2" t="s">
        <v>242</v>
      </c>
      <c r="T719" s="0" t="s">
        <v>526</v>
      </c>
      <c r="U719" s="0" t="s">
        <v>3</v>
      </c>
      <c r="V719" s="0" t="s">
        <v>526</v>
      </c>
      <c r="W719" s="0" t="n">
        <v>1</v>
      </c>
      <c r="X719" s="0" t="s">
        <v>526</v>
      </c>
      <c r="Y719" s="0" t="s">
        <v>6</v>
      </c>
      <c r="Z719" s="0" t="str">
        <f aca="false">CONCATENATE(A719,B719,C719,D719,E719,F719,G719,H719,I719,J719,K719,L719,M719,N719,O719,P719,Q719,R719,S719,T719,U719,V719,W719,X719,Y719)</f>
        <v>insert into empleado (empleado_clave,empleado_nombre,empleado_appat,empleado_apmat,empleado_ccosto,empleado_habilitado) values ('10514','GLORIA MARLEN','DAVILA','CASTRO','017','1');</v>
      </c>
    </row>
    <row r="720" customFormat="false" ht="12.8" hidden="false" customHeight="false" outlineLevel="0" collapsed="false">
      <c r="A720" s="0" t="s">
        <v>525</v>
      </c>
      <c r="B720" s="0" t="s">
        <v>526</v>
      </c>
      <c r="C720" s="2" t="n">
        <v>10515</v>
      </c>
      <c r="D720" s="0" t="s">
        <v>526</v>
      </c>
      <c r="E720" s="0" t="s">
        <v>3</v>
      </c>
      <c r="F720" s="0" t="s">
        <v>526</v>
      </c>
      <c r="G720" s="2" t="s">
        <v>1503</v>
      </c>
      <c r="H720" s="0" t="s">
        <v>526</v>
      </c>
      <c r="I720" s="0" t="s">
        <v>3</v>
      </c>
      <c r="J720" s="0" t="s">
        <v>526</v>
      </c>
      <c r="K720" s="2" t="s">
        <v>552</v>
      </c>
      <c r="L720" s="0" t="s">
        <v>526</v>
      </c>
      <c r="M720" s="0" t="s">
        <v>3</v>
      </c>
      <c r="N720" s="0" t="s">
        <v>526</v>
      </c>
      <c r="O720" s="2" t="s">
        <v>814</v>
      </c>
      <c r="P720" s="0" t="s">
        <v>526</v>
      </c>
      <c r="Q720" s="0" t="s">
        <v>3</v>
      </c>
      <c r="R720" s="0" t="s">
        <v>526</v>
      </c>
      <c r="S720" s="2" t="s">
        <v>242</v>
      </c>
      <c r="T720" s="0" t="s">
        <v>526</v>
      </c>
      <c r="U720" s="0" t="s">
        <v>3</v>
      </c>
      <c r="V720" s="0" t="s">
        <v>526</v>
      </c>
      <c r="W720" s="0" t="n">
        <v>1</v>
      </c>
      <c r="X720" s="0" t="s">
        <v>526</v>
      </c>
      <c r="Y720" s="0" t="s">
        <v>6</v>
      </c>
      <c r="Z720" s="0" t="str">
        <f aca="false">CONCATENATE(A720,B720,C720,D720,E720,F720,G720,H720,I720,J720,K720,L720,M720,N720,O720,P720,Q720,R720,S720,T720,U720,V720,W720,X720,Y720)</f>
        <v>insert into empleado (empleado_clave,empleado_nombre,empleado_appat,empleado_apmat,empleado_ccosto,empleado_habilitado) values ('10515','ENRIQUE','GARCIA','VELASCO','017','1');</v>
      </c>
    </row>
    <row r="721" customFormat="false" ht="12.8" hidden="false" customHeight="false" outlineLevel="0" collapsed="false">
      <c r="A721" s="0" t="s">
        <v>525</v>
      </c>
      <c r="B721" s="0" t="s">
        <v>526</v>
      </c>
      <c r="C721" s="2" t="n">
        <v>10518</v>
      </c>
      <c r="D721" s="0" t="s">
        <v>526</v>
      </c>
      <c r="E721" s="0" t="s">
        <v>3</v>
      </c>
      <c r="F721" s="0" t="s">
        <v>526</v>
      </c>
      <c r="G721" s="2" t="s">
        <v>911</v>
      </c>
      <c r="H721" s="0" t="s">
        <v>526</v>
      </c>
      <c r="I721" s="0" t="s">
        <v>3</v>
      </c>
      <c r="J721" s="0" t="s">
        <v>526</v>
      </c>
      <c r="K721" s="2" t="s">
        <v>624</v>
      </c>
      <c r="L721" s="0" t="s">
        <v>526</v>
      </c>
      <c r="M721" s="0" t="s">
        <v>3</v>
      </c>
      <c r="N721" s="0" t="s">
        <v>526</v>
      </c>
      <c r="O721" s="2" t="s">
        <v>774</v>
      </c>
      <c r="P721" s="0" t="s">
        <v>526</v>
      </c>
      <c r="Q721" s="0" t="s">
        <v>3</v>
      </c>
      <c r="R721" s="0" t="s">
        <v>526</v>
      </c>
      <c r="S721" s="2" t="s">
        <v>350</v>
      </c>
      <c r="T721" s="0" t="s">
        <v>526</v>
      </c>
      <c r="U721" s="0" t="s">
        <v>3</v>
      </c>
      <c r="V721" s="0" t="s">
        <v>526</v>
      </c>
      <c r="W721" s="0" t="n">
        <v>1</v>
      </c>
      <c r="X721" s="0" t="s">
        <v>526</v>
      </c>
      <c r="Y721" s="0" t="s">
        <v>6</v>
      </c>
      <c r="Z721" s="0" t="str">
        <f aca="false">CONCATENATE(A721,B721,C721,D721,E721,F721,G721,H721,I721,J721,K721,L721,M721,N721,O721,P721,Q721,R721,S721,T721,U721,V721,W721,X721,Y721)</f>
        <v>insert into empleado (empleado_clave,empleado_nombre,empleado_appat,empleado_apmat,empleado_ccosto,empleado_habilitado) values ('10518','IGNACIO','MORA','MAGAÑA','032','1');</v>
      </c>
    </row>
    <row r="722" customFormat="false" ht="12.8" hidden="false" customHeight="false" outlineLevel="0" collapsed="false">
      <c r="A722" s="0" t="s">
        <v>525</v>
      </c>
      <c r="B722" s="0" t="s">
        <v>526</v>
      </c>
      <c r="C722" s="2" t="n">
        <v>10519</v>
      </c>
      <c r="D722" s="0" t="s">
        <v>526</v>
      </c>
      <c r="E722" s="0" t="s">
        <v>3</v>
      </c>
      <c r="F722" s="0" t="s">
        <v>526</v>
      </c>
      <c r="G722" s="2" t="s">
        <v>1035</v>
      </c>
      <c r="H722" s="0" t="s">
        <v>526</v>
      </c>
      <c r="I722" s="0" t="s">
        <v>3</v>
      </c>
      <c r="J722" s="0" t="s">
        <v>526</v>
      </c>
      <c r="K722" s="2" t="s">
        <v>737</v>
      </c>
      <c r="L722" s="0" t="s">
        <v>526</v>
      </c>
      <c r="M722" s="0" t="s">
        <v>3</v>
      </c>
      <c r="N722" s="0" t="s">
        <v>526</v>
      </c>
      <c r="O722" s="2" t="s">
        <v>1321</v>
      </c>
      <c r="P722" s="0" t="s">
        <v>526</v>
      </c>
      <c r="Q722" s="0" t="s">
        <v>3</v>
      </c>
      <c r="R722" s="0" t="s">
        <v>526</v>
      </c>
      <c r="S722" s="2" t="s">
        <v>140</v>
      </c>
      <c r="T722" s="0" t="s">
        <v>526</v>
      </c>
      <c r="U722" s="0" t="s">
        <v>3</v>
      </c>
      <c r="V722" s="0" t="s">
        <v>526</v>
      </c>
      <c r="W722" s="0" t="n">
        <v>1</v>
      </c>
      <c r="X722" s="0" t="s">
        <v>526</v>
      </c>
      <c r="Y722" s="0" t="s">
        <v>6</v>
      </c>
      <c r="Z722" s="0" t="str">
        <f aca="false">CONCATENATE(A722,B722,C722,D722,E722,F722,G722,H722,I722,J722,K722,L722,M722,N722,O722,P722,Q722,R722,S722,T722,U722,V722,W722,X722,Y722)</f>
        <v>insert into empleado (empleado_clave,empleado_nombre,empleado_appat,empleado_apmat,empleado_ccosto,empleado_habilitado) values ('10519','FRANCISCO','JUAREZ','NICOLAS','01320','1');</v>
      </c>
    </row>
    <row r="723" customFormat="false" ht="12.8" hidden="false" customHeight="false" outlineLevel="0" collapsed="false">
      <c r="A723" s="0" t="s">
        <v>525</v>
      </c>
      <c r="B723" s="0" t="s">
        <v>526</v>
      </c>
      <c r="C723" s="2" t="n">
        <v>10523</v>
      </c>
      <c r="D723" s="0" t="s">
        <v>526</v>
      </c>
      <c r="E723" s="0" t="s">
        <v>3</v>
      </c>
      <c r="F723" s="0" t="s">
        <v>526</v>
      </c>
      <c r="G723" s="2" t="s">
        <v>1504</v>
      </c>
      <c r="H723" s="0" t="s">
        <v>526</v>
      </c>
      <c r="I723" s="0" t="s">
        <v>3</v>
      </c>
      <c r="J723" s="0" t="s">
        <v>526</v>
      </c>
      <c r="K723" s="2" t="s">
        <v>610</v>
      </c>
      <c r="L723" s="0" t="s">
        <v>526</v>
      </c>
      <c r="M723" s="0" t="s">
        <v>3</v>
      </c>
      <c r="N723" s="0" t="s">
        <v>526</v>
      </c>
      <c r="O723" s="2" t="s">
        <v>1505</v>
      </c>
      <c r="P723" s="0" t="s">
        <v>526</v>
      </c>
      <c r="Q723" s="0" t="s">
        <v>3</v>
      </c>
      <c r="R723" s="0" t="s">
        <v>526</v>
      </c>
      <c r="S723" s="2" t="s">
        <v>237</v>
      </c>
      <c r="T723" s="0" t="s">
        <v>526</v>
      </c>
      <c r="U723" s="0" t="s">
        <v>3</v>
      </c>
      <c r="V723" s="0" t="s">
        <v>526</v>
      </c>
      <c r="W723" s="0" t="n">
        <v>1</v>
      </c>
      <c r="X723" s="0" t="s">
        <v>526</v>
      </c>
      <c r="Y723" s="0" t="s">
        <v>6</v>
      </c>
      <c r="Z723" s="0" t="str">
        <f aca="false">CONCATENATE(A723,B723,C723,D723,E723,F723,G723,H723,I723,J723,K723,L723,M723,N723,O723,P723,Q723,R723,S723,T723,U723,V723,W723,X723,Y723)</f>
        <v>insert into empleado (empleado_clave,empleado_nombre,empleado_appat,empleado_apmat,empleado_ccosto,empleado_habilitado) values ('10523','DIOSELIN','MEDINA','MIRAMON','01603','1');</v>
      </c>
    </row>
    <row r="724" customFormat="false" ht="12.8" hidden="false" customHeight="false" outlineLevel="0" collapsed="false">
      <c r="A724" s="0" t="s">
        <v>525</v>
      </c>
      <c r="B724" s="0" t="s">
        <v>526</v>
      </c>
      <c r="C724" s="2" t="n">
        <v>10532</v>
      </c>
      <c r="D724" s="0" t="s">
        <v>526</v>
      </c>
      <c r="E724" s="0" t="s">
        <v>3</v>
      </c>
      <c r="F724" s="0" t="s">
        <v>526</v>
      </c>
      <c r="G724" s="2" t="s">
        <v>1506</v>
      </c>
      <c r="H724" s="0" t="s">
        <v>526</v>
      </c>
      <c r="I724" s="0" t="s">
        <v>3</v>
      </c>
      <c r="J724" s="0" t="s">
        <v>526</v>
      </c>
      <c r="K724" s="2" t="s">
        <v>1093</v>
      </c>
      <c r="L724" s="0" t="s">
        <v>526</v>
      </c>
      <c r="M724" s="0" t="s">
        <v>3</v>
      </c>
      <c r="N724" s="0" t="s">
        <v>526</v>
      </c>
      <c r="O724" s="2" t="s">
        <v>745</v>
      </c>
      <c r="P724" s="0" t="s">
        <v>526</v>
      </c>
      <c r="Q724" s="0" t="s">
        <v>3</v>
      </c>
      <c r="R724" s="0" t="s">
        <v>526</v>
      </c>
      <c r="S724" s="2" t="s">
        <v>242</v>
      </c>
      <c r="T724" s="0" t="s">
        <v>526</v>
      </c>
      <c r="U724" s="0" t="s">
        <v>3</v>
      </c>
      <c r="V724" s="0" t="s">
        <v>526</v>
      </c>
      <c r="W724" s="0" t="n">
        <v>1</v>
      </c>
      <c r="X724" s="0" t="s">
        <v>526</v>
      </c>
      <c r="Y724" s="0" t="s">
        <v>6</v>
      </c>
      <c r="Z724" s="0" t="str">
        <f aca="false">CONCATENATE(A724,B724,C724,D724,E724,F724,G724,H724,I724,J724,K724,L724,M724,N724,O724,P724,Q724,R724,S724,T724,U724,V724,W724,X724,Y724)</f>
        <v>insert into empleado (empleado_clave,empleado_nombre,empleado_appat,empleado_apmat,empleado_ccosto,empleado_habilitado) values ('10532','HUMBERTO','ESTRADA','ORTIZ','017','1');</v>
      </c>
    </row>
    <row r="725" customFormat="false" ht="12.8" hidden="false" customHeight="false" outlineLevel="0" collapsed="false">
      <c r="A725" s="0" t="s">
        <v>525</v>
      </c>
      <c r="B725" s="0" t="s">
        <v>526</v>
      </c>
      <c r="C725" s="2" t="n">
        <v>10536</v>
      </c>
      <c r="D725" s="0" t="s">
        <v>526</v>
      </c>
      <c r="E725" s="0" t="s">
        <v>3</v>
      </c>
      <c r="F725" s="0" t="s">
        <v>526</v>
      </c>
      <c r="G725" s="2" t="s">
        <v>565</v>
      </c>
      <c r="H725" s="0" t="s">
        <v>526</v>
      </c>
      <c r="I725" s="0" t="s">
        <v>3</v>
      </c>
      <c r="J725" s="0" t="s">
        <v>526</v>
      </c>
      <c r="K725" s="2" t="s">
        <v>1507</v>
      </c>
      <c r="L725" s="0" t="s">
        <v>526</v>
      </c>
      <c r="M725" s="0" t="s">
        <v>3</v>
      </c>
      <c r="N725" s="0" t="s">
        <v>526</v>
      </c>
      <c r="O725" s="2" t="s">
        <v>547</v>
      </c>
      <c r="P725" s="0" t="s">
        <v>526</v>
      </c>
      <c r="Q725" s="0" t="s">
        <v>3</v>
      </c>
      <c r="R725" s="0" t="s">
        <v>526</v>
      </c>
      <c r="S725" s="2" t="s">
        <v>380</v>
      </c>
      <c r="T725" s="0" t="s">
        <v>526</v>
      </c>
      <c r="U725" s="0" t="s">
        <v>3</v>
      </c>
      <c r="V725" s="0" t="s">
        <v>526</v>
      </c>
      <c r="W725" s="0" t="n">
        <v>1</v>
      </c>
      <c r="X725" s="0" t="s">
        <v>526</v>
      </c>
      <c r="Y725" s="0" t="s">
        <v>6</v>
      </c>
      <c r="Z725" s="0" t="str">
        <f aca="false">CONCATENATE(A725,B725,C725,D725,E725,F725,G725,H725,I725,J725,K725,L725,M725,N725,O725,P725,Q725,R725,S725,T725,U725,V725,W725,X725,Y725)</f>
        <v>insert into empleado (empleado_clave,empleado_nombre,empleado_appat,empleado_apmat,empleado_ccosto,empleado_habilitado) values ('10536','CONSUELO','OLIVEROS','MARTINEZ','0411','1');</v>
      </c>
    </row>
    <row r="726" customFormat="false" ht="12.8" hidden="false" customHeight="false" outlineLevel="0" collapsed="false">
      <c r="A726" s="0" t="s">
        <v>525</v>
      </c>
      <c r="B726" s="0" t="s">
        <v>526</v>
      </c>
      <c r="C726" s="2" t="n">
        <v>10545</v>
      </c>
      <c r="D726" s="0" t="s">
        <v>526</v>
      </c>
      <c r="E726" s="0" t="s">
        <v>3</v>
      </c>
      <c r="F726" s="0" t="s">
        <v>526</v>
      </c>
      <c r="G726" s="2" t="s">
        <v>536</v>
      </c>
      <c r="H726" s="0" t="s">
        <v>526</v>
      </c>
      <c r="I726" s="0" t="s">
        <v>3</v>
      </c>
      <c r="J726" s="0" t="s">
        <v>526</v>
      </c>
      <c r="K726" s="2" t="s">
        <v>984</v>
      </c>
      <c r="L726" s="0" t="s">
        <v>526</v>
      </c>
      <c r="M726" s="0" t="s">
        <v>3</v>
      </c>
      <c r="N726" s="0" t="s">
        <v>526</v>
      </c>
      <c r="O726" s="2" t="s">
        <v>547</v>
      </c>
      <c r="P726" s="0" t="s">
        <v>526</v>
      </c>
      <c r="Q726" s="0" t="s">
        <v>3</v>
      </c>
      <c r="R726" s="0" t="s">
        <v>526</v>
      </c>
      <c r="S726" s="2" t="s">
        <v>242</v>
      </c>
      <c r="T726" s="0" t="s">
        <v>526</v>
      </c>
      <c r="U726" s="0" t="s">
        <v>3</v>
      </c>
      <c r="V726" s="0" t="s">
        <v>526</v>
      </c>
      <c r="W726" s="0" t="n">
        <v>1</v>
      </c>
      <c r="X726" s="0" t="s">
        <v>526</v>
      </c>
      <c r="Y726" s="0" t="s">
        <v>6</v>
      </c>
      <c r="Z726" s="0" t="str">
        <f aca="false">CONCATENATE(A726,B726,C726,D726,E726,F726,G726,H726,I726,J726,K726,L726,M726,N726,O726,P726,Q726,R726,S726,T726,U726,V726,W726,X726,Y726)</f>
        <v>insert into empleado (empleado_clave,empleado_nombre,empleado_appat,empleado_apmat,empleado_ccosto,empleado_habilitado) values ('10545','YOLANDA','ESQUIVEL','MARTINEZ','017','1');</v>
      </c>
    </row>
    <row r="727" customFormat="false" ht="12.8" hidden="false" customHeight="false" outlineLevel="0" collapsed="false">
      <c r="A727" s="0" t="s">
        <v>525</v>
      </c>
      <c r="B727" s="0" t="s">
        <v>526</v>
      </c>
      <c r="C727" s="2" t="n">
        <v>10546</v>
      </c>
      <c r="D727" s="0" t="s">
        <v>526</v>
      </c>
      <c r="E727" s="0" t="s">
        <v>3</v>
      </c>
      <c r="F727" s="0" t="s">
        <v>526</v>
      </c>
      <c r="G727" s="2" t="s">
        <v>897</v>
      </c>
      <c r="H727" s="0" t="s">
        <v>526</v>
      </c>
      <c r="I727" s="0" t="s">
        <v>3</v>
      </c>
      <c r="J727" s="0" t="s">
        <v>526</v>
      </c>
      <c r="K727" s="2" t="s">
        <v>895</v>
      </c>
      <c r="L727" s="0" t="s">
        <v>526</v>
      </c>
      <c r="M727" s="0" t="s">
        <v>3</v>
      </c>
      <c r="N727" s="0" t="s">
        <v>526</v>
      </c>
      <c r="O727" s="2" t="s">
        <v>1508</v>
      </c>
      <c r="P727" s="0" t="s">
        <v>526</v>
      </c>
      <c r="Q727" s="0" t="s">
        <v>3</v>
      </c>
      <c r="R727" s="0" t="s">
        <v>526</v>
      </c>
      <c r="S727" s="2" t="s">
        <v>471</v>
      </c>
      <c r="T727" s="0" t="s">
        <v>526</v>
      </c>
      <c r="U727" s="0" t="s">
        <v>3</v>
      </c>
      <c r="V727" s="0" t="s">
        <v>526</v>
      </c>
      <c r="W727" s="0" t="n">
        <v>1</v>
      </c>
      <c r="X727" s="0" t="s">
        <v>526</v>
      </c>
      <c r="Y727" s="0" t="s">
        <v>6</v>
      </c>
      <c r="Z727" s="0" t="str">
        <f aca="false">CONCATENATE(A727,B727,C727,D727,E727,F727,G727,H727,I727,J727,K727,L727,M727,N727,O727,P727,Q727,R727,S727,T727,U727,V727,W727,X727,Y727)</f>
        <v>insert into empleado (empleado_clave,empleado_nombre,empleado_appat,empleado_apmat,empleado_ccosto,empleado_habilitado) values ('10546','JUAN','GARDUÑO','YAÑEZ','04438','1');</v>
      </c>
    </row>
    <row r="728" customFormat="false" ht="12.8" hidden="false" customHeight="false" outlineLevel="0" collapsed="false">
      <c r="A728" s="0" t="s">
        <v>525</v>
      </c>
      <c r="B728" s="0" t="s">
        <v>526</v>
      </c>
      <c r="C728" s="2" t="n">
        <v>10550</v>
      </c>
      <c r="D728" s="0" t="s">
        <v>526</v>
      </c>
      <c r="E728" s="0" t="s">
        <v>3</v>
      </c>
      <c r="F728" s="0" t="s">
        <v>526</v>
      </c>
      <c r="G728" s="2" t="s">
        <v>1509</v>
      </c>
      <c r="H728" s="0" t="s">
        <v>526</v>
      </c>
      <c r="I728" s="0" t="s">
        <v>3</v>
      </c>
      <c r="J728" s="0" t="s">
        <v>526</v>
      </c>
      <c r="K728" s="2" t="s">
        <v>552</v>
      </c>
      <c r="L728" s="0" t="s">
        <v>526</v>
      </c>
      <c r="M728" s="0" t="s">
        <v>3</v>
      </c>
      <c r="N728" s="0" t="s">
        <v>526</v>
      </c>
      <c r="O728" s="2" t="s">
        <v>559</v>
      </c>
      <c r="P728" s="0" t="s">
        <v>526</v>
      </c>
      <c r="Q728" s="0" t="s">
        <v>3</v>
      </c>
      <c r="R728" s="0" t="s">
        <v>526</v>
      </c>
      <c r="S728" s="2" t="s">
        <v>428</v>
      </c>
      <c r="T728" s="0" t="s">
        <v>526</v>
      </c>
      <c r="U728" s="0" t="s">
        <v>3</v>
      </c>
      <c r="V728" s="0" t="s">
        <v>526</v>
      </c>
      <c r="W728" s="0" t="n">
        <v>1</v>
      </c>
      <c r="X728" s="0" t="s">
        <v>526</v>
      </c>
      <c r="Y728" s="0" t="s">
        <v>6</v>
      </c>
      <c r="Z728" s="0" t="str">
        <f aca="false">CONCATENATE(A728,B728,C728,D728,E728,F728,G728,H728,I728,J728,K728,L728,M728,N728,O728,P728,Q728,R728,S728,T728,U728,V728,W728,X728,Y728)</f>
        <v>insert into empleado (empleado_clave,empleado_nombre,empleado_appat,empleado_apmat,empleado_ccosto,empleado_habilitado) values ('10550','MALAQUIAS','GARCIA','BONILLA','04411','1');</v>
      </c>
    </row>
    <row r="729" customFormat="false" ht="12.8" hidden="false" customHeight="false" outlineLevel="0" collapsed="false">
      <c r="A729" s="0" t="s">
        <v>525</v>
      </c>
      <c r="B729" s="0" t="s">
        <v>526</v>
      </c>
      <c r="C729" s="2" t="n">
        <v>10556</v>
      </c>
      <c r="D729" s="0" t="s">
        <v>526</v>
      </c>
      <c r="E729" s="0" t="s">
        <v>3</v>
      </c>
      <c r="F729" s="0" t="s">
        <v>526</v>
      </c>
      <c r="G729" s="2" t="s">
        <v>1510</v>
      </c>
      <c r="H729" s="0" t="s">
        <v>526</v>
      </c>
      <c r="I729" s="0" t="s">
        <v>3</v>
      </c>
      <c r="J729" s="0" t="s">
        <v>526</v>
      </c>
      <c r="K729" s="2" t="s">
        <v>916</v>
      </c>
      <c r="L729" s="0" t="s">
        <v>526</v>
      </c>
      <c r="M729" s="0" t="s">
        <v>3</v>
      </c>
      <c r="N729" s="0" t="s">
        <v>526</v>
      </c>
      <c r="O729" s="2" t="s">
        <v>579</v>
      </c>
      <c r="P729" s="0" t="s">
        <v>526</v>
      </c>
      <c r="Q729" s="0" t="s">
        <v>3</v>
      </c>
      <c r="R729" s="0" t="s">
        <v>526</v>
      </c>
      <c r="S729" s="2" t="s">
        <v>105</v>
      </c>
      <c r="T729" s="0" t="s">
        <v>526</v>
      </c>
      <c r="U729" s="0" t="s">
        <v>3</v>
      </c>
      <c r="V729" s="0" t="s">
        <v>526</v>
      </c>
      <c r="W729" s="0" t="n">
        <v>1</v>
      </c>
      <c r="X729" s="0" t="s">
        <v>526</v>
      </c>
      <c r="Y729" s="0" t="s">
        <v>6</v>
      </c>
      <c r="Z729" s="0" t="str">
        <f aca="false">CONCATENATE(A729,B729,C729,D729,E729,F729,G729,H729,I729,J729,K729,L729,M729,N729,O729,P729,Q729,R729,S729,T729,U729,V729,W729,X729,Y729)</f>
        <v>insert into empleado (empleado_clave,empleado_nombre,empleado_appat,empleado_apmat,empleado_ccosto,empleado_habilitado) values ('10556','SILVIA EUGENIA','MUÑOZ','HERNANDEZ','01302','1');</v>
      </c>
    </row>
    <row r="730" customFormat="false" ht="12.8" hidden="false" customHeight="false" outlineLevel="0" collapsed="false">
      <c r="A730" s="0" t="s">
        <v>525</v>
      </c>
      <c r="B730" s="0" t="s">
        <v>526</v>
      </c>
      <c r="C730" s="2" t="n">
        <v>10557</v>
      </c>
      <c r="D730" s="0" t="s">
        <v>526</v>
      </c>
      <c r="E730" s="0" t="s">
        <v>3</v>
      </c>
      <c r="F730" s="0" t="s">
        <v>526</v>
      </c>
      <c r="G730" s="2" t="s">
        <v>1511</v>
      </c>
      <c r="H730" s="0" t="s">
        <v>526</v>
      </c>
      <c r="I730" s="0" t="s">
        <v>3</v>
      </c>
      <c r="J730" s="0" t="s">
        <v>526</v>
      </c>
      <c r="K730" s="2" t="s">
        <v>1512</v>
      </c>
      <c r="L730" s="0" t="s">
        <v>526</v>
      </c>
      <c r="M730" s="0" t="s">
        <v>3</v>
      </c>
      <c r="N730" s="0" t="s">
        <v>526</v>
      </c>
      <c r="O730" s="2" t="s">
        <v>676</v>
      </c>
      <c r="P730" s="0" t="s">
        <v>526</v>
      </c>
      <c r="Q730" s="0" t="s">
        <v>3</v>
      </c>
      <c r="R730" s="0" t="s">
        <v>526</v>
      </c>
      <c r="S730" s="2" t="s">
        <v>261</v>
      </c>
      <c r="T730" s="0" t="s">
        <v>526</v>
      </c>
      <c r="U730" s="0" t="s">
        <v>3</v>
      </c>
      <c r="V730" s="0" t="s">
        <v>526</v>
      </c>
      <c r="W730" s="0" t="n">
        <v>1</v>
      </c>
      <c r="X730" s="0" t="s">
        <v>526</v>
      </c>
      <c r="Y730" s="0" t="s">
        <v>6</v>
      </c>
      <c r="Z730" s="0" t="str">
        <f aca="false">CONCATENATE(A730,B730,C730,D730,E730,F730,G730,H730,I730,J730,K730,L730,M730,N730,O730,P730,Q730,R730,S730,T730,U730,V730,W730,X730,Y730)</f>
        <v>insert into empleado (empleado_clave,empleado_nombre,empleado_appat,empleado_apmat,empleado_ccosto,empleado_habilitado) values ('10557','JOVITA','ROGEL','OROZCO','02111','1');</v>
      </c>
    </row>
    <row r="731" customFormat="false" ht="12.8" hidden="false" customHeight="false" outlineLevel="0" collapsed="false">
      <c r="A731" s="0" t="s">
        <v>525</v>
      </c>
      <c r="B731" s="0" t="s">
        <v>526</v>
      </c>
      <c r="C731" s="2" t="n">
        <v>10560</v>
      </c>
      <c r="D731" s="0" t="s">
        <v>526</v>
      </c>
      <c r="E731" s="0" t="s">
        <v>3</v>
      </c>
      <c r="F731" s="0" t="s">
        <v>526</v>
      </c>
      <c r="G731" s="2" t="s">
        <v>646</v>
      </c>
      <c r="H731" s="0" t="s">
        <v>526</v>
      </c>
      <c r="I731" s="0" t="s">
        <v>3</v>
      </c>
      <c r="J731" s="0" t="s">
        <v>526</v>
      </c>
      <c r="K731" s="2" t="s">
        <v>645</v>
      </c>
      <c r="L731" s="0" t="s">
        <v>526</v>
      </c>
      <c r="M731" s="0" t="s">
        <v>3</v>
      </c>
      <c r="N731" s="0" t="s">
        <v>526</v>
      </c>
      <c r="O731" s="2" t="s">
        <v>1112</v>
      </c>
      <c r="P731" s="0" t="s">
        <v>526</v>
      </c>
      <c r="Q731" s="0" t="s">
        <v>3</v>
      </c>
      <c r="R731" s="0" t="s">
        <v>526</v>
      </c>
      <c r="S731" s="2" t="s">
        <v>242</v>
      </c>
      <c r="T731" s="0" t="s">
        <v>526</v>
      </c>
      <c r="U731" s="0" t="s">
        <v>3</v>
      </c>
      <c r="V731" s="0" t="s">
        <v>526</v>
      </c>
      <c r="W731" s="0" t="n">
        <v>1</v>
      </c>
      <c r="X731" s="0" t="s">
        <v>526</v>
      </c>
      <c r="Y731" s="0" t="s">
        <v>6</v>
      </c>
      <c r="Z731" s="0" t="str">
        <f aca="false">CONCATENATE(A731,B731,C731,D731,E731,F731,G731,H731,I731,J731,K731,L731,M731,N731,O731,P731,Q731,R731,S731,T731,U731,V731,W731,X731,Y731)</f>
        <v>insert into empleado (empleado_clave,empleado_nombre,empleado_appat,empleado_apmat,empleado_ccosto,empleado_habilitado) values ('10560','MARIA GUADALUPE','RODRIGUEZ','TRUJILLO','017','1');</v>
      </c>
    </row>
    <row r="732" customFormat="false" ht="12.8" hidden="false" customHeight="false" outlineLevel="0" collapsed="false">
      <c r="A732" s="0" t="s">
        <v>525</v>
      </c>
      <c r="B732" s="0" t="s">
        <v>526</v>
      </c>
      <c r="C732" s="2" t="n">
        <v>10565</v>
      </c>
      <c r="D732" s="0" t="s">
        <v>526</v>
      </c>
      <c r="E732" s="0" t="s">
        <v>3</v>
      </c>
      <c r="F732" s="0" t="s">
        <v>526</v>
      </c>
      <c r="G732" s="2" t="s">
        <v>1513</v>
      </c>
      <c r="H732" s="0" t="s">
        <v>526</v>
      </c>
      <c r="I732" s="0" t="s">
        <v>3</v>
      </c>
      <c r="J732" s="0" t="s">
        <v>526</v>
      </c>
      <c r="K732" s="2" t="s">
        <v>796</v>
      </c>
      <c r="L732" s="0" t="s">
        <v>526</v>
      </c>
      <c r="M732" s="0" t="s">
        <v>3</v>
      </c>
      <c r="N732" s="0" t="s">
        <v>526</v>
      </c>
      <c r="O732" s="2" t="s">
        <v>1004</v>
      </c>
      <c r="P732" s="0" t="s">
        <v>526</v>
      </c>
      <c r="Q732" s="0" t="s">
        <v>3</v>
      </c>
      <c r="R732" s="0" t="s">
        <v>526</v>
      </c>
      <c r="S732" s="2" t="s">
        <v>242</v>
      </c>
      <c r="T732" s="0" t="s">
        <v>526</v>
      </c>
      <c r="U732" s="0" t="s">
        <v>3</v>
      </c>
      <c r="V732" s="0" t="s">
        <v>526</v>
      </c>
      <c r="W732" s="0" t="n">
        <v>1</v>
      </c>
      <c r="X732" s="0" t="s">
        <v>526</v>
      </c>
      <c r="Y732" s="0" t="s">
        <v>6</v>
      </c>
      <c r="Z732" s="0" t="str">
        <f aca="false">CONCATENATE(A732,B732,C732,D732,E732,F732,G732,H732,I732,J732,K732,L732,M732,N732,O732,P732,Q732,R732,S732,T732,U732,V732,W732,X732,Y732)</f>
        <v>insert into empleado (empleado_clave,empleado_nombre,empleado_appat,empleado_apmat,empleado_ccosto,empleado_habilitado) values ('10565','FELICITAS','JIMENEZ','AVILA','017','1');</v>
      </c>
    </row>
    <row r="733" customFormat="false" ht="12.8" hidden="false" customHeight="false" outlineLevel="0" collapsed="false">
      <c r="A733" s="0" t="s">
        <v>525</v>
      </c>
      <c r="B733" s="0" t="s">
        <v>526</v>
      </c>
      <c r="C733" s="2" t="n">
        <v>10566</v>
      </c>
      <c r="D733" s="0" t="s">
        <v>526</v>
      </c>
      <c r="E733" s="0" t="s">
        <v>3</v>
      </c>
      <c r="F733" s="0" t="s">
        <v>526</v>
      </c>
      <c r="G733" s="2" t="s">
        <v>1514</v>
      </c>
      <c r="H733" s="0" t="s">
        <v>526</v>
      </c>
      <c r="I733" s="0" t="s">
        <v>3</v>
      </c>
      <c r="J733" s="0" t="s">
        <v>526</v>
      </c>
      <c r="K733" s="2" t="s">
        <v>1515</v>
      </c>
      <c r="L733" s="0" t="s">
        <v>526</v>
      </c>
      <c r="M733" s="0" t="s">
        <v>3</v>
      </c>
      <c r="N733" s="0" t="s">
        <v>526</v>
      </c>
      <c r="O733" s="2" t="s">
        <v>1516</v>
      </c>
      <c r="P733" s="0" t="s">
        <v>526</v>
      </c>
      <c r="Q733" s="0" t="s">
        <v>3</v>
      </c>
      <c r="R733" s="0" t="s">
        <v>526</v>
      </c>
      <c r="S733" s="2" t="s">
        <v>242</v>
      </c>
      <c r="T733" s="0" t="s">
        <v>526</v>
      </c>
      <c r="U733" s="0" t="s">
        <v>3</v>
      </c>
      <c r="V733" s="0" t="s">
        <v>526</v>
      </c>
      <c r="W733" s="0" t="n">
        <v>1</v>
      </c>
      <c r="X733" s="0" t="s">
        <v>526</v>
      </c>
      <c r="Y733" s="0" t="s">
        <v>6</v>
      </c>
      <c r="Z733" s="0" t="str">
        <f aca="false">CONCATENATE(A733,B733,C733,D733,E733,F733,G733,H733,I733,J733,K733,L733,M733,N733,O733,P733,Q733,R733,S733,T733,U733,V733,W733,X733,Y733)</f>
        <v>insert into empleado (empleado_clave,empleado_nombre,empleado_appat,empleado_apmat,empleado_ccosto,empleado_habilitado) values ('10566','MARIA ARACELI','LUZ','GUERRA','017','1');</v>
      </c>
    </row>
    <row r="734" customFormat="false" ht="12.8" hidden="false" customHeight="false" outlineLevel="0" collapsed="false">
      <c r="A734" s="0" t="s">
        <v>525</v>
      </c>
      <c r="B734" s="0" t="s">
        <v>526</v>
      </c>
      <c r="C734" s="2" t="n">
        <v>10571</v>
      </c>
      <c r="D734" s="0" t="s">
        <v>526</v>
      </c>
      <c r="E734" s="0" t="s">
        <v>3</v>
      </c>
      <c r="F734" s="0" t="s">
        <v>526</v>
      </c>
      <c r="G734" s="2" t="s">
        <v>835</v>
      </c>
      <c r="H734" s="0" t="s">
        <v>526</v>
      </c>
      <c r="I734" s="0" t="s">
        <v>3</v>
      </c>
      <c r="J734" s="0" t="s">
        <v>526</v>
      </c>
      <c r="K734" s="2" t="s">
        <v>848</v>
      </c>
      <c r="L734" s="0" t="s">
        <v>526</v>
      </c>
      <c r="M734" s="0" t="s">
        <v>3</v>
      </c>
      <c r="N734" s="0" t="s">
        <v>526</v>
      </c>
      <c r="O734" s="2" t="s">
        <v>1397</v>
      </c>
      <c r="P734" s="0" t="s">
        <v>526</v>
      </c>
      <c r="Q734" s="0" t="s">
        <v>3</v>
      </c>
      <c r="R734" s="0" t="s">
        <v>526</v>
      </c>
      <c r="S734" s="2" t="s">
        <v>242</v>
      </c>
      <c r="T734" s="0" t="s">
        <v>526</v>
      </c>
      <c r="U734" s="0" t="s">
        <v>3</v>
      </c>
      <c r="V734" s="0" t="s">
        <v>526</v>
      </c>
      <c r="W734" s="0" t="n">
        <v>1</v>
      </c>
      <c r="X734" s="0" t="s">
        <v>526</v>
      </c>
      <c r="Y734" s="0" t="s">
        <v>6</v>
      </c>
      <c r="Z734" s="0" t="str">
        <f aca="false">CONCATENATE(A734,B734,C734,D734,E734,F734,G734,H734,I734,J734,K734,L734,M734,N734,O734,P734,Q734,R734,S734,T734,U734,V734,W734,X734,Y734)</f>
        <v>insert into empleado (empleado_clave,empleado_nombre,empleado_appat,empleado_apmat,empleado_ccosto,empleado_habilitado) values ('10571','MARIA DE LOURDES','ARELLANO','PERALTA','017','1');</v>
      </c>
    </row>
    <row r="735" customFormat="false" ht="12.8" hidden="false" customHeight="false" outlineLevel="0" collapsed="false">
      <c r="A735" s="0" t="s">
        <v>525</v>
      </c>
      <c r="B735" s="0" t="s">
        <v>526</v>
      </c>
      <c r="C735" s="2" t="n">
        <v>10572</v>
      </c>
      <c r="D735" s="0" t="s">
        <v>526</v>
      </c>
      <c r="E735" s="0" t="s">
        <v>3</v>
      </c>
      <c r="F735" s="0" t="s">
        <v>526</v>
      </c>
      <c r="G735" s="2" t="s">
        <v>907</v>
      </c>
      <c r="H735" s="0" t="s">
        <v>526</v>
      </c>
      <c r="I735" s="0" t="s">
        <v>3</v>
      </c>
      <c r="J735" s="0" t="s">
        <v>526</v>
      </c>
      <c r="K735" s="2" t="s">
        <v>1141</v>
      </c>
      <c r="L735" s="0" t="s">
        <v>526</v>
      </c>
      <c r="M735" s="0" t="s">
        <v>3</v>
      </c>
      <c r="N735" s="0" t="s">
        <v>526</v>
      </c>
      <c r="O735" s="2" t="s">
        <v>1517</v>
      </c>
      <c r="P735" s="0" t="s">
        <v>526</v>
      </c>
      <c r="Q735" s="0" t="s">
        <v>3</v>
      </c>
      <c r="R735" s="0" t="s">
        <v>526</v>
      </c>
      <c r="S735" s="2" t="s">
        <v>242</v>
      </c>
      <c r="T735" s="0" t="s">
        <v>526</v>
      </c>
      <c r="U735" s="0" t="s">
        <v>3</v>
      </c>
      <c r="V735" s="0" t="s">
        <v>526</v>
      </c>
      <c r="W735" s="0" t="n">
        <v>1</v>
      </c>
      <c r="X735" s="0" t="s">
        <v>526</v>
      </c>
      <c r="Y735" s="0" t="s">
        <v>6</v>
      </c>
      <c r="Z735" s="0" t="str">
        <f aca="false">CONCATENATE(A735,B735,C735,D735,E735,F735,G735,H735,I735,J735,K735,L735,M735,N735,O735,P735,Q735,R735,S735,T735,U735,V735,W735,X735,Y735)</f>
        <v>insert into empleado (empleado_clave,empleado_nombre,empleado_appat,empleado_apmat,empleado_ccosto,empleado_habilitado) values ('10572','ARACELI','MANCERA','ULLOA','017','1');</v>
      </c>
    </row>
    <row r="736" customFormat="false" ht="12.8" hidden="false" customHeight="false" outlineLevel="0" collapsed="false">
      <c r="A736" s="0" t="s">
        <v>525</v>
      </c>
      <c r="B736" s="0" t="s">
        <v>526</v>
      </c>
      <c r="C736" s="2" t="n">
        <v>10575</v>
      </c>
      <c r="D736" s="0" t="s">
        <v>526</v>
      </c>
      <c r="E736" s="0" t="s">
        <v>3</v>
      </c>
      <c r="F736" s="0" t="s">
        <v>526</v>
      </c>
      <c r="G736" s="2" t="s">
        <v>1518</v>
      </c>
      <c r="H736" s="0" t="s">
        <v>526</v>
      </c>
      <c r="I736" s="0" t="s">
        <v>3</v>
      </c>
      <c r="J736" s="0" t="s">
        <v>526</v>
      </c>
      <c r="K736" s="2" t="s">
        <v>588</v>
      </c>
      <c r="L736" s="0" t="s">
        <v>526</v>
      </c>
      <c r="M736" s="0" t="s">
        <v>3</v>
      </c>
      <c r="N736" s="0" t="s">
        <v>526</v>
      </c>
      <c r="O736" s="2" t="s">
        <v>553</v>
      </c>
      <c r="P736" s="0" t="s">
        <v>526</v>
      </c>
      <c r="Q736" s="0" t="s">
        <v>3</v>
      </c>
      <c r="R736" s="0" t="s">
        <v>526</v>
      </c>
      <c r="S736" s="2" t="s">
        <v>242</v>
      </c>
      <c r="T736" s="0" t="s">
        <v>526</v>
      </c>
      <c r="U736" s="0" t="s">
        <v>3</v>
      </c>
      <c r="V736" s="0" t="s">
        <v>526</v>
      </c>
      <c r="W736" s="0" t="n">
        <v>1</v>
      </c>
      <c r="X736" s="0" t="s">
        <v>526</v>
      </c>
      <c r="Y736" s="0" t="s">
        <v>6</v>
      </c>
      <c r="Z736" s="0" t="str">
        <f aca="false">CONCATENATE(A736,B736,C736,D736,E736,F736,G736,H736,I736,J736,K736,L736,M736,N736,O736,P736,Q736,R736,S736,T736,U736,V736,W736,X736,Y736)</f>
        <v>insert into empleado (empleado_clave,empleado_nombre,empleado_appat,empleado_apmat,empleado_ccosto,empleado_habilitado) values ('10575','MARIA TERESA EUGENIA','SANCHEZ','LOPEZ','017','1');</v>
      </c>
    </row>
    <row r="737" customFormat="false" ht="12.8" hidden="false" customHeight="false" outlineLevel="0" collapsed="false">
      <c r="A737" s="0" t="s">
        <v>525</v>
      </c>
      <c r="B737" s="0" t="s">
        <v>526</v>
      </c>
      <c r="C737" s="2" t="n">
        <v>10576</v>
      </c>
      <c r="D737" s="0" t="s">
        <v>526</v>
      </c>
      <c r="E737" s="0" t="s">
        <v>3</v>
      </c>
      <c r="F737" s="0" t="s">
        <v>526</v>
      </c>
      <c r="G737" s="2" t="s">
        <v>1519</v>
      </c>
      <c r="H737" s="0" t="s">
        <v>526</v>
      </c>
      <c r="I737" s="0" t="s">
        <v>3</v>
      </c>
      <c r="J737" s="0" t="s">
        <v>526</v>
      </c>
      <c r="K737" s="2" t="s">
        <v>1370</v>
      </c>
      <c r="L737" s="0" t="s">
        <v>526</v>
      </c>
      <c r="M737" s="0" t="s">
        <v>3</v>
      </c>
      <c r="N737" s="0" t="s">
        <v>526</v>
      </c>
      <c r="O737" s="2" t="s">
        <v>873</v>
      </c>
      <c r="P737" s="0" t="s">
        <v>526</v>
      </c>
      <c r="Q737" s="0" t="s">
        <v>3</v>
      </c>
      <c r="R737" s="0" t="s">
        <v>526</v>
      </c>
      <c r="S737" s="2" t="s">
        <v>181</v>
      </c>
      <c r="T737" s="0" t="s">
        <v>526</v>
      </c>
      <c r="U737" s="0" t="s">
        <v>3</v>
      </c>
      <c r="V737" s="0" t="s">
        <v>526</v>
      </c>
      <c r="W737" s="0" t="n">
        <v>1</v>
      </c>
      <c r="X737" s="0" t="s">
        <v>526</v>
      </c>
      <c r="Y737" s="0" t="s">
        <v>6</v>
      </c>
      <c r="Z737" s="0" t="str">
        <f aca="false">CONCATENATE(A737,B737,C737,D737,E737,F737,G737,H737,I737,J737,K737,L737,M737,N737,O737,P737,Q737,R737,S737,T737,U737,V737,W737,X737,Y737)</f>
        <v>insert into empleado (empleado_clave,empleado_nombre,empleado_appat,empleado_apmat,empleado_ccosto,empleado_habilitado) values ('10576','CATALINA','PIÑON','SALGADO','0141','1');</v>
      </c>
    </row>
    <row r="738" customFormat="false" ht="12.8" hidden="false" customHeight="false" outlineLevel="0" collapsed="false">
      <c r="A738" s="0" t="s">
        <v>525</v>
      </c>
      <c r="B738" s="0" t="s">
        <v>526</v>
      </c>
      <c r="C738" s="2" t="n">
        <v>10577</v>
      </c>
      <c r="D738" s="0" t="s">
        <v>526</v>
      </c>
      <c r="E738" s="0" t="s">
        <v>3</v>
      </c>
      <c r="F738" s="0" t="s">
        <v>526</v>
      </c>
      <c r="G738" s="2" t="s">
        <v>1520</v>
      </c>
      <c r="H738" s="0" t="s">
        <v>526</v>
      </c>
      <c r="I738" s="0" t="s">
        <v>3</v>
      </c>
      <c r="J738" s="0" t="s">
        <v>526</v>
      </c>
      <c r="K738" s="2" t="s">
        <v>610</v>
      </c>
      <c r="L738" s="0" t="s">
        <v>526</v>
      </c>
      <c r="M738" s="0" t="s">
        <v>3</v>
      </c>
      <c r="N738" s="0" t="s">
        <v>526</v>
      </c>
      <c r="O738" s="2" t="s">
        <v>699</v>
      </c>
      <c r="P738" s="0" t="s">
        <v>526</v>
      </c>
      <c r="Q738" s="0" t="s">
        <v>3</v>
      </c>
      <c r="R738" s="0" t="s">
        <v>526</v>
      </c>
      <c r="S738" s="2" t="s">
        <v>160</v>
      </c>
      <c r="T738" s="0" t="s">
        <v>526</v>
      </c>
      <c r="U738" s="0" t="s">
        <v>3</v>
      </c>
      <c r="V738" s="0" t="s">
        <v>526</v>
      </c>
      <c r="W738" s="0" t="n">
        <v>1</v>
      </c>
      <c r="X738" s="0" t="s">
        <v>526</v>
      </c>
      <c r="Y738" s="0" t="s">
        <v>6</v>
      </c>
      <c r="Z738" s="0" t="str">
        <f aca="false">CONCATENATE(A738,B738,C738,D738,E738,F738,G738,H738,I738,J738,K738,L738,M738,N738,O738,P738,Q738,R738,S738,T738,U738,V738,W738,X738,Y738)</f>
        <v>insert into empleado (empleado_clave,empleado_nombre,empleado_appat,empleado_apmat,empleado_ccosto,empleado_habilitado) values ('10577','MARGARITA LETICIA','MEDINA','MACIAS','0134','1');</v>
      </c>
    </row>
    <row r="739" customFormat="false" ht="12.8" hidden="false" customHeight="false" outlineLevel="0" collapsed="false">
      <c r="A739" s="0" t="s">
        <v>525</v>
      </c>
      <c r="B739" s="0" t="s">
        <v>526</v>
      </c>
      <c r="C739" s="2" t="n">
        <v>10580</v>
      </c>
      <c r="D739" s="0" t="s">
        <v>526</v>
      </c>
      <c r="E739" s="0" t="s">
        <v>3</v>
      </c>
      <c r="F739" s="0" t="s">
        <v>526</v>
      </c>
      <c r="G739" s="2" t="s">
        <v>1521</v>
      </c>
      <c r="H739" s="0" t="s">
        <v>526</v>
      </c>
      <c r="I739" s="0" t="s">
        <v>3</v>
      </c>
      <c r="J739" s="0" t="s">
        <v>526</v>
      </c>
      <c r="K739" s="2" t="s">
        <v>887</v>
      </c>
      <c r="L739" s="0" t="s">
        <v>526</v>
      </c>
      <c r="M739" s="0" t="s">
        <v>3</v>
      </c>
      <c r="N739" s="0" t="s">
        <v>526</v>
      </c>
      <c r="O739" s="2" t="s">
        <v>737</v>
      </c>
      <c r="P739" s="0" t="s">
        <v>526</v>
      </c>
      <c r="Q739" s="0" t="s">
        <v>3</v>
      </c>
      <c r="R739" s="0" t="s">
        <v>526</v>
      </c>
      <c r="S739" s="2" t="s">
        <v>92</v>
      </c>
      <c r="T739" s="0" t="s">
        <v>526</v>
      </c>
      <c r="U739" s="0" t="s">
        <v>3</v>
      </c>
      <c r="V739" s="0" t="s">
        <v>526</v>
      </c>
      <c r="W739" s="0" t="n">
        <v>1</v>
      </c>
      <c r="X739" s="0" t="s">
        <v>526</v>
      </c>
      <c r="Y739" s="0" t="s">
        <v>6</v>
      </c>
      <c r="Z739" s="0" t="str">
        <f aca="false">CONCATENATE(A739,B739,C739,D739,E739,F739,G739,H739,I739,J739,K739,L739,M739,N739,O739,P739,Q739,R739,S739,T739,U739,V739,W739,X739,Y739)</f>
        <v>insert into empleado (empleado_clave,empleado_nombre,empleado_appat,empleado_apmat,empleado_ccosto,empleado_habilitado) values ('10580','FLORENTINO ROLANDO','FIGUEROA','JUAREZ','0126','1');</v>
      </c>
    </row>
    <row r="740" customFormat="false" ht="12.8" hidden="false" customHeight="false" outlineLevel="0" collapsed="false">
      <c r="A740" s="0" t="s">
        <v>525</v>
      </c>
      <c r="B740" s="0" t="s">
        <v>526</v>
      </c>
      <c r="C740" s="2" t="n">
        <v>10582</v>
      </c>
      <c r="D740" s="0" t="s">
        <v>526</v>
      </c>
      <c r="E740" s="0" t="s">
        <v>3</v>
      </c>
      <c r="F740" s="0" t="s">
        <v>526</v>
      </c>
      <c r="G740" s="2" t="s">
        <v>1522</v>
      </c>
      <c r="H740" s="0" t="s">
        <v>526</v>
      </c>
      <c r="I740" s="0" t="s">
        <v>3</v>
      </c>
      <c r="J740" s="0" t="s">
        <v>526</v>
      </c>
      <c r="K740" s="2" t="s">
        <v>547</v>
      </c>
      <c r="L740" s="0" t="s">
        <v>526</v>
      </c>
      <c r="M740" s="0" t="s">
        <v>3</v>
      </c>
      <c r="N740" s="0" t="s">
        <v>526</v>
      </c>
      <c r="O740" s="2" t="s">
        <v>587</v>
      </c>
      <c r="P740" s="0" t="s">
        <v>526</v>
      </c>
      <c r="Q740" s="0" t="s">
        <v>3</v>
      </c>
      <c r="R740" s="0" t="s">
        <v>526</v>
      </c>
      <c r="S740" s="2" t="s">
        <v>425</v>
      </c>
      <c r="T740" s="0" t="s">
        <v>526</v>
      </c>
      <c r="U740" s="0" t="s">
        <v>3</v>
      </c>
      <c r="V740" s="0" t="s">
        <v>526</v>
      </c>
      <c r="W740" s="0" t="n">
        <v>1</v>
      </c>
      <c r="X740" s="0" t="s">
        <v>526</v>
      </c>
      <c r="Y740" s="0" t="s">
        <v>6</v>
      </c>
      <c r="Z740" s="0" t="str">
        <f aca="false">CONCATENATE(A740,B740,C740,D740,E740,F740,G740,H740,I740,J740,K740,L740,M740,N740,O740,P740,Q740,R740,S740,T740,U740,V740,W740,X740,Y740)</f>
        <v>insert into empleado (empleado_clave,empleado_nombre,empleado_appat,empleado_apmat,empleado_ccosto,empleado_habilitado) values ('10582','SANTOS ALBERTO','MARTINEZ','CORDERO','0441','1');</v>
      </c>
    </row>
    <row r="741" customFormat="false" ht="12.8" hidden="false" customHeight="false" outlineLevel="0" collapsed="false">
      <c r="A741" s="0" t="s">
        <v>525</v>
      </c>
      <c r="B741" s="0" t="s">
        <v>526</v>
      </c>
      <c r="C741" s="2" t="n">
        <v>10585</v>
      </c>
      <c r="D741" s="0" t="s">
        <v>526</v>
      </c>
      <c r="E741" s="0" t="s">
        <v>3</v>
      </c>
      <c r="F741" s="0" t="s">
        <v>526</v>
      </c>
      <c r="G741" s="2" t="s">
        <v>918</v>
      </c>
      <c r="H741" s="0" t="s">
        <v>526</v>
      </c>
      <c r="I741" s="0" t="s">
        <v>3</v>
      </c>
      <c r="J741" s="0" t="s">
        <v>526</v>
      </c>
      <c r="K741" s="2" t="s">
        <v>1523</v>
      </c>
      <c r="L741" s="0" t="s">
        <v>526</v>
      </c>
      <c r="M741" s="0" t="s">
        <v>3</v>
      </c>
      <c r="N741" s="0" t="s">
        <v>526</v>
      </c>
      <c r="O741" s="2" t="s">
        <v>1524</v>
      </c>
      <c r="P741" s="0" t="s">
        <v>526</v>
      </c>
      <c r="Q741" s="0" t="s">
        <v>3</v>
      </c>
      <c r="R741" s="0" t="s">
        <v>526</v>
      </c>
      <c r="S741" s="2" t="s">
        <v>242</v>
      </c>
      <c r="T741" s="0" t="s">
        <v>526</v>
      </c>
      <c r="U741" s="0" t="s">
        <v>3</v>
      </c>
      <c r="V741" s="0" t="s">
        <v>526</v>
      </c>
      <c r="W741" s="0" t="n">
        <v>1</v>
      </c>
      <c r="X741" s="0" t="s">
        <v>526</v>
      </c>
      <c r="Y741" s="0" t="s">
        <v>6</v>
      </c>
      <c r="Z741" s="0" t="str">
        <f aca="false">CONCATENATE(A741,B741,C741,D741,E741,F741,G741,H741,I741,J741,K741,L741,M741,N741,O741,P741,Q741,R741,S741,T741,U741,V741,W741,X741,Y741)</f>
        <v>insert into empleado (empleado_clave,empleado_nombre,empleado_appat,empleado_apmat,empleado_ccosto,empleado_habilitado) values ('10585','GLORIA','CIRIACO','CAMPUZANO','017','1');</v>
      </c>
    </row>
    <row r="742" customFormat="false" ht="12.8" hidden="false" customHeight="false" outlineLevel="0" collapsed="false">
      <c r="A742" s="0" t="s">
        <v>525</v>
      </c>
      <c r="B742" s="0" t="s">
        <v>526</v>
      </c>
      <c r="C742" s="2" t="n">
        <v>10591</v>
      </c>
      <c r="D742" s="0" t="s">
        <v>526</v>
      </c>
      <c r="E742" s="0" t="s">
        <v>3</v>
      </c>
      <c r="F742" s="0" t="s">
        <v>526</v>
      </c>
      <c r="G742" s="2" t="s">
        <v>756</v>
      </c>
      <c r="H742" s="0" t="s">
        <v>526</v>
      </c>
      <c r="I742" s="0" t="s">
        <v>3</v>
      </c>
      <c r="J742" s="0" t="s">
        <v>526</v>
      </c>
      <c r="K742" s="2" t="s">
        <v>757</v>
      </c>
      <c r="L742" s="0" t="s">
        <v>526</v>
      </c>
      <c r="M742" s="0" t="s">
        <v>3</v>
      </c>
      <c r="N742" s="0" t="s">
        <v>526</v>
      </c>
      <c r="O742" s="2" t="n">
        <v>0</v>
      </c>
      <c r="P742" s="0" t="s">
        <v>526</v>
      </c>
      <c r="Q742" s="0" t="s">
        <v>3</v>
      </c>
      <c r="R742" s="0" t="s">
        <v>526</v>
      </c>
      <c r="S742" s="2" t="s">
        <v>242</v>
      </c>
      <c r="T742" s="0" t="s">
        <v>526</v>
      </c>
      <c r="U742" s="0" t="s">
        <v>3</v>
      </c>
      <c r="V742" s="0" t="s">
        <v>526</v>
      </c>
      <c r="W742" s="0" t="n">
        <v>1</v>
      </c>
      <c r="X742" s="0" t="s">
        <v>526</v>
      </c>
      <c r="Y742" s="0" t="s">
        <v>6</v>
      </c>
      <c r="Z742" s="0" t="str">
        <f aca="false">CONCATENATE(A742,B742,C742,D742,E742,F742,G742,H742,I742,J742,K742,L742,M742,N742,O742,P742,Q742,R742,S742,T742,U742,V742,W742,X742,Y742)</f>
        <v>insert into empleado (empleado_clave,empleado_nombre,empleado_appat,empleado_apmat,empleado_ccosto,empleado_habilitado) values ('10591','VERONICA','ZAMORA','0','017','1');</v>
      </c>
    </row>
    <row r="743" customFormat="false" ht="12.8" hidden="false" customHeight="false" outlineLevel="0" collapsed="false">
      <c r="A743" s="0" t="s">
        <v>525</v>
      </c>
      <c r="B743" s="0" t="s">
        <v>526</v>
      </c>
      <c r="C743" s="2" t="n">
        <v>10600</v>
      </c>
      <c r="D743" s="0" t="s">
        <v>526</v>
      </c>
      <c r="E743" s="0" t="s">
        <v>3</v>
      </c>
      <c r="F743" s="0" t="s">
        <v>526</v>
      </c>
      <c r="G743" s="2" t="s">
        <v>1525</v>
      </c>
      <c r="H743" s="0" t="s">
        <v>526</v>
      </c>
      <c r="I743" s="0" t="s">
        <v>3</v>
      </c>
      <c r="J743" s="0" t="s">
        <v>526</v>
      </c>
      <c r="K743" s="2" t="s">
        <v>608</v>
      </c>
      <c r="L743" s="0" t="s">
        <v>526</v>
      </c>
      <c r="M743" s="0" t="s">
        <v>3</v>
      </c>
      <c r="N743" s="0" t="s">
        <v>526</v>
      </c>
      <c r="O743" s="2" t="s">
        <v>770</v>
      </c>
      <c r="P743" s="0" t="s">
        <v>526</v>
      </c>
      <c r="Q743" s="0" t="s">
        <v>3</v>
      </c>
      <c r="R743" s="0" t="s">
        <v>526</v>
      </c>
      <c r="S743" s="2" t="s">
        <v>242</v>
      </c>
      <c r="T743" s="0" t="s">
        <v>526</v>
      </c>
      <c r="U743" s="0" t="s">
        <v>3</v>
      </c>
      <c r="V743" s="0" t="s">
        <v>526</v>
      </c>
      <c r="W743" s="0" t="n">
        <v>1</v>
      </c>
      <c r="X743" s="0" t="s">
        <v>526</v>
      </c>
      <c r="Y743" s="0" t="s">
        <v>6</v>
      </c>
      <c r="Z743" s="0" t="str">
        <f aca="false">CONCATENATE(A743,B743,C743,D743,E743,F743,G743,H743,I743,J743,K743,L743,M743,N743,O743,P743,Q743,R743,S743,T743,U743,V743,W743,X743,Y743)</f>
        <v>insert into empleado (empleado_clave,empleado_nombre,empleado_appat,empleado_apmat,empleado_ccosto,empleado_habilitado) values ('10600','CLAUDIA IVONNE','RUIZ','CAMACHO','017','1');</v>
      </c>
    </row>
    <row r="744" customFormat="false" ht="12.8" hidden="false" customHeight="false" outlineLevel="0" collapsed="false">
      <c r="A744" s="0" t="s">
        <v>525</v>
      </c>
      <c r="B744" s="0" t="s">
        <v>526</v>
      </c>
      <c r="C744" s="2" t="n">
        <v>10602</v>
      </c>
      <c r="D744" s="0" t="s">
        <v>526</v>
      </c>
      <c r="E744" s="0" t="s">
        <v>3</v>
      </c>
      <c r="F744" s="0" t="s">
        <v>526</v>
      </c>
      <c r="G744" s="2" t="s">
        <v>646</v>
      </c>
      <c r="H744" s="0" t="s">
        <v>526</v>
      </c>
      <c r="I744" s="0" t="s">
        <v>3</v>
      </c>
      <c r="J744" s="0" t="s">
        <v>526</v>
      </c>
      <c r="K744" s="2" t="s">
        <v>588</v>
      </c>
      <c r="L744" s="0" t="s">
        <v>526</v>
      </c>
      <c r="M744" s="0" t="s">
        <v>3</v>
      </c>
      <c r="N744" s="0" t="s">
        <v>526</v>
      </c>
      <c r="O744" s="2" t="s">
        <v>547</v>
      </c>
      <c r="P744" s="0" t="s">
        <v>526</v>
      </c>
      <c r="Q744" s="0" t="s">
        <v>3</v>
      </c>
      <c r="R744" s="0" t="s">
        <v>526</v>
      </c>
      <c r="S744" s="2" t="s">
        <v>242</v>
      </c>
      <c r="T744" s="0" t="s">
        <v>526</v>
      </c>
      <c r="U744" s="0" t="s">
        <v>3</v>
      </c>
      <c r="V744" s="0" t="s">
        <v>526</v>
      </c>
      <c r="W744" s="0" t="n">
        <v>1</v>
      </c>
      <c r="X744" s="0" t="s">
        <v>526</v>
      </c>
      <c r="Y744" s="0" t="s">
        <v>6</v>
      </c>
      <c r="Z744" s="0" t="str">
        <f aca="false">CONCATENATE(A744,B744,C744,D744,E744,F744,G744,H744,I744,J744,K744,L744,M744,N744,O744,P744,Q744,R744,S744,T744,U744,V744,W744,X744,Y744)</f>
        <v>insert into empleado (empleado_clave,empleado_nombre,empleado_appat,empleado_apmat,empleado_ccosto,empleado_habilitado) values ('10602','MARIA GUADALUPE','SANCHEZ','MARTINEZ','017','1');</v>
      </c>
    </row>
    <row r="745" customFormat="false" ht="12.8" hidden="false" customHeight="false" outlineLevel="0" collapsed="false">
      <c r="A745" s="0" t="s">
        <v>525</v>
      </c>
      <c r="B745" s="0" t="s">
        <v>526</v>
      </c>
      <c r="C745" s="2" t="n">
        <v>10610</v>
      </c>
      <c r="D745" s="0" t="s">
        <v>526</v>
      </c>
      <c r="E745" s="0" t="s">
        <v>3</v>
      </c>
      <c r="F745" s="0" t="s">
        <v>526</v>
      </c>
      <c r="G745" s="2" t="s">
        <v>1526</v>
      </c>
      <c r="H745" s="0" t="s">
        <v>526</v>
      </c>
      <c r="I745" s="0" t="s">
        <v>3</v>
      </c>
      <c r="J745" s="0" t="s">
        <v>526</v>
      </c>
      <c r="K745" s="2" t="s">
        <v>579</v>
      </c>
      <c r="L745" s="0" t="s">
        <v>526</v>
      </c>
      <c r="M745" s="0" t="s">
        <v>3</v>
      </c>
      <c r="N745" s="0" t="s">
        <v>526</v>
      </c>
      <c r="O745" s="2" t="s">
        <v>868</v>
      </c>
      <c r="P745" s="0" t="s">
        <v>526</v>
      </c>
      <c r="Q745" s="0" t="s">
        <v>3</v>
      </c>
      <c r="R745" s="0" t="s">
        <v>526</v>
      </c>
      <c r="S745" s="2" t="s">
        <v>242</v>
      </c>
      <c r="T745" s="0" t="s">
        <v>526</v>
      </c>
      <c r="U745" s="0" t="s">
        <v>3</v>
      </c>
      <c r="V745" s="0" t="s">
        <v>526</v>
      </c>
      <c r="W745" s="0" t="n">
        <v>1</v>
      </c>
      <c r="X745" s="0" t="s">
        <v>526</v>
      </c>
      <c r="Y745" s="0" t="s">
        <v>6</v>
      </c>
      <c r="Z745" s="0" t="str">
        <f aca="false">CONCATENATE(A745,B745,C745,D745,E745,F745,G745,H745,I745,J745,K745,L745,M745,N745,O745,P745,Q745,R745,S745,T745,U745,V745,W745,X745,Y745)</f>
        <v>insert into empleado (empleado_clave,empleado_nombre,empleado_appat,empleado_apmat,empleado_ccosto,empleado_habilitado) values ('10610','MA. DE LA LUZ','HERNANDEZ','BOBADILLA','017','1');</v>
      </c>
    </row>
    <row r="746" customFormat="false" ht="12.8" hidden="false" customHeight="false" outlineLevel="0" collapsed="false">
      <c r="A746" s="0" t="s">
        <v>525</v>
      </c>
      <c r="B746" s="0" t="s">
        <v>526</v>
      </c>
      <c r="C746" s="2" t="n">
        <v>10619</v>
      </c>
      <c r="D746" s="0" t="s">
        <v>526</v>
      </c>
      <c r="E746" s="0" t="s">
        <v>3</v>
      </c>
      <c r="F746" s="0" t="s">
        <v>526</v>
      </c>
      <c r="G746" s="2" t="s">
        <v>1527</v>
      </c>
      <c r="H746" s="0" t="s">
        <v>526</v>
      </c>
      <c r="I746" s="0" t="s">
        <v>3</v>
      </c>
      <c r="J746" s="0" t="s">
        <v>526</v>
      </c>
      <c r="K746" s="2" t="s">
        <v>841</v>
      </c>
      <c r="L746" s="0" t="s">
        <v>526</v>
      </c>
      <c r="M746" s="0" t="s">
        <v>3</v>
      </c>
      <c r="N746" s="0" t="s">
        <v>526</v>
      </c>
      <c r="O746" s="2" t="s">
        <v>1397</v>
      </c>
      <c r="P746" s="0" t="s">
        <v>526</v>
      </c>
      <c r="Q746" s="0" t="s">
        <v>3</v>
      </c>
      <c r="R746" s="0" t="s">
        <v>526</v>
      </c>
      <c r="S746" s="2" t="s">
        <v>92</v>
      </c>
      <c r="T746" s="0" t="s">
        <v>526</v>
      </c>
      <c r="U746" s="0" t="s">
        <v>3</v>
      </c>
      <c r="V746" s="0" t="s">
        <v>526</v>
      </c>
      <c r="W746" s="0" t="n">
        <v>1</v>
      </c>
      <c r="X746" s="0" t="s">
        <v>526</v>
      </c>
      <c r="Y746" s="0" t="s">
        <v>6</v>
      </c>
      <c r="Z746" s="0" t="str">
        <f aca="false">CONCATENATE(A746,B746,C746,D746,E746,F746,G746,H746,I746,J746,K746,L746,M746,N746,O746,P746,Q746,R746,S746,T746,U746,V746,W746,X746,Y746)</f>
        <v>insert into empleado (empleado_clave,empleado_nombre,empleado_appat,empleado_apmat,empleado_ccosto,empleado_habilitado) values ('10619','LUZ ANTONIA','CASTILLO','PERALTA','0126','1');</v>
      </c>
    </row>
    <row r="747" customFormat="false" ht="12.8" hidden="false" customHeight="false" outlineLevel="0" collapsed="false">
      <c r="A747" s="0" t="s">
        <v>525</v>
      </c>
      <c r="B747" s="0" t="s">
        <v>526</v>
      </c>
      <c r="C747" s="2" t="n">
        <v>10620</v>
      </c>
      <c r="D747" s="0" t="s">
        <v>526</v>
      </c>
      <c r="E747" s="0" t="s">
        <v>3</v>
      </c>
      <c r="F747" s="0" t="s">
        <v>526</v>
      </c>
      <c r="G747" s="2" t="s">
        <v>960</v>
      </c>
      <c r="H747" s="0" t="s">
        <v>526</v>
      </c>
      <c r="I747" s="0" t="s">
        <v>3</v>
      </c>
      <c r="J747" s="0" t="s">
        <v>526</v>
      </c>
      <c r="K747" s="2" t="s">
        <v>645</v>
      </c>
      <c r="L747" s="0" t="s">
        <v>526</v>
      </c>
      <c r="M747" s="0" t="s">
        <v>3</v>
      </c>
      <c r="N747" s="0" t="s">
        <v>526</v>
      </c>
      <c r="O747" s="2" t="s">
        <v>579</v>
      </c>
      <c r="P747" s="0" t="s">
        <v>526</v>
      </c>
      <c r="Q747" s="0" t="s">
        <v>3</v>
      </c>
      <c r="R747" s="0" t="s">
        <v>526</v>
      </c>
      <c r="S747" s="2" t="s">
        <v>416</v>
      </c>
      <c r="T747" s="0" t="s">
        <v>526</v>
      </c>
      <c r="U747" s="0" t="s">
        <v>3</v>
      </c>
      <c r="V747" s="0" t="s">
        <v>526</v>
      </c>
      <c r="W747" s="0" t="n">
        <v>1</v>
      </c>
      <c r="X747" s="0" t="s">
        <v>526</v>
      </c>
      <c r="Y747" s="0" t="s">
        <v>6</v>
      </c>
      <c r="Z747" s="0" t="str">
        <f aca="false">CONCATENATE(A747,B747,C747,D747,E747,F747,G747,H747,I747,J747,K747,L747,M747,N747,O747,P747,Q747,R747,S747,T747,U747,V747,W747,X747,Y747)</f>
        <v>insert into empleado (empleado_clave,empleado_nombre,empleado_appat,empleado_apmat,empleado_ccosto,empleado_habilitado) values ('10620','JAVIER','RODRIGUEZ','HERNANDEZ','04323','1');</v>
      </c>
    </row>
    <row r="748" customFormat="false" ht="12.8" hidden="false" customHeight="false" outlineLevel="0" collapsed="false">
      <c r="A748" s="0" t="s">
        <v>525</v>
      </c>
      <c r="B748" s="0" t="s">
        <v>526</v>
      </c>
      <c r="C748" s="2" t="n">
        <v>10626</v>
      </c>
      <c r="D748" s="0" t="s">
        <v>526</v>
      </c>
      <c r="E748" s="0" t="s">
        <v>3</v>
      </c>
      <c r="F748" s="0" t="s">
        <v>526</v>
      </c>
      <c r="G748" s="2" t="s">
        <v>907</v>
      </c>
      <c r="H748" s="0" t="s">
        <v>526</v>
      </c>
      <c r="I748" s="0" t="s">
        <v>3</v>
      </c>
      <c r="J748" s="0" t="s">
        <v>526</v>
      </c>
      <c r="K748" s="2" t="s">
        <v>605</v>
      </c>
      <c r="L748" s="0" t="s">
        <v>526</v>
      </c>
      <c r="M748" s="0" t="s">
        <v>3</v>
      </c>
      <c r="N748" s="0" t="s">
        <v>526</v>
      </c>
      <c r="O748" s="2" t="s">
        <v>839</v>
      </c>
      <c r="P748" s="0" t="s">
        <v>526</v>
      </c>
      <c r="Q748" s="0" t="s">
        <v>3</v>
      </c>
      <c r="R748" s="0" t="s">
        <v>526</v>
      </c>
      <c r="S748" s="2" t="s">
        <v>267</v>
      </c>
      <c r="T748" s="0" t="s">
        <v>526</v>
      </c>
      <c r="U748" s="0" t="s">
        <v>3</v>
      </c>
      <c r="V748" s="0" t="s">
        <v>526</v>
      </c>
      <c r="W748" s="0" t="n">
        <v>1</v>
      </c>
      <c r="X748" s="0" t="s">
        <v>526</v>
      </c>
      <c r="Y748" s="0" t="s">
        <v>6</v>
      </c>
      <c r="Z748" s="0" t="str">
        <f aca="false">CONCATENATE(A748,B748,C748,D748,E748,F748,G748,H748,I748,J748,K748,L748,M748,N748,O748,P748,Q748,R748,S748,T748,U748,V748,W748,X748,Y748)</f>
        <v>insert into empleado (empleado_clave,empleado_nombre,empleado_appat,empleado_apmat,empleado_ccosto,empleado_habilitado) values ('10626','ARACELI','ROMERO','APARICIO','02121','1');</v>
      </c>
    </row>
    <row r="749" customFormat="false" ht="12.8" hidden="false" customHeight="false" outlineLevel="0" collapsed="false">
      <c r="A749" s="0" t="s">
        <v>525</v>
      </c>
      <c r="B749" s="0" t="s">
        <v>526</v>
      </c>
      <c r="C749" s="2" t="n">
        <v>10627</v>
      </c>
      <c r="D749" s="0" t="s">
        <v>526</v>
      </c>
      <c r="E749" s="0" t="s">
        <v>3</v>
      </c>
      <c r="F749" s="0" t="s">
        <v>526</v>
      </c>
      <c r="G749" s="2" t="s">
        <v>1528</v>
      </c>
      <c r="H749" s="0" t="s">
        <v>526</v>
      </c>
      <c r="I749" s="0" t="s">
        <v>3</v>
      </c>
      <c r="J749" s="0" t="s">
        <v>526</v>
      </c>
      <c r="K749" s="2" t="s">
        <v>696</v>
      </c>
      <c r="L749" s="0" t="s">
        <v>526</v>
      </c>
      <c r="M749" s="0" t="s">
        <v>3</v>
      </c>
      <c r="N749" s="0" t="s">
        <v>526</v>
      </c>
      <c r="O749" s="2" t="s">
        <v>987</v>
      </c>
      <c r="P749" s="0" t="s">
        <v>526</v>
      </c>
      <c r="Q749" s="0" t="s">
        <v>3</v>
      </c>
      <c r="R749" s="0" t="s">
        <v>526</v>
      </c>
      <c r="S749" s="2" t="s">
        <v>422</v>
      </c>
      <c r="T749" s="0" t="s">
        <v>526</v>
      </c>
      <c r="U749" s="0" t="s">
        <v>3</v>
      </c>
      <c r="V749" s="0" t="s">
        <v>526</v>
      </c>
      <c r="W749" s="0" t="n">
        <v>1</v>
      </c>
      <c r="X749" s="0" t="s">
        <v>526</v>
      </c>
      <c r="Y749" s="0" t="s">
        <v>6</v>
      </c>
      <c r="Z749" s="0" t="str">
        <f aca="false">CONCATENATE(A749,B749,C749,D749,E749,F749,G749,H749,I749,J749,K749,L749,M749,N749,O749,P749,Q749,R749,S749,T749,U749,V749,W749,X749,Y749)</f>
        <v>insert into empleado (empleado_clave,empleado_nombre,empleado_appat,empleado_apmat,empleado_ccosto,empleado_habilitado) values ('10627','ANA LOURDES','LUNA','ROBLEDO','044','1');</v>
      </c>
    </row>
    <row r="750" customFormat="false" ht="12.8" hidden="false" customHeight="false" outlineLevel="0" collapsed="false">
      <c r="A750" s="0" t="s">
        <v>525</v>
      </c>
      <c r="B750" s="0" t="s">
        <v>526</v>
      </c>
      <c r="C750" s="2" t="n">
        <v>10629</v>
      </c>
      <c r="D750" s="0" t="s">
        <v>526</v>
      </c>
      <c r="E750" s="0" t="s">
        <v>3</v>
      </c>
      <c r="F750" s="0" t="s">
        <v>526</v>
      </c>
      <c r="G750" s="2" t="s">
        <v>759</v>
      </c>
      <c r="H750" s="0" t="s">
        <v>526</v>
      </c>
      <c r="I750" s="0" t="s">
        <v>3</v>
      </c>
      <c r="J750" s="0" t="s">
        <v>526</v>
      </c>
      <c r="K750" s="2" t="s">
        <v>579</v>
      </c>
      <c r="L750" s="0" t="s">
        <v>526</v>
      </c>
      <c r="M750" s="0" t="s">
        <v>3</v>
      </c>
      <c r="N750" s="0" t="s">
        <v>526</v>
      </c>
      <c r="O750" s="2" t="s">
        <v>716</v>
      </c>
      <c r="P750" s="0" t="s">
        <v>526</v>
      </c>
      <c r="Q750" s="0" t="s">
        <v>3</v>
      </c>
      <c r="R750" s="0" t="s">
        <v>526</v>
      </c>
      <c r="S750" s="2" t="s">
        <v>416</v>
      </c>
      <c r="T750" s="0" t="s">
        <v>526</v>
      </c>
      <c r="U750" s="0" t="s">
        <v>3</v>
      </c>
      <c r="V750" s="0" t="s">
        <v>526</v>
      </c>
      <c r="W750" s="0" t="n">
        <v>1</v>
      </c>
      <c r="X750" s="0" t="s">
        <v>526</v>
      </c>
      <c r="Y750" s="0" t="s">
        <v>6</v>
      </c>
      <c r="Z750" s="0" t="str">
        <f aca="false">CONCATENATE(A750,B750,C750,D750,E750,F750,G750,H750,I750,J750,K750,L750,M750,N750,O750,P750,Q750,R750,S750,T750,U750,V750,W750,X750,Y750)</f>
        <v>insert into empleado (empleado_clave,empleado_nombre,empleado_appat,empleado_apmat,empleado_ccosto,empleado_habilitado) values ('10629','ROMAN','HERNANDEZ','CHAVEZ','04323','1');</v>
      </c>
    </row>
    <row r="751" customFormat="false" ht="12.8" hidden="false" customHeight="false" outlineLevel="0" collapsed="false">
      <c r="A751" s="0" t="s">
        <v>525</v>
      </c>
      <c r="B751" s="0" t="s">
        <v>526</v>
      </c>
      <c r="C751" s="2" t="n">
        <v>10631</v>
      </c>
      <c r="D751" s="0" t="s">
        <v>526</v>
      </c>
      <c r="E751" s="0" t="s">
        <v>3</v>
      </c>
      <c r="F751" s="0" t="s">
        <v>526</v>
      </c>
      <c r="G751" s="2" t="s">
        <v>1175</v>
      </c>
      <c r="H751" s="0" t="s">
        <v>526</v>
      </c>
      <c r="I751" s="0" t="s">
        <v>3</v>
      </c>
      <c r="J751" s="0" t="s">
        <v>526</v>
      </c>
      <c r="K751" s="2" t="s">
        <v>782</v>
      </c>
      <c r="L751" s="0" t="s">
        <v>526</v>
      </c>
      <c r="M751" s="0" t="s">
        <v>3</v>
      </c>
      <c r="N751" s="0" t="s">
        <v>526</v>
      </c>
      <c r="O751" s="2" t="s">
        <v>552</v>
      </c>
      <c r="P751" s="0" t="s">
        <v>526</v>
      </c>
      <c r="Q751" s="0" t="s">
        <v>3</v>
      </c>
      <c r="R751" s="0" t="s">
        <v>526</v>
      </c>
      <c r="S751" s="2" t="s">
        <v>440</v>
      </c>
      <c r="T751" s="0" t="s">
        <v>526</v>
      </c>
      <c r="U751" s="0" t="s">
        <v>3</v>
      </c>
      <c r="V751" s="0" t="s">
        <v>526</v>
      </c>
      <c r="W751" s="0" t="n">
        <v>1</v>
      </c>
      <c r="X751" s="0" t="s">
        <v>526</v>
      </c>
      <c r="Y751" s="0" t="s">
        <v>6</v>
      </c>
      <c r="Z751" s="0" t="str">
        <f aca="false">CONCATENATE(A751,B751,C751,D751,E751,F751,G751,H751,I751,J751,K751,L751,M751,N751,O751,P751,Q751,R751,S751,T751,U751,V751,W751,X751,Y751)</f>
        <v>insert into empleado (empleado_clave,empleado_nombre,empleado_appat,empleado_apmat,empleado_ccosto,empleado_habilitado) values ('10631','ANDRES','CORTES','GARCIA','0442','1');</v>
      </c>
    </row>
    <row r="752" customFormat="false" ht="12.8" hidden="false" customHeight="false" outlineLevel="0" collapsed="false">
      <c r="A752" s="0" t="s">
        <v>525</v>
      </c>
      <c r="B752" s="0" t="s">
        <v>526</v>
      </c>
      <c r="C752" s="2" t="n">
        <v>10635</v>
      </c>
      <c r="D752" s="0" t="s">
        <v>526</v>
      </c>
      <c r="E752" s="0" t="s">
        <v>3</v>
      </c>
      <c r="F752" s="0" t="s">
        <v>526</v>
      </c>
      <c r="G752" s="2" t="s">
        <v>1529</v>
      </c>
      <c r="H752" s="0" t="s">
        <v>526</v>
      </c>
      <c r="I752" s="0" t="s">
        <v>3</v>
      </c>
      <c r="J752" s="0" t="s">
        <v>526</v>
      </c>
      <c r="K752" s="2" t="s">
        <v>1530</v>
      </c>
      <c r="L752" s="0" t="s">
        <v>526</v>
      </c>
      <c r="M752" s="0" t="s">
        <v>3</v>
      </c>
      <c r="N752" s="0" t="s">
        <v>526</v>
      </c>
      <c r="O752" s="2" t="s">
        <v>647</v>
      </c>
      <c r="P752" s="0" t="s">
        <v>526</v>
      </c>
      <c r="Q752" s="0" t="s">
        <v>3</v>
      </c>
      <c r="R752" s="0" t="s">
        <v>526</v>
      </c>
      <c r="S752" s="2" t="s">
        <v>242</v>
      </c>
      <c r="T752" s="0" t="s">
        <v>526</v>
      </c>
      <c r="U752" s="0" t="s">
        <v>3</v>
      </c>
      <c r="V752" s="0" t="s">
        <v>526</v>
      </c>
      <c r="W752" s="0" t="n">
        <v>1</v>
      </c>
      <c r="X752" s="0" t="s">
        <v>526</v>
      </c>
      <c r="Y752" s="0" t="s">
        <v>6</v>
      </c>
      <c r="Z752" s="0" t="str">
        <f aca="false">CONCATENATE(A752,B752,C752,D752,E752,F752,G752,H752,I752,J752,K752,L752,M752,N752,O752,P752,Q752,R752,S752,T752,U752,V752,W752,X752,Y752)</f>
        <v>insert into empleado (empleado_clave,empleado_nombre,empleado_appat,empleado_apmat,empleado_ccosto,empleado_habilitado) values ('10635','ENEDINA','ESCALANTE','ARENAS','017','1');</v>
      </c>
    </row>
    <row r="753" customFormat="false" ht="12.8" hidden="false" customHeight="false" outlineLevel="0" collapsed="false">
      <c r="A753" s="0" t="s">
        <v>525</v>
      </c>
      <c r="B753" s="0" t="s">
        <v>526</v>
      </c>
      <c r="C753" s="2" t="n">
        <v>10636</v>
      </c>
      <c r="D753" s="0" t="s">
        <v>526</v>
      </c>
      <c r="E753" s="0" t="s">
        <v>3</v>
      </c>
      <c r="F753" s="0" t="s">
        <v>526</v>
      </c>
      <c r="G753" s="2" t="s">
        <v>897</v>
      </c>
      <c r="H753" s="0" t="s">
        <v>526</v>
      </c>
      <c r="I753" s="0" t="s">
        <v>3</v>
      </c>
      <c r="J753" s="0" t="s">
        <v>526</v>
      </c>
      <c r="K753" s="2" t="s">
        <v>1531</v>
      </c>
      <c r="L753" s="0" t="s">
        <v>526</v>
      </c>
      <c r="M753" s="0" t="s">
        <v>3</v>
      </c>
      <c r="N753" s="0" t="s">
        <v>526</v>
      </c>
      <c r="O753" s="2" t="s">
        <v>668</v>
      </c>
      <c r="P753" s="0" t="s">
        <v>526</v>
      </c>
      <c r="Q753" s="0" t="s">
        <v>3</v>
      </c>
      <c r="R753" s="0" t="s">
        <v>526</v>
      </c>
      <c r="S753" s="2" t="s">
        <v>128</v>
      </c>
      <c r="T753" s="0" t="s">
        <v>526</v>
      </c>
      <c r="U753" s="0" t="s">
        <v>3</v>
      </c>
      <c r="V753" s="0" t="s">
        <v>526</v>
      </c>
      <c r="W753" s="0" t="n">
        <v>1</v>
      </c>
      <c r="X753" s="0" t="s">
        <v>526</v>
      </c>
      <c r="Y753" s="0" t="s">
        <v>6</v>
      </c>
      <c r="Z753" s="0" t="str">
        <f aca="false">CONCATENATE(A753,B753,C753,D753,E753,F753,G753,H753,I753,J753,K753,L753,M753,N753,O753,P753,Q753,R753,S753,T753,U753,V753,W753,X753,Y753)</f>
        <v>insert into empleado (empleado_clave,empleado_nombre,empleado_appat,empleado_apmat,empleado_ccosto,empleado_habilitado) values ('10636','JUAN','YESCAS','MENDOZA','01317','1');</v>
      </c>
    </row>
    <row r="754" customFormat="false" ht="12.8" hidden="false" customHeight="false" outlineLevel="0" collapsed="false">
      <c r="A754" s="0" t="s">
        <v>525</v>
      </c>
      <c r="B754" s="0" t="s">
        <v>526</v>
      </c>
      <c r="C754" s="2" t="n">
        <v>10651</v>
      </c>
      <c r="D754" s="0" t="s">
        <v>526</v>
      </c>
      <c r="E754" s="0" t="s">
        <v>3</v>
      </c>
      <c r="F754" s="0" t="s">
        <v>526</v>
      </c>
      <c r="G754" s="2" t="s">
        <v>1532</v>
      </c>
      <c r="H754" s="0" t="s">
        <v>526</v>
      </c>
      <c r="I754" s="0" t="s">
        <v>3</v>
      </c>
      <c r="J754" s="0" t="s">
        <v>526</v>
      </c>
      <c r="K754" s="2" t="s">
        <v>1219</v>
      </c>
      <c r="L754" s="0" t="s">
        <v>526</v>
      </c>
      <c r="M754" s="0" t="s">
        <v>3</v>
      </c>
      <c r="N754" s="0" t="s">
        <v>526</v>
      </c>
      <c r="O754" s="2" t="s">
        <v>579</v>
      </c>
      <c r="P754" s="0" t="s">
        <v>526</v>
      </c>
      <c r="Q754" s="0" t="s">
        <v>3</v>
      </c>
      <c r="R754" s="0" t="s">
        <v>526</v>
      </c>
      <c r="S754" s="2" t="s">
        <v>149</v>
      </c>
      <c r="T754" s="0" t="s">
        <v>526</v>
      </c>
      <c r="U754" s="0" t="s">
        <v>3</v>
      </c>
      <c r="V754" s="0" t="s">
        <v>526</v>
      </c>
      <c r="W754" s="0" t="n">
        <v>1</v>
      </c>
      <c r="X754" s="0" t="s">
        <v>526</v>
      </c>
      <c r="Y754" s="0" t="s">
        <v>6</v>
      </c>
      <c r="Z754" s="0" t="str">
        <f aca="false">CONCATENATE(A754,B754,C754,D754,E754,F754,G754,H754,I754,J754,K754,L754,M754,N754,O754,P754,Q754,R754,S754,T754,U754,V754,W754,X754,Y754)</f>
        <v>insert into empleado (empleado_clave,empleado_nombre,empleado_appat,empleado_apmat,empleado_ccosto,empleado_habilitado) values ('10651','MARIA KATHIA','ANDRADE','HERNANDEZ','0133','1');</v>
      </c>
    </row>
    <row r="755" customFormat="false" ht="12.8" hidden="false" customHeight="false" outlineLevel="0" collapsed="false">
      <c r="A755" s="0" t="s">
        <v>525</v>
      </c>
      <c r="B755" s="0" t="s">
        <v>526</v>
      </c>
      <c r="C755" s="2" t="n">
        <v>10652</v>
      </c>
      <c r="D755" s="0" t="s">
        <v>526</v>
      </c>
      <c r="E755" s="0" t="s">
        <v>3</v>
      </c>
      <c r="F755" s="0" t="s">
        <v>526</v>
      </c>
      <c r="G755" s="2" t="s">
        <v>964</v>
      </c>
      <c r="H755" s="0" t="s">
        <v>526</v>
      </c>
      <c r="I755" s="0" t="s">
        <v>3</v>
      </c>
      <c r="J755" s="0" t="s">
        <v>526</v>
      </c>
      <c r="K755" s="2" t="s">
        <v>556</v>
      </c>
      <c r="L755" s="0" t="s">
        <v>526</v>
      </c>
      <c r="M755" s="0" t="s">
        <v>3</v>
      </c>
      <c r="N755" s="0" t="s">
        <v>526</v>
      </c>
      <c r="O755" s="2" t="s">
        <v>716</v>
      </c>
      <c r="P755" s="0" t="s">
        <v>526</v>
      </c>
      <c r="Q755" s="0" t="s">
        <v>3</v>
      </c>
      <c r="R755" s="0" t="s">
        <v>526</v>
      </c>
      <c r="S755" s="2" t="s">
        <v>242</v>
      </c>
      <c r="T755" s="0" t="s">
        <v>526</v>
      </c>
      <c r="U755" s="0" t="s">
        <v>3</v>
      </c>
      <c r="V755" s="0" t="s">
        <v>526</v>
      </c>
      <c r="W755" s="0" t="n">
        <v>1</v>
      </c>
      <c r="X755" s="0" t="s">
        <v>526</v>
      </c>
      <c r="Y755" s="0" t="s">
        <v>6</v>
      </c>
      <c r="Z755" s="0" t="str">
        <f aca="false">CONCATENATE(A755,B755,C755,D755,E755,F755,G755,H755,I755,J755,K755,L755,M755,N755,O755,P755,Q755,R755,S755,T755,U755,V755,W755,X755,Y755)</f>
        <v>insert into empleado (empleado_clave,empleado_nombre,empleado_appat,empleado_apmat,empleado_ccosto,empleado_habilitado) values ('10652','ADRIANA','GONZALEZ','CHAVEZ','017','1');</v>
      </c>
    </row>
    <row r="756" customFormat="false" ht="12.8" hidden="false" customHeight="false" outlineLevel="0" collapsed="false">
      <c r="A756" s="0" t="s">
        <v>525</v>
      </c>
      <c r="B756" s="0" t="s">
        <v>526</v>
      </c>
      <c r="C756" s="2" t="n">
        <v>10661</v>
      </c>
      <c r="D756" s="0" t="s">
        <v>526</v>
      </c>
      <c r="E756" s="0" t="s">
        <v>3</v>
      </c>
      <c r="F756" s="0" t="s">
        <v>526</v>
      </c>
      <c r="G756" s="2" t="s">
        <v>1533</v>
      </c>
      <c r="H756" s="0" t="s">
        <v>526</v>
      </c>
      <c r="I756" s="0" t="s">
        <v>3</v>
      </c>
      <c r="J756" s="0" t="s">
        <v>526</v>
      </c>
      <c r="K756" s="2" t="s">
        <v>820</v>
      </c>
      <c r="L756" s="0" t="s">
        <v>526</v>
      </c>
      <c r="M756" s="0" t="s">
        <v>3</v>
      </c>
      <c r="N756" s="0" t="s">
        <v>526</v>
      </c>
      <c r="O756" s="2" t="s">
        <v>820</v>
      </c>
      <c r="P756" s="0" t="s">
        <v>526</v>
      </c>
      <c r="Q756" s="0" t="s">
        <v>3</v>
      </c>
      <c r="R756" s="0" t="s">
        <v>526</v>
      </c>
      <c r="S756" s="2" t="s">
        <v>457</v>
      </c>
      <c r="T756" s="0" t="s">
        <v>526</v>
      </c>
      <c r="U756" s="0" t="s">
        <v>3</v>
      </c>
      <c r="V756" s="0" t="s">
        <v>526</v>
      </c>
      <c r="W756" s="0" t="n">
        <v>1</v>
      </c>
      <c r="X756" s="0" t="s">
        <v>526</v>
      </c>
      <c r="Y756" s="0" t="s">
        <v>6</v>
      </c>
      <c r="Z756" s="0" t="str">
        <f aca="false">CONCATENATE(A756,B756,C756,D756,E756,F756,G756,H756,I756,J756,K756,L756,M756,N756,O756,P756,Q756,R756,S756,T756,U756,V756,W756,X756,Y756)</f>
        <v>insert into empleado (empleado_clave,empleado_nombre,empleado_appat,empleado_apmat,empleado_ccosto,empleado_habilitado) values ('10661','AMADO MARTIN','ACOSTA','ACOSTA','04433','1');</v>
      </c>
    </row>
    <row r="757" customFormat="false" ht="12.8" hidden="false" customHeight="false" outlineLevel="0" collapsed="false">
      <c r="A757" s="0" t="s">
        <v>525</v>
      </c>
      <c r="B757" s="0" t="s">
        <v>526</v>
      </c>
      <c r="C757" s="2" t="n">
        <v>10666</v>
      </c>
      <c r="D757" s="0" t="s">
        <v>526</v>
      </c>
      <c r="E757" s="0" t="s">
        <v>3</v>
      </c>
      <c r="F757" s="0" t="s">
        <v>526</v>
      </c>
      <c r="G757" s="2" t="s">
        <v>807</v>
      </c>
      <c r="H757" s="0" t="s">
        <v>526</v>
      </c>
      <c r="I757" s="0" t="s">
        <v>3</v>
      </c>
      <c r="J757" s="0" t="s">
        <v>526</v>
      </c>
      <c r="K757" s="2" t="s">
        <v>1534</v>
      </c>
      <c r="L757" s="0" t="s">
        <v>526</v>
      </c>
      <c r="M757" s="0" t="s">
        <v>3</v>
      </c>
      <c r="N757" s="0" t="s">
        <v>526</v>
      </c>
      <c r="O757" s="2" t="s">
        <v>1535</v>
      </c>
      <c r="P757" s="0" t="s">
        <v>526</v>
      </c>
      <c r="Q757" s="0" t="s">
        <v>3</v>
      </c>
      <c r="R757" s="0" t="s">
        <v>526</v>
      </c>
      <c r="S757" s="2" t="s">
        <v>281</v>
      </c>
      <c r="T757" s="0" t="s">
        <v>526</v>
      </c>
      <c r="U757" s="0" t="s">
        <v>3</v>
      </c>
      <c r="V757" s="0" t="s">
        <v>526</v>
      </c>
      <c r="W757" s="0" t="n">
        <v>1</v>
      </c>
      <c r="X757" s="0" t="s">
        <v>526</v>
      </c>
      <c r="Y757" s="0" t="s">
        <v>6</v>
      </c>
      <c r="Z757" s="0" t="str">
        <f aca="false">CONCATENATE(A757,B757,C757,D757,E757,F757,G757,H757,I757,J757,K757,L757,M757,N757,O757,P757,Q757,R757,S757,T757,U757,V757,W757,X757,Y757)</f>
        <v>insert into empleado (empleado_clave,empleado_nombre,empleado_appat,empleado_apmat,empleado_ccosto,empleado_habilitado) values ('10666','PATRICIA','CHICO','ALDAMA','0221','1');</v>
      </c>
    </row>
    <row r="758" customFormat="false" ht="12.8" hidden="false" customHeight="false" outlineLevel="0" collapsed="false">
      <c r="A758" s="0" t="s">
        <v>525</v>
      </c>
      <c r="B758" s="0" t="s">
        <v>526</v>
      </c>
      <c r="C758" s="2" t="n">
        <v>10674</v>
      </c>
      <c r="D758" s="0" t="s">
        <v>526</v>
      </c>
      <c r="E758" s="0" t="s">
        <v>3</v>
      </c>
      <c r="F758" s="0" t="s">
        <v>526</v>
      </c>
      <c r="G758" s="2" t="s">
        <v>1444</v>
      </c>
      <c r="H758" s="0" t="s">
        <v>526</v>
      </c>
      <c r="I758" s="0" t="s">
        <v>3</v>
      </c>
      <c r="J758" s="0" t="s">
        <v>526</v>
      </c>
      <c r="K758" s="2" t="s">
        <v>792</v>
      </c>
      <c r="L758" s="0" t="s">
        <v>526</v>
      </c>
      <c r="M758" s="0" t="s">
        <v>3</v>
      </c>
      <c r="N758" s="0" t="s">
        <v>526</v>
      </c>
      <c r="O758" s="2" t="s">
        <v>579</v>
      </c>
      <c r="P758" s="0" t="s">
        <v>526</v>
      </c>
      <c r="Q758" s="0" t="s">
        <v>3</v>
      </c>
      <c r="R758" s="0" t="s">
        <v>526</v>
      </c>
      <c r="S758" s="2" t="s">
        <v>149</v>
      </c>
      <c r="T758" s="0" t="s">
        <v>526</v>
      </c>
      <c r="U758" s="0" t="s">
        <v>3</v>
      </c>
      <c r="V758" s="0" t="s">
        <v>526</v>
      </c>
      <c r="W758" s="0" t="n">
        <v>1</v>
      </c>
      <c r="X758" s="0" t="s">
        <v>526</v>
      </c>
      <c r="Y758" s="0" t="s">
        <v>6</v>
      </c>
      <c r="Z758" s="0" t="str">
        <f aca="false">CONCATENATE(A758,B758,C758,D758,E758,F758,G758,H758,I758,J758,K758,L758,M758,N758,O758,P758,Q758,R758,S758,T758,U758,V758,W758,X758,Y758)</f>
        <v>insert into empleado (empleado_clave,empleado_nombre,empleado_appat,empleado_apmat,empleado_ccosto,empleado_habilitado) values ('10674','EUGENIO','MORALES','HERNANDEZ','0133','1');</v>
      </c>
    </row>
    <row r="759" customFormat="false" ht="12.8" hidden="false" customHeight="false" outlineLevel="0" collapsed="false">
      <c r="A759" s="0" t="s">
        <v>525</v>
      </c>
      <c r="B759" s="0" t="s">
        <v>526</v>
      </c>
      <c r="C759" s="2" t="n">
        <v>10675</v>
      </c>
      <c r="D759" s="0" t="s">
        <v>526</v>
      </c>
      <c r="E759" s="0" t="s">
        <v>3</v>
      </c>
      <c r="F759" s="0" t="s">
        <v>526</v>
      </c>
      <c r="G759" s="2" t="s">
        <v>1536</v>
      </c>
      <c r="H759" s="0" t="s">
        <v>526</v>
      </c>
      <c r="I759" s="0" t="s">
        <v>3</v>
      </c>
      <c r="J759" s="0" t="s">
        <v>526</v>
      </c>
      <c r="K759" s="2" t="s">
        <v>1537</v>
      </c>
      <c r="L759" s="0" t="s">
        <v>526</v>
      </c>
      <c r="M759" s="0" t="s">
        <v>3</v>
      </c>
      <c r="N759" s="0" t="s">
        <v>526</v>
      </c>
      <c r="O759" s="2" t="s">
        <v>645</v>
      </c>
      <c r="P759" s="0" t="s">
        <v>526</v>
      </c>
      <c r="Q759" s="0" t="s">
        <v>3</v>
      </c>
      <c r="R759" s="0" t="s">
        <v>526</v>
      </c>
      <c r="S759" s="2" t="s">
        <v>425</v>
      </c>
      <c r="T759" s="0" t="s">
        <v>526</v>
      </c>
      <c r="U759" s="0" t="s">
        <v>3</v>
      </c>
      <c r="V759" s="0" t="s">
        <v>526</v>
      </c>
      <c r="W759" s="0" t="n">
        <v>1</v>
      </c>
      <c r="X759" s="0" t="s">
        <v>526</v>
      </c>
      <c r="Y759" s="0" t="s">
        <v>6</v>
      </c>
      <c r="Z759" s="0" t="str">
        <f aca="false">CONCATENATE(A759,B759,C759,D759,E759,F759,G759,H759,I759,J759,K759,L759,M759,N759,O759,P759,Q759,R759,S759,T759,U759,V759,W759,X759,Y759)</f>
        <v>insert into empleado (empleado_clave,empleado_nombre,empleado_appat,empleado_apmat,empleado_ccosto,empleado_habilitado) values ('10675','RUPERTA HORTENSIA','FACUNDO','RODRIGUEZ','0441','1');</v>
      </c>
    </row>
    <row r="760" customFormat="false" ht="12.8" hidden="false" customHeight="false" outlineLevel="0" collapsed="false">
      <c r="A760" s="0" t="s">
        <v>525</v>
      </c>
      <c r="B760" s="0" t="s">
        <v>526</v>
      </c>
      <c r="C760" s="2" t="n">
        <v>10680</v>
      </c>
      <c r="D760" s="0" t="s">
        <v>526</v>
      </c>
      <c r="E760" s="0" t="s">
        <v>3</v>
      </c>
      <c r="F760" s="0" t="s">
        <v>526</v>
      </c>
      <c r="G760" s="2" t="s">
        <v>536</v>
      </c>
      <c r="H760" s="0" t="s">
        <v>526</v>
      </c>
      <c r="I760" s="0" t="s">
        <v>3</v>
      </c>
      <c r="J760" s="0" t="s">
        <v>526</v>
      </c>
      <c r="K760" s="2" t="s">
        <v>579</v>
      </c>
      <c r="L760" s="0" t="s">
        <v>526</v>
      </c>
      <c r="M760" s="0" t="s">
        <v>3</v>
      </c>
      <c r="N760" s="0" t="s">
        <v>526</v>
      </c>
      <c r="O760" s="2" t="s">
        <v>984</v>
      </c>
      <c r="P760" s="0" t="s">
        <v>526</v>
      </c>
      <c r="Q760" s="0" t="s">
        <v>3</v>
      </c>
      <c r="R760" s="0" t="s">
        <v>526</v>
      </c>
      <c r="S760" s="2" t="s">
        <v>347</v>
      </c>
      <c r="T760" s="0" t="s">
        <v>526</v>
      </c>
      <c r="U760" s="0" t="s">
        <v>3</v>
      </c>
      <c r="V760" s="0" t="s">
        <v>526</v>
      </c>
      <c r="W760" s="0" t="n">
        <v>1</v>
      </c>
      <c r="X760" s="0" t="s">
        <v>526</v>
      </c>
      <c r="Y760" s="0" t="s">
        <v>6</v>
      </c>
      <c r="Z760" s="0" t="str">
        <f aca="false">CONCATENATE(A760,B760,C760,D760,E760,F760,G760,H760,I760,J760,K760,L760,M760,N760,O760,P760,Q760,R760,S760,T760,U760,V760,W760,X760,Y760)</f>
        <v>insert into empleado (empleado_clave,empleado_nombre,empleado_appat,empleado_apmat,empleado_ccosto,empleado_habilitado) values ('10680','YOLANDA','HERNANDEZ','ESQUIVEL','0312','1');</v>
      </c>
    </row>
    <row r="761" customFormat="false" ht="12.8" hidden="false" customHeight="false" outlineLevel="0" collapsed="false">
      <c r="A761" s="0" t="s">
        <v>525</v>
      </c>
      <c r="B761" s="0" t="s">
        <v>526</v>
      </c>
      <c r="C761" s="2" t="n">
        <v>10682</v>
      </c>
      <c r="D761" s="0" t="s">
        <v>526</v>
      </c>
      <c r="E761" s="0" t="s">
        <v>3</v>
      </c>
      <c r="F761" s="0" t="s">
        <v>526</v>
      </c>
      <c r="G761" s="2" t="s">
        <v>1538</v>
      </c>
      <c r="H761" s="0" t="s">
        <v>526</v>
      </c>
      <c r="I761" s="0" t="s">
        <v>3</v>
      </c>
      <c r="J761" s="0" t="s">
        <v>526</v>
      </c>
      <c r="K761" s="2" t="s">
        <v>836</v>
      </c>
      <c r="L761" s="0" t="s">
        <v>526</v>
      </c>
      <c r="M761" s="0" t="s">
        <v>3</v>
      </c>
      <c r="N761" s="0" t="s">
        <v>526</v>
      </c>
      <c r="O761" s="2" t="s">
        <v>1539</v>
      </c>
      <c r="P761" s="0" t="s">
        <v>526</v>
      </c>
      <c r="Q761" s="0" t="s">
        <v>3</v>
      </c>
      <c r="R761" s="0" t="s">
        <v>526</v>
      </c>
      <c r="S761" s="2" t="s">
        <v>107</v>
      </c>
      <c r="T761" s="0" t="s">
        <v>526</v>
      </c>
      <c r="U761" s="0" t="s">
        <v>3</v>
      </c>
      <c r="V761" s="0" t="s">
        <v>526</v>
      </c>
      <c r="W761" s="0" t="n">
        <v>1</v>
      </c>
      <c r="X761" s="0" t="s">
        <v>526</v>
      </c>
      <c r="Y761" s="0" t="s">
        <v>6</v>
      </c>
      <c r="Z761" s="0" t="str">
        <f aca="false">CONCATENATE(A761,B761,C761,D761,E761,F761,G761,H761,I761,J761,K761,L761,M761,N761,O761,P761,Q761,R761,S761,T761,U761,V761,W761,X761,Y761)</f>
        <v>insert into empleado (empleado_clave,empleado_nombre,empleado_appat,empleado_apmat,empleado_ccosto,empleado_habilitado) values ('10682','MARIA AUXILIO','PADILLA','BOYSO','0131','1');</v>
      </c>
    </row>
    <row r="762" customFormat="false" ht="12.8" hidden="false" customHeight="false" outlineLevel="0" collapsed="false">
      <c r="A762" s="0" t="s">
        <v>525</v>
      </c>
      <c r="B762" s="0" t="s">
        <v>526</v>
      </c>
      <c r="C762" s="2" t="n">
        <v>10688</v>
      </c>
      <c r="D762" s="0" t="s">
        <v>526</v>
      </c>
      <c r="E762" s="0" t="s">
        <v>3</v>
      </c>
      <c r="F762" s="0" t="s">
        <v>526</v>
      </c>
      <c r="G762" s="2" t="s">
        <v>813</v>
      </c>
      <c r="H762" s="0" t="s">
        <v>526</v>
      </c>
      <c r="I762" s="0" t="s">
        <v>3</v>
      </c>
      <c r="J762" s="0" t="s">
        <v>526</v>
      </c>
      <c r="K762" s="2" t="s">
        <v>547</v>
      </c>
      <c r="L762" s="0" t="s">
        <v>526</v>
      </c>
      <c r="M762" s="0" t="s">
        <v>3</v>
      </c>
      <c r="N762" s="0" t="s">
        <v>526</v>
      </c>
      <c r="O762" s="2" t="s">
        <v>1540</v>
      </c>
      <c r="P762" s="0" t="s">
        <v>526</v>
      </c>
      <c r="Q762" s="0" t="s">
        <v>3</v>
      </c>
      <c r="R762" s="0" t="s">
        <v>526</v>
      </c>
      <c r="S762" s="2" t="s">
        <v>128</v>
      </c>
      <c r="T762" s="0" t="s">
        <v>526</v>
      </c>
      <c r="U762" s="0" t="s">
        <v>3</v>
      </c>
      <c r="V762" s="0" t="s">
        <v>526</v>
      </c>
      <c r="W762" s="0" t="n">
        <v>1</v>
      </c>
      <c r="X762" s="0" t="s">
        <v>526</v>
      </c>
      <c r="Y762" s="0" t="s">
        <v>6</v>
      </c>
      <c r="Z762" s="0" t="str">
        <f aca="false">CONCATENATE(A762,B762,C762,D762,E762,F762,G762,H762,I762,J762,K762,L762,M762,N762,O762,P762,Q762,R762,S762,T762,U762,V762,W762,X762,Y762)</f>
        <v>insert into empleado (empleado_clave,empleado_nombre,empleado_appat,empleado_apmat,empleado_ccosto,empleado_habilitado) values ('10688','VIRGINIA','MARTINEZ','BEZIES','01317','1');</v>
      </c>
    </row>
    <row r="763" customFormat="false" ht="12.8" hidden="false" customHeight="false" outlineLevel="0" collapsed="false">
      <c r="A763" s="0" t="s">
        <v>525</v>
      </c>
      <c r="B763" s="0" t="s">
        <v>526</v>
      </c>
      <c r="C763" s="2" t="n">
        <v>10691</v>
      </c>
      <c r="D763" s="0" t="s">
        <v>526</v>
      </c>
      <c r="E763" s="0" t="s">
        <v>3</v>
      </c>
      <c r="F763" s="0" t="s">
        <v>526</v>
      </c>
      <c r="G763" s="2" t="s">
        <v>1162</v>
      </c>
      <c r="H763" s="0" t="s">
        <v>526</v>
      </c>
      <c r="I763" s="0" t="s">
        <v>3</v>
      </c>
      <c r="J763" s="0" t="s">
        <v>526</v>
      </c>
      <c r="K763" s="2" t="s">
        <v>604</v>
      </c>
      <c r="L763" s="0" t="s">
        <v>526</v>
      </c>
      <c r="M763" s="0" t="s">
        <v>3</v>
      </c>
      <c r="N763" s="0" t="s">
        <v>526</v>
      </c>
      <c r="O763" s="2" t="s">
        <v>1144</v>
      </c>
      <c r="P763" s="0" t="s">
        <v>526</v>
      </c>
      <c r="Q763" s="0" t="s">
        <v>3</v>
      </c>
      <c r="R763" s="0" t="s">
        <v>526</v>
      </c>
      <c r="S763" s="2" t="s">
        <v>362</v>
      </c>
      <c r="T763" s="0" t="s">
        <v>526</v>
      </c>
      <c r="U763" s="0" t="s">
        <v>3</v>
      </c>
      <c r="V763" s="0" t="s">
        <v>526</v>
      </c>
      <c r="W763" s="0" t="n">
        <v>1</v>
      </c>
      <c r="X763" s="0" t="s">
        <v>526</v>
      </c>
      <c r="Y763" s="0" t="s">
        <v>6</v>
      </c>
      <c r="Z763" s="0" t="str">
        <f aca="false">CONCATENATE(A763,B763,C763,D763,E763,F763,G763,H763,I763,J763,K763,L763,M763,N763,O763,P763,Q763,R763,S763,T763,U763,V763,W763,X763,Y763)</f>
        <v>insert into empleado (empleado_clave,empleado_nombre,empleado_appat,empleado_apmat,empleado_ccosto,empleado_habilitado) values ('10691','ELIZABETH','CRUZ','OCAMPO','0322','1');</v>
      </c>
    </row>
    <row r="764" customFormat="false" ht="12.8" hidden="false" customHeight="false" outlineLevel="0" collapsed="false">
      <c r="A764" s="0" t="s">
        <v>525</v>
      </c>
      <c r="B764" s="0" t="s">
        <v>526</v>
      </c>
      <c r="C764" s="2" t="n">
        <v>10697</v>
      </c>
      <c r="D764" s="0" t="s">
        <v>526</v>
      </c>
      <c r="E764" s="0" t="s">
        <v>3</v>
      </c>
      <c r="F764" s="0" t="s">
        <v>526</v>
      </c>
      <c r="G764" s="2" t="s">
        <v>1369</v>
      </c>
      <c r="H764" s="0" t="s">
        <v>526</v>
      </c>
      <c r="I764" s="0" t="s">
        <v>3</v>
      </c>
      <c r="J764" s="0" t="s">
        <v>526</v>
      </c>
      <c r="K764" s="2" t="s">
        <v>1541</v>
      </c>
      <c r="L764" s="0" t="s">
        <v>526</v>
      </c>
      <c r="M764" s="0" t="s">
        <v>3</v>
      </c>
      <c r="N764" s="0" t="s">
        <v>526</v>
      </c>
      <c r="O764" s="2" t="s">
        <v>552</v>
      </c>
      <c r="P764" s="0" t="s">
        <v>526</v>
      </c>
      <c r="Q764" s="0" t="s">
        <v>3</v>
      </c>
      <c r="R764" s="0" t="s">
        <v>526</v>
      </c>
      <c r="S764" s="2" t="s">
        <v>125</v>
      </c>
      <c r="T764" s="0" t="s">
        <v>526</v>
      </c>
      <c r="U764" s="0" t="s">
        <v>3</v>
      </c>
      <c r="V764" s="0" t="s">
        <v>526</v>
      </c>
      <c r="W764" s="0" t="n">
        <v>1</v>
      </c>
      <c r="X764" s="0" t="s">
        <v>526</v>
      </c>
      <c r="Y764" s="0" t="s">
        <v>6</v>
      </c>
      <c r="Z764" s="0" t="str">
        <f aca="false">CONCATENATE(A764,B764,C764,D764,E764,F764,G764,H764,I764,J764,K764,L764,M764,N764,O764,P764,Q764,R764,S764,T764,U764,V764,W764,X764,Y764)</f>
        <v>insert into empleado (empleado_clave,empleado_nombre,empleado_appat,empleado_apmat,empleado_ccosto,empleado_habilitado) values ('10697','MONICA','MIRABAL','GARCIA','01316','1');</v>
      </c>
    </row>
    <row r="765" customFormat="false" ht="12.8" hidden="false" customHeight="false" outlineLevel="0" collapsed="false">
      <c r="A765" s="0" t="s">
        <v>525</v>
      </c>
      <c r="B765" s="0" t="s">
        <v>526</v>
      </c>
      <c r="C765" s="2" t="n">
        <v>10698</v>
      </c>
      <c r="D765" s="0" t="s">
        <v>526</v>
      </c>
      <c r="E765" s="0" t="s">
        <v>3</v>
      </c>
      <c r="F765" s="0" t="s">
        <v>526</v>
      </c>
      <c r="G765" s="2" t="s">
        <v>719</v>
      </c>
      <c r="H765" s="0" t="s">
        <v>526</v>
      </c>
      <c r="I765" s="0" t="s">
        <v>3</v>
      </c>
      <c r="J765" s="0" t="s">
        <v>526</v>
      </c>
      <c r="K765" s="2" t="s">
        <v>1542</v>
      </c>
      <c r="L765" s="0" t="s">
        <v>526</v>
      </c>
      <c r="M765" s="0" t="s">
        <v>3</v>
      </c>
      <c r="N765" s="0" t="s">
        <v>526</v>
      </c>
      <c r="O765" s="2" t="s">
        <v>1543</v>
      </c>
      <c r="P765" s="0" t="s">
        <v>526</v>
      </c>
      <c r="Q765" s="0" t="s">
        <v>3</v>
      </c>
      <c r="R765" s="0" t="s">
        <v>526</v>
      </c>
      <c r="S765" s="2" t="s">
        <v>149</v>
      </c>
      <c r="T765" s="0" t="s">
        <v>526</v>
      </c>
      <c r="U765" s="0" t="s">
        <v>3</v>
      </c>
      <c r="V765" s="0" t="s">
        <v>526</v>
      </c>
      <c r="W765" s="0" t="n">
        <v>1</v>
      </c>
      <c r="X765" s="0" t="s">
        <v>526</v>
      </c>
      <c r="Y765" s="0" t="s">
        <v>6</v>
      </c>
      <c r="Z765" s="0" t="str">
        <f aca="false">CONCATENATE(A765,B765,C765,D765,E765,F765,G765,H765,I765,J765,K765,L765,M765,N765,O765,P765,Q765,R765,S765,T765,U765,V765,W765,X765,Y765)</f>
        <v>insert into empleado (empleado_clave,empleado_nombre,empleado_appat,empleado_apmat,empleado_ccosto,empleado_habilitado) values ('10698','MARIA ELENA','ANGUIANO','BARAJAS','0133','1');</v>
      </c>
    </row>
    <row r="766" customFormat="false" ht="12.8" hidden="false" customHeight="false" outlineLevel="0" collapsed="false">
      <c r="A766" s="0" t="s">
        <v>525</v>
      </c>
      <c r="B766" s="0" t="s">
        <v>526</v>
      </c>
      <c r="C766" s="2" t="n">
        <v>10699</v>
      </c>
      <c r="D766" s="0" t="s">
        <v>526</v>
      </c>
      <c r="E766" s="0" t="s">
        <v>3</v>
      </c>
      <c r="F766" s="0" t="s">
        <v>526</v>
      </c>
      <c r="G766" s="2" t="s">
        <v>1213</v>
      </c>
      <c r="H766" s="0" t="s">
        <v>526</v>
      </c>
      <c r="I766" s="0" t="s">
        <v>3</v>
      </c>
      <c r="J766" s="0" t="s">
        <v>526</v>
      </c>
      <c r="K766" s="2" t="s">
        <v>556</v>
      </c>
      <c r="L766" s="0" t="s">
        <v>526</v>
      </c>
      <c r="M766" s="0" t="s">
        <v>3</v>
      </c>
      <c r="N766" s="0" t="s">
        <v>526</v>
      </c>
      <c r="O766" s="2" t="s">
        <v>695</v>
      </c>
      <c r="P766" s="0" t="s">
        <v>526</v>
      </c>
      <c r="Q766" s="0" t="s">
        <v>3</v>
      </c>
      <c r="R766" s="0" t="s">
        <v>526</v>
      </c>
      <c r="S766" s="2" t="s">
        <v>190</v>
      </c>
      <c r="T766" s="0" t="s">
        <v>526</v>
      </c>
      <c r="U766" s="0" t="s">
        <v>3</v>
      </c>
      <c r="V766" s="0" t="s">
        <v>526</v>
      </c>
      <c r="W766" s="0" t="n">
        <v>1</v>
      </c>
      <c r="X766" s="0" t="s">
        <v>526</v>
      </c>
      <c r="Y766" s="0" t="s">
        <v>6</v>
      </c>
      <c r="Z766" s="0" t="str">
        <f aca="false">CONCATENATE(A766,B766,C766,D766,E766,F766,G766,H766,I766,J766,K766,L766,M766,N766,O766,P766,Q766,R766,S766,T766,U766,V766,W766,X766,Y766)</f>
        <v>insert into empleado (empleado_clave,empleado_nombre,empleado_appat,empleado_apmat,empleado_ccosto,empleado_habilitado) values ('10699','AURORA','GONZALEZ','RIVERA','0143','1');</v>
      </c>
    </row>
    <row r="767" customFormat="false" ht="12.8" hidden="false" customHeight="false" outlineLevel="0" collapsed="false">
      <c r="A767" s="0" t="s">
        <v>525</v>
      </c>
      <c r="B767" s="0" t="s">
        <v>526</v>
      </c>
      <c r="C767" s="2" t="n">
        <v>10701</v>
      </c>
      <c r="D767" s="0" t="s">
        <v>526</v>
      </c>
      <c r="E767" s="0" t="s">
        <v>3</v>
      </c>
      <c r="F767" s="0" t="s">
        <v>526</v>
      </c>
      <c r="G767" s="2" t="s">
        <v>1544</v>
      </c>
      <c r="H767" s="0" t="s">
        <v>526</v>
      </c>
      <c r="I767" s="0" t="s">
        <v>3</v>
      </c>
      <c r="J767" s="0" t="s">
        <v>526</v>
      </c>
      <c r="K767" s="2" t="s">
        <v>550</v>
      </c>
      <c r="L767" s="0" t="s">
        <v>526</v>
      </c>
      <c r="M767" s="0" t="s">
        <v>3</v>
      </c>
      <c r="N767" s="0" t="s">
        <v>526</v>
      </c>
      <c r="O767" s="2" t="s">
        <v>614</v>
      </c>
      <c r="P767" s="0" t="s">
        <v>526</v>
      </c>
      <c r="Q767" s="0" t="s">
        <v>3</v>
      </c>
      <c r="R767" s="0" t="s">
        <v>526</v>
      </c>
      <c r="S767" s="2" t="s">
        <v>181</v>
      </c>
      <c r="T767" s="0" t="s">
        <v>526</v>
      </c>
      <c r="U767" s="0" t="s">
        <v>3</v>
      </c>
      <c r="V767" s="0" t="s">
        <v>526</v>
      </c>
      <c r="W767" s="0" t="n">
        <v>1</v>
      </c>
      <c r="X767" s="0" t="s">
        <v>526</v>
      </c>
      <c r="Y767" s="0" t="s">
        <v>6</v>
      </c>
      <c r="Z767" s="0" t="str">
        <f aca="false">CONCATENATE(A767,B767,C767,D767,E767,F767,G767,H767,I767,J767,K767,L767,M767,N767,O767,P767,Q767,R767,S767,T767,U767,V767,W767,X767,Y767)</f>
        <v>insert into empleado (empleado_clave,empleado_nombre,empleado_appat,empleado_apmat,empleado_ccosto,empleado_habilitado) values ('10701','CONCEPCION ROSALBA','VAZQUEZ','RAMIREZ','0141','1');</v>
      </c>
    </row>
    <row r="768" customFormat="false" ht="12.8" hidden="false" customHeight="false" outlineLevel="0" collapsed="false">
      <c r="A768" s="0" t="s">
        <v>525</v>
      </c>
      <c r="B768" s="0" t="s">
        <v>526</v>
      </c>
      <c r="C768" s="2" t="n">
        <v>10705</v>
      </c>
      <c r="D768" s="0" t="s">
        <v>526</v>
      </c>
      <c r="E768" s="0" t="s">
        <v>3</v>
      </c>
      <c r="F768" s="0" t="s">
        <v>526</v>
      </c>
      <c r="G768" s="2" t="s">
        <v>1376</v>
      </c>
      <c r="H768" s="0" t="s">
        <v>526</v>
      </c>
      <c r="I768" s="0" t="s">
        <v>3</v>
      </c>
      <c r="J768" s="0" t="s">
        <v>526</v>
      </c>
      <c r="K768" s="2" t="s">
        <v>805</v>
      </c>
      <c r="L768" s="0" t="s">
        <v>526</v>
      </c>
      <c r="M768" s="0" t="s">
        <v>3</v>
      </c>
      <c r="N768" s="0" t="s">
        <v>526</v>
      </c>
      <c r="O768" s="2" t="s">
        <v>579</v>
      </c>
      <c r="P768" s="0" t="s">
        <v>526</v>
      </c>
      <c r="Q768" s="0" t="s">
        <v>3</v>
      </c>
      <c r="R768" s="0" t="s">
        <v>526</v>
      </c>
      <c r="S768" s="2" t="s">
        <v>242</v>
      </c>
      <c r="T768" s="0" t="s">
        <v>526</v>
      </c>
      <c r="U768" s="0" t="s">
        <v>3</v>
      </c>
      <c r="V768" s="0" t="s">
        <v>526</v>
      </c>
      <c r="W768" s="0" t="n">
        <v>1</v>
      </c>
      <c r="X768" s="0" t="s">
        <v>526</v>
      </c>
      <c r="Y768" s="0" t="s">
        <v>6</v>
      </c>
      <c r="Z768" s="0" t="str">
        <f aca="false">CONCATENATE(A768,B768,C768,D768,E768,F768,G768,H768,I768,J768,K768,L768,M768,N768,O768,P768,Q768,R768,S768,T768,U768,V768,W768,X768,Y768)</f>
        <v>insert into empleado (empleado_clave,empleado_nombre,empleado_appat,empleado_apmat,empleado_ccosto,empleado_habilitado) values ('10705','MARIA DEL ROCIO','LEDESMA','HERNANDEZ','017','1');</v>
      </c>
    </row>
    <row r="769" customFormat="false" ht="12.8" hidden="false" customHeight="false" outlineLevel="0" collapsed="false">
      <c r="A769" s="0" t="s">
        <v>525</v>
      </c>
      <c r="B769" s="0" t="s">
        <v>526</v>
      </c>
      <c r="C769" s="2" t="n">
        <v>10706</v>
      </c>
      <c r="D769" s="0" t="s">
        <v>526</v>
      </c>
      <c r="E769" s="0" t="s">
        <v>3</v>
      </c>
      <c r="F769" s="0" t="s">
        <v>526</v>
      </c>
      <c r="G769" s="2" t="s">
        <v>1369</v>
      </c>
      <c r="H769" s="0" t="s">
        <v>526</v>
      </c>
      <c r="I769" s="0" t="s">
        <v>3</v>
      </c>
      <c r="J769" s="0" t="s">
        <v>526</v>
      </c>
      <c r="K769" s="2" t="s">
        <v>861</v>
      </c>
      <c r="L769" s="0" t="s">
        <v>526</v>
      </c>
      <c r="M769" s="0" t="s">
        <v>3</v>
      </c>
      <c r="N769" s="0" t="s">
        <v>526</v>
      </c>
      <c r="O769" s="2" t="s">
        <v>1545</v>
      </c>
      <c r="P769" s="0" t="s">
        <v>526</v>
      </c>
      <c r="Q769" s="0" t="s">
        <v>3</v>
      </c>
      <c r="R769" s="0" t="s">
        <v>526</v>
      </c>
      <c r="S769" s="2" t="s">
        <v>242</v>
      </c>
      <c r="T769" s="0" t="s">
        <v>526</v>
      </c>
      <c r="U769" s="0" t="s">
        <v>3</v>
      </c>
      <c r="V769" s="0" t="s">
        <v>526</v>
      </c>
      <c r="W769" s="0" t="n">
        <v>1</v>
      </c>
      <c r="X769" s="0" t="s">
        <v>526</v>
      </c>
      <c r="Y769" s="0" t="s">
        <v>6</v>
      </c>
      <c r="Z769" s="0" t="str">
        <f aca="false">CONCATENATE(A769,B769,C769,D769,E769,F769,G769,H769,I769,J769,K769,L769,M769,N769,O769,P769,Q769,R769,S769,T769,U769,V769,W769,X769,Y769)</f>
        <v>insert into empleado (empleado_clave,empleado_nombre,empleado_appat,empleado_apmat,empleado_ccosto,empleado_habilitado) values ('10706','MONICA','ROSAS','LUGO','017','1');</v>
      </c>
    </row>
    <row r="770" customFormat="false" ht="12.8" hidden="false" customHeight="false" outlineLevel="0" collapsed="false">
      <c r="A770" s="0" t="s">
        <v>525</v>
      </c>
      <c r="B770" s="0" t="s">
        <v>526</v>
      </c>
      <c r="C770" s="2" t="n">
        <v>10707</v>
      </c>
      <c r="D770" s="0" t="s">
        <v>526</v>
      </c>
      <c r="E770" s="0" t="s">
        <v>3</v>
      </c>
      <c r="F770" s="0" t="s">
        <v>526</v>
      </c>
      <c r="G770" s="2" t="s">
        <v>1546</v>
      </c>
      <c r="H770" s="0" t="s">
        <v>526</v>
      </c>
      <c r="I770" s="0" t="s">
        <v>3</v>
      </c>
      <c r="J770" s="0" t="s">
        <v>526</v>
      </c>
      <c r="K770" s="2" t="s">
        <v>556</v>
      </c>
      <c r="L770" s="0" t="s">
        <v>526</v>
      </c>
      <c r="M770" s="0" t="s">
        <v>3</v>
      </c>
      <c r="N770" s="0" t="s">
        <v>526</v>
      </c>
      <c r="O770" s="2" t="s">
        <v>552</v>
      </c>
      <c r="P770" s="0" t="s">
        <v>526</v>
      </c>
      <c r="Q770" s="0" t="s">
        <v>3</v>
      </c>
      <c r="R770" s="0" t="s">
        <v>526</v>
      </c>
      <c r="S770" s="2" t="s">
        <v>242</v>
      </c>
      <c r="T770" s="0" t="s">
        <v>526</v>
      </c>
      <c r="U770" s="0" t="s">
        <v>3</v>
      </c>
      <c r="V770" s="0" t="s">
        <v>526</v>
      </c>
      <c r="W770" s="0" t="n">
        <v>1</v>
      </c>
      <c r="X770" s="0" t="s">
        <v>526</v>
      </c>
      <c r="Y770" s="0" t="s">
        <v>6</v>
      </c>
      <c r="Z770" s="0" t="str">
        <f aca="false">CONCATENATE(A770,B770,C770,D770,E770,F770,G770,H770,I770,J770,K770,L770,M770,N770,O770,P770,Q770,R770,S770,T770,U770,V770,W770,X770,Y770)</f>
        <v>insert into empleado (empleado_clave,empleado_nombre,empleado_appat,empleado_apmat,empleado_ccosto,empleado_habilitado) values ('10707','EDITH','GONZALEZ','GARCIA','017','1');</v>
      </c>
    </row>
    <row r="771" customFormat="false" ht="12.8" hidden="false" customHeight="false" outlineLevel="0" collapsed="false">
      <c r="A771" s="0" t="s">
        <v>525</v>
      </c>
      <c r="B771" s="0" t="s">
        <v>526</v>
      </c>
      <c r="C771" s="2" t="n">
        <v>10711</v>
      </c>
      <c r="D771" s="0" t="s">
        <v>526</v>
      </c>
      <c r="E771" s="0" t="s">
        <v>3</v>
      </c>
      <c r="F771" s="0" t="s">
        <v>526</v>
      </c>
      <c r="G771" s="2" t="s">
        <v>810</v>
      </c>
      <c r="H771" s="0" t="s">
        <v>526</v>
      </c>
      <c r="I771" s="0" t="s">
        <v>3</v>
      </c>
      <c r="J771" s="0" t="s">
        <v>526</v>
      </c>
      <c r="K771" s="2" t="s">
        <v>1547</v>
      </c>
      <c r="L771" s="0" t="s">
        <v>526</v>
      </c>
      <c r="M771" s="0" t="s">
        <v>3</v>
      </c>
      <c r="N771" s="0" t="s">
        <v>526</v>
      </c>
      <c r="O771" s="2" t="s">
        <v>744</v>
      </c>
      <c r="P771" s="0" t="s">
        <v>526</v>
      </c>
      <c r="Q771" s="0" t="s">
        <v>3</v>
      </c>
      <c r="R771" s="0" t="s">
        <v>526</v>
      </c>
      <c r="S771" s="2" t="s">
        <v>242</v>
      </c>
      <c r="T771" s="0" t="s">
        <v>526</v>
      </c>
      <c r="U771" s="0" t="s">
        <v>3</v>
      </c>
      <c r="V771" s="0" t="s">
        <v>526</v>
      </c>
      <c r="W771" s="0" t="n">
        <v>1</v>
      </c>
      <c r="X771" s="0" t="s">
        <v>526</v>
      </c>
      <c r="Y771" s="0" t="s">
        <v>6</v>
      </c>
      <c r="Z771" s="0" t="str">
        <f aca="false">CONCATENATE(A771,B771,C771,D771,E771,F771,G771,H771,I771,J771,K771,L771,M771,N771,O771,P771,Q771,R771,S771,T771,U771,V771,W771,X771,Y771)</f>
        <v>insert into empleado (empleado_clave,empleado_nombre,empleado_appat,empleado_apmat,empleado_ccosto,empleado_habilitado) values ('10711','SILVIA','VILCHIZ','VALDEZ','017','1');</v>
      </c>
    </row>
    <row r="772" customFormat="false" ht="12.8" hidden="false" customHeight="false" outlineLevel="0" collapsed="false">
      <c r="A772" s="0" t="s">
        <v>525</v>
      </c>
      <c r="B772" s="0" t="s">
        <v>526</v>
      </c>
      <c r="C772" s="2" t="n">
        <v>10712</v>
      </c>
      <c r="D772" s="0" t="s">
        <v>526</v>
      </c>
      <c r="E772" s="0" t="s">
        <v>3</v>
      </c>
      <c r="F772" s="0" t="s">
        <v>526</v>
      </c>
      <c r="G772" s="2" t="s">
        <v>1169</v>
      </c>
      <c r="H772" s="0" t="s">
        <v>526</v>
      </c>
      <c r="I772" s="0" t="s">
        <v>3</v>
      </c>
      <c r="J772" s="0" t="s">
        <v>526</v>
      </c>
      <c r="K772" s="2" t="s">
        <v>662</v>
      </c>
      <c r="L772" s="0" t="s">
        <v>526</v>
      </c>
      <c r="M772" s="0" t="s">
        <v>3</v>
      </c>
      <c r="N772" s="0" t="s">
        <v>526</v>
      </c>
      <c r="O772" s="2" t="s">
        <v>632</v>
      </c>
      <c r="P772" s="0" t="s">
        <v>526</v>
      </c>
      <c r="Q772" s="0" t="s">
        <v>3</v>
      </c>
      <c r="R772" s="0" t="s">
        <v>526</v>
      </c>
      <c r="S772" s="2" t="s">
        <v>242</v>
      </c>
      <c r="T772" s="0" t="s">
        <v>526</v>
      </c>
      <c r="U772" s="0" t="s">
        <v>3</v>
      </c>
      <c r="V772" s="0" t="s">
        <v>526</v>
      </c>
      <c r="W772" s="0" t="n">
        <v>1</v>
      </c>
      <c r="X772" s="0" t="s">
        <v>526</v>
      </c>
      <c r="Y772" s="0" t="s">
        <v>6</v>
      </c>
      <c r="Z772" s="0" t="str">
        <f aca="false">CONCATENATE(A772,B772,C772,D772,E772,F772,G772,H772,I772,J772,K772,L772,M772,N772,O772,P772,Q772,R772,S772,T772,U772,V772,W772,X772,Y772)</f>
        <v>insert into empleado (empleado_clave,empleado_nombre,empleado_appat,empleado_apmat,empleado_ccosto,empleado_habilitado) values ('10712','LILIA','ALVAREZ','GOMEZ','017','1');</v>
      </c>
    </row>
    <row r="773" customFormat="false" ht="12.8" hidden="false" customHeight="false" outlineLevel="0" collapsed="false">
      <c r="A773" s="0" t="s">
        <v>525</v>
      </c>
      <c r="B773" s="0" t="s">
        <v>526</v>
      </c>
      <c r="C773" s="2" t="n">
        <v>10714</v>
      </c>
      <c r="D773" s="0" t="s">
        <v>526</v>
      </c>
      <c r="E773" s="0" t="s">
        <v>3</v>
      </c>
      <c r="F773" s="0" t="s">
        <v>526</v>
      </c>
      <c r="G773" s="2" t="s">
        <v>1548</v>
      </c>
      <c r="H773" s="0" t="s">
        <v>526</v>
      </c>
      <c r="I773" s="0" t="s">
        <v>3</v>
      </c>
      <c r="J773" s="0" t="s">
        <v>526</v>
      </c>
      <c r="K773" s="2" t="s">
        <v>1549</v>
      </c>
      <c r="L773" s="0" t="s">
        <v>526</v>
      </c>
      <c r="M773" s="0" t="s">
        <v>3</v>
      </c>
      <c r="N773" s="0" t="s">
        <v>526</v>
      </c>
      <c r="O773" s="2" t="s">
        <v>556</v>
      </c>
      <c r="P773" s="0" t="s">
        <v>526</v>
      </c>
      <c r="Q773" s="0" t="s">
        <v>3</v>
      </c>
      <c r="R773" s="0" t="s">
        <v>526</v>
      </c>
      <c r="S773" s="2" t="s">
        <v>286</v>
      </c>
      <c r="T773" s="0" t="s">
        <v>526</v>
      </c>
      <c r="U773" s="0" t="s">
        <v>3</v>
      </c>
      <c r="V773" s="0" t="s">
        <v>526</v>
      </c>
      <c r="W773" s="0" t="n">
        <v>1</v>
      </c>
      <c r="X773" s="0" t="s">
        <v>526</v>
      </c>
      <c r="Y773" s="0" t="s">
        <v>6</v>
      </c>
      <c r="Z773" s="0" t="str">
        <f aca="false">CONCATENATE(A773,B773,C773,D773,E773,F773,G773,H773,I773,J773,K773,L773,M773,N773,O773,P773,Q773,R773,S773,T773,U773,V773,W773,X773,Y773)</f>
        <v>insert into empleado (empleado_clave,empleado_nombre,empleado_appat,empleado_apmat,empleado_ccosto,empleado_habilitado) values ('10714','YADIRA','RUFINO','GONZALEZ','02211','1');</v>
      </c>
    </row>
    <row r="774" customFormat="false" ht="12.8" hidden="false" customHeight="false" outlineLevel="0" collapsed="false">
      <c r="A774" s="0" t="s">
        <v>525</v>
      </c>
      <c r="B774" s="0" t="s">
        <v>526</v>
      </c>
      <c r="C774" s="2" t="n">
        <v>10715</v>
      </c>
      <c r="D774" s="0" t="s">
        <v>526</v>
      </c>
      <c r="E774" s="0" t="s">
        <v>3</v>
      </c>
      <c r="F774" s="0" t="s">
        <v>526</v>
      </c>
      <c r="G774" s="2" t="s">
        <v>756</v>
      </c>
      <c r="H774" s="0" t="s">
        <v>526</v>
      </c>
      <c r="I774" s="0" t="s">
        <v>3</v>
      </c>
      <c r="J774" s="0" t="s">
        <v>526</v>
      </c>
      <c r="K774" s="2" t="s">
        <v>788</v>
      </c>
      <c r="L774" s="0" t="s">
        <v>526</v>
      </c>
      <c r="M774" s="0" t="s">
        <v>3</v>
      </c>
      <c r="N774" s="0" t="s">
        <v>526</v>
      </c>
      <c r="O774" s="2" t="s">
        <v>745</v>
      </c>
      <c r="P774" s="0" t="s">
        <v>526</v>
      </c>
      <c r="Q774" s="0" t="s">
        <v>3</v>
      </c>
      <c r="R774" s="0" t="s">
        <v>526</v>
      </c>
      <c r="S774" s="2" t="s">
        <v>242</v>
      </c>
      <c r="T774" s="0" t="s">
        <v>526</v>
      </c>
      <c r="U774" s="0" t="s">
        <v>3</v>
      </c>
      <c r="V774" s="0" t="s">
        <v>526</v>
      </c>
      <c r="W774" s="0" t="n">
        <v>1</v>
      </c>
      <c r="X774" s="0" t="s">
        <v>526</v>
      </c>
      <c r="Y774" s="0" t="s">
        <v>6</v>
      </c>
      <c r="Z774" s="0" t="str">
        <f aca="false">CONCATENATE(A774,B774,C774,D774,E774,F774,G774,H774,I774,J774,K774,L774,M774,N774,O774,P774,Q774,R774,S774,T774,U774,V774,W774,X774,Y774)</f>
        <v>insert into empleado (empleado_clave,empleado_nombre,empleado_appat,empleado_apmat,empleado_ccosto,empleado_habilitado) values ('10715','VERONICA','SOSA','ORTIZ','017','1');</v>
      </c>
    </row>
    <row r="775" customFormat="false" ht="12.8" hidden="false" customHeight="false" outlineLevel="0" collapsed="false">
      <c r="A775" s="0" t="s">
        <v>525</v>
      </c>
      <c r="B775" s="0" t="s">
        <v>526</v>
      </c>
      <c r="C775" s="2" t="n">
        <v>10716</v>
      </c>
      <c r="D775" s="0" t="s">
        <v>526</v>
      </c>
      <c r="E775" s="0" t="s">
        <v>3</v>
      </c>
      <c r="F775" s="0" t="s">
        <v>526</v>
      </c>
      <c r="G775" s="2" t="s">
        <v>964</v>
      </c>
      <c r="H775" s="0" t="s">
        <v>526</v>
      </c>
      <c r="I775" s="0" t="s">
        <v>3</v>
      </c>
      <c r="J775" s="0" t="s">
        <v>526</v>
      </c>
      <c r="K775" s="2" t="s">
        <v>579</v>
      </c>
      <c r="L775" s="0" t="s">
        <v>526</v>
      </c>
      <c r="M775" s="0" t="s">
        <v>3</v>
      </c>
      <c r="N775" s="0" t="s">
        <v>526</v>
      </c>
      <c r="O775" s="2" t="s">
        <v>579</v>
      </c>
      <c r="P775" s="0" t="s">
        <v>526</v>
      </c>
      <c r="Q775" s="0" t="s">
        <v>3</v>
      </c>
      <c r="R775" s="0" t="s">
        <v>526</v>
      </c>
      <c r="S775" s="2" t="s">
        <v>242</v>
      </c>
      <c r="T775" s="0" t="s">
        <v>526</v>
      </c>
      <c r="U775" s="0" t="s">
        <v>3</v>
      </c>
      <c r="V775" s="0" t="s">
        <v>526</v>
      </c>
      <c r="W775" s="0" t="n">
        <v>1</v>
      </c>
      <c r="X775" s="0" t="s">
        <v>526</v>
      </c>
      <c r="Y775" s="0" t="s">
        <v>6</v>
      </c>
      <c r="Z775" s="0" t="str">
        <f aca="false">CONCATENATE(A775,B775,C775,D775,E775,F775,G775,H775,I775,J775,K775,L775,M775,N775,O775,P775,Q775,R775,S775,T775,U775,V775,W775,X775,Y775)</f>
        <v>insert into empleado (empleado_clave,empleado_nombre,empleado_appat,empleado_apmat,empleado_ccosto,empleado_habilitado) values ('10716','ADRIANA','HERNANDEZ','HERNANDEZ','017','1');</v>
      </c>
    </row>
    <row r="776" customFormat="false" ht="12.8" hidden="false" customHeight="false" outlineLevel="0" collapsed="false">
      <c r="A776" s="0" t="s">
        <v>525</v>
      </c>
      <c r="B776" s="0" t="s">
        <v>526</v>
      </c>
      <c r="C776" s="2" t="n">
        <v>10718</v>
      </c>
      <c r="D776" s="0" t="s">
        <v>526</v>
      </c>
      <c r="E776" s="0" t="s">
        <v>3</v>
      </c>
      <c r="F776" s="0" t="s">
        <v>526</v>
      </c>
      <c r="G776" s="2" t="s">
        <v>1308</v>
      </c>
      <c r="H776" s="0" t="s">
        <v>526</v>
      </c>
      <c r="I776" s="0" t="s">
        <v>3</v>
      </c>
      <c r="J776" s="0" t="s">
        <v>526</v>
      </c>
      <c r="K776" s="2" t="s">
        <v>1082</v>
      </c>
      <c r="L776" s="0" t="s">
        <v>526</v>
      </c>
      <c r="M776" s="0" t="s">
        <v>3</v>
      </c>
      <c r="N776" s="0" t="s">
        <v>526</v>
      </c>
      <c r="O776" s="2" t="s">
        <v>710</v>
      </c>
      <c r="P776" s="0" t="s">
        <v>526</v>
      </c>
      <c r="Q776" s="0" t="s">
        <v>3</v>
      </c>
      <c r="R776" s="0" t="s">
        <v>526</v>
      </c>
      <c r="S776" s="2" t="s">
        <v>242</v>
      </c>
      <c r="T776" s="0" t="s">
        <v>526</v>
      </c>
      <c r="U776" s="0" t="s">
        <v>3</v>
      </c>
      <c r="V776" s="0" t="s">
        <v>526</v>
      </c>
      <c r="W776" s="0" t="n">
        <v>1</v>
      </c>
      <c r="X776" s="0" t="s">
        <v>526</v>
      </c>
      <c r="Y776" s="0" t="s">
        <v>6</v>
      </c>
      <c r="Z776" s="0" t="str">
        <f aca="false">CONCATENATE(A776,B776,C776,D776,E776,F776,G776,H776,I776,J776,K776,L776,M776,N776,O776,P776,Q776,R776,S776,T776,U776,V776,W776,X776,Y776)</f>
        <v>insert into empleado (empleado_clave,empleado_nombre,empleado_appat,empleado_apmat,empleado_ccosto,empleado_habilitado) values ('10718','FABIOLA','VALDERRAMA','GUERRERO','017','1');</v>
      </c>
    </row>
    <row r="777" customFormat="false" ht="12.8" hidden="false" customHeight="false" outlineLevel="0" collapsed="false">
      <c r="A777" s="0" t="s">
        <v>525</v>
      </c>
      <c r="B777" s="0" t="s">
        <v>526</v>
      </c>
      <c r="C777" s="2" t="n">
        <v>10719</v>
      </c>
      <c r="D777" s="0" t="s">
        <v>526</v>
      </c>
      <c r="E777" s="0" t="s">
        <v>3</v>
      </c>
      <c r="F777" s="0" t="s">
        <v>526</v>
      </c>
      <c r="G777" s="2" t="s">
        <v>711</v>
      </c>
      <c r="H777" s="0" t="s">
        <v>526</v>
      </c>
      <c r="I777" s="0" t="s">
        <v>3</v>
      </c>
      <c r="J777" s="0" t="s">
        <v>526</v>
      </c>
      <c r="K777" s="2" t="s">
        <v>1550</v>
      </c>
      <c r="L777" s="0" t="s">
        <v>526</v>
      </c>
      <c r="M777" s="0" t="s">
        <v>3</v>
      </c>
      <c r="N777" s="0" t="s">
        <v>526</v>
      </c>
      <c r="O777" s="2" t="s">
        <v>993</v>
      </c>
      <c r="P777" s="0" t="s">
        <v>526</v>
      </c>
      <c r="Q777" s="0" t="s">
        <v>3</v>
      </c>
      <c r="R777" s="0" t="s">
        <v>526</v>
      </c>
      <c r="S777" s="2" t="s">
        <v>278</v>
      </c>
      <c r="T777" s="0" t="s">
        <v>526</v>
      </c>
      <c r="U777" s="0" t="s">
        <v>3</v>
      </c>
      <c r="V777" s="0" t="s">
        <v>526</v>
      </c>
      <c r="W777" s="0" t="n">
        <v>1</v>
      </c>
      <c r="X777" s="0" t="s">
        <v>526</v>
      </c>
      <c r="Y777" s="0" t="s">
        <v>6</v>
      </c>
      <c r="Z777" s="0" t="str">
        <f aca="false">CONCATENATE(A777,B777,C777,D777,E777,F777,G777,H777,I777,J777,K777,L777,M777,N777,O777,P777,Q777,R777,S777,T777,U777,V777,W777,X777,Y777)</f>
        <v>insert into empleado (empleado_clave,empleado_nombre,empleado_appat,empleado_apmat,empleado_ccosto,empleado_habilitado) values ('10719','HERIBERTO','CABALLERO','ORTEGA','022','1');</v>
      </c>
    </row>
    <row r="778" customFormat="false" ht="12.8" hidden="false" customHeight="false" outlineLevel="0" collapsed="false">
      <c r="A778" s="0" t="s">
        <v>525</v>
      </c>
      <c r="B778" s="0" t="s">
        <v>526</v>
      </c>
      <c r="C778" s="2" t="n">
        <v>10721</v>
      </c>
      <c r="D778" s="0" t="s">
        <v>526</v>
      </c>
      <c r="E778" s="0" t="s">
        <v>3</v>
      </c>
      <c r="F778" s="0" t="s">
        <v>526</v>
      </c>
      <c r="G778" s="2" t="s">
        <v>966</v>
      </c>
      <c r="H778" s="0" t="s">
        <v>526</v>
      </c>
      <c r="I778" s="0" t="s">
        <v>3</v>
      </c>
      <c r="J778" s="0" t="s">
        <v>526</v>
      </c>
      <c r="K778" s="2" t="s">
        <v>547</v>
      </c>
      <c r="L778" s="0" t="s">
        <v>526</v>
      </c>
      <c r="M778" s="0" t="s">
        <v>3</v>
      </c>
      <c r="N778" s="0" t="s">
        <v>526</v>
      </c>
      <c r="O778" s="2" t="s">
        <v>547</v>
      </c>
      <c r="P778" s="0" t="s">
        <v>526</v>
      </c>
      <c r="Q778" s="0" t="s">
        <v>3</v>
      </c>
      <c r="R778" s="0" t="s">
        <v>526</v>
      </c>
      <c r="S778" s="2" t="s">
        <v>242</v>
      </c>
      <c r="T778" s="0" t="s">
        <v>526</v>
      </c>
      <c r="U778" s="0" t="s">
        <v>3</v>
      </c>
      <c r="V778" s="0" t="s">
        <v>526</v>
      </c>
      <c r="W778" s="0" t="n">
        <v>1</v>
      </c>
      <c r="X778" s="0" t="s">
        <v>526</v>
      </c>
      <c r="Y778" s="0" t="s">
        <v>6</v>
      </c>
      <c r="Z778" s="0" t="str">
        <f aca="false">CONCATENATE(A778,B778,C778,D778,E778,F778,G778,H778,I778,J778,K778,L778,M778,N778,O778,P778,Q778,R778,S778,T778,U778,V778,W778,X778,Y778)</f>
        <v>insert into empleado (empleado_clave,empleado_nombre,empleado_appat,empleado_apmat,empleado_ccosto,empleado_habilitado) values ('10721','GABRIELA','MARTINEZ','MARTINEZ','017','1');</v>
      </c>
    </row>
    <row r="779" customFormat="false" ht="12.8" hidden="false" customHeight="false" outlineLevel="0" collapsed="false">
      <c r="A779" s="0" t="s">
        <v>525</v>
      </c>
      <c r="B779" s="0" t="s">
        <v>526</v>
      </c>
      <c r="C779" s="2" t="n">
        <v>10723</v>
      </c>
      <c r="D779" s="0" t="s">
        <v>526</v>
      </c>
      <c r="E779" s="0" t="s">
        <v>3</v>
      </c>
      <c r="F779" s="0" t="s">
        <v>526</v>
      </c>
      <c r="G779" s="2" t="s">
        <v>853</v>
      </c>
      <c r="H779" s="0" t="s">
        <v>526</v>
      </c>
      <c r="I779" s="0" t="s">
        <v>3</v>
      </c>
      <c r="J779" s="0" t="s">
        <v>526</v>
      </c>
      <c r="K779" s="2" t="s">
        <v>556</v>
      </c>
      <c r="L779" s="0" t="s">
        <v>526</v>
      </c>
      <c r="M779" s="0" t="s">
        <v>3</v>
      </c>
      <c r="N779" s="0" t="s">
        <v>526</v>
      </c>
      <c r="O779" s="2" t="s">
        <v>588</v>
      </c>
      <c r="P779" s="0" t="s">
        <v>526</v>
      </c>
      <c r="Q779" s="0" t="s">
        <v>3</v>
      </c>
      <c r="R779" s="0" t="s">
        <v>526</v>
      </c>
      <c r="S779" s="2" t="s">
        <v>128</v>
      </c>
      <c r="T779" s="0" t="s">
        <v>526</v>
      </c>
      <c r="U779" s="0" t="s">
        <v>3</v>
      </c>
      <c r="V779" s="0" t="s">
        <v>526</v>
      </c>
      <c r="W779" s="0" t="n">
        <v>1</v>
      </c>
      <c r="X779" s="0" t="s">
        <v>526</v>
      </c>
      <c r="Y779" s="0" t="s">
        <v>6</v>
      </c>
      <c r="Z779" s="0" t="str">
        <f aca="false">CONCATENATE(A779,B779,C779,D779,E779,F779,G779,H779,I779,J779,K779,L779,M779,N779,O779,P779,Q779,R779,S779,T779,U779,V779,W779,X779,Y779)</f>
        <v>insert into empleado (empleado_clave,empleado_nombre,empleado_appat,empleado_apmat,empleado_ccosto,empleado_habilitado) values ('10723','GONZALO','GONZALEZ','SANCHEZ','01317','1');</v>
      </c>
    </row>
    <row r="780" customFormat="false" ht="12.8" hidden="false" customHeight="false" outlineLevel="0" collapsed="false">
      <c r="A780" s="0" t="s">
        <v>525</v>
      </c>
      <c r="B780" s="0" t="s">
        <v>526</v>
      </c>
      <c r="C780" s="2" t="n">
        <v>10724</v>
      </c>
      <c r="D780" s="0" t="s">
        <v>526</v>
      </c>
      <c r="E780" s="0" t="s">
        <v>3</v>
      </c>
      <c r="F780" s="0" t="s">
        <v>526</v>
      </c>
      <c r="G780" s="2" t="s">
        <v>1551</v>
      </c>
      <c r="H780" s="0" t="s">
        <v>526</v>
      </c>
      <c r="I780" s="0" t="s">
        <v>3</v>
      </c>
      <c r="J780" s="0" t="s">
        <v>526</v>
      </c>
      <c r="K780" s="2" t="s">
        <v>547</v>
      </c>
      <c r="L780" s="0" t="s">
        <v>526</v>
      </c>
      <c r="M780" s="0" t="s">
        <v>3</v>
      </c>
      <c r="N780" s="0" t="s">
        <v>526</v>
      </c>
      <c r="O780" s="2" t="s">
        <v>1552</v>
      </c>
      <c r="P780" s="0" t="s">
        <v>526</v>
      </c>
      <c r="Q780" s="0" t="s">
        <v>3</v>
      </c>
      <c r="R780" s="0" t="s">
        <v>526</v>
      </c>
      <c r="S780" s="2" t="s">
        <v>242</v>
      </c>
      <c r="T780" s="0" t="s">
        <v>526</v>
      </c>
      <c r="U780" s="0" t="s">
        <v>3</v>
      </c>
      <c r="V780" s="0" t="s">
        <v>526</v>
      </c>
      <c r="W780" s="0" t="n">
        <v>1</v>
      </c>
      <c r="X780" s="0" t="s">
        <v>526</v>
      </c>
      <c r="Y780" s="0" t="s">
        <v>6</v>
      </c>
      <c r="Z780" s="0" t="str">
        <f aca="false">CONCATENATE(A780,B780,C780,D780,E780,F780,G780,H780,I780,J780,K780,L780,M780,N780,O780,P780,Q780,R780,S780,T780,U780,V780,W780,X780,Y780)</f>
        <v>insert into empleado (empleado_clave,empleado_nombre,empleado_appat,empleado_apmat,empleado_ccosto,empleado_habilitado) values ('10724','KARINA ANTONIA','MARTINEZ','CAMPOS','017','1');</v>
      </c>
    </row>
    <row r="781" customFormat="false" ht="12.8" hidden="false" customHeight="false" outlineLevel="0" collapsed="false">
      <c r="A781" s="0" t="s">
        <v>525</v>
      </c>
      <c r="B781" s="0" t="s">
        <v>526</v>
      </c>
      <c r="C781" s="2" t="n">
        <v>10726</v>
      </c>
      <c r="D781" s="0" t="s">
        <v>526</v>
      </c>
      <c r="E781" s="0" t="s">
        <v>3</v>
      </c>
      <c r="F781" s="0" t="s">
        <v>526</v>
      </c>
      <c r="G781" s="2" t="s">
        <v>1553</v>
      </c>
      <c r="H781" s="0" t="s">
        <v>526</v>
      </c>
      <c r="I781" s="0" t="s">
        <v>3</v>
      </c>
      <c r="J781" s="0" t="s">
        <v>526</v>
      </c>
      <c r="K781" s="2" t="s">
        <v>590</v>
      </c>
      <c r="L781" s="0" t="s">
        <v>526</v>
      </c>
      <c r="M781" s="0" t="s">
        <v>3</v>
      </c>
      <c r="N781" s="0" t="s">
        <v>526</v>
      </c>
      <c r="O781" s="2" t="s">
        <v>582</v>
      </c>
      <c r="P781" s="0" t="s">
        <v>526</v>
      </c>
      <c r="Q781" s="0" t="s">
        <v>3</v>
      </c>
      <c r="R781" s="0" t="s">
        <v>526</v>
      </c>
      <c r="S781" s="2" t="s">
        <v>242</v>
      </c>
      <c r="T781" s="0" t="s">
        <v>526</v>
      </c>
      <c r="U781" s="0" t="s">
        <v>3</v>
      </c>
      <c r="V781" s="0" t="s">
        <v>526</v>
      </c>
      <c r="W781" s="0" t="n">
        <v>1</v>
      </c>
      <c r="X781" s="0" t="s">
        <v>526</v>
      </c>
      <c r="Y781" s="0" t="s">
        <v>6</v>
      </c>
      <c r="Z781" s="0" t="str">
        <f aca="false">CONCATENATE(A781,B781,C781,D781,E781,F781,G781,H781,I781,J781,K781,L781,M781,N781,O781,P781,Q781,R781,S781,T781,U781,V781,W781,X781,Y781)</f>
        <v>insert into empleado (empleado_clave,empleado_nombre,empleado_appat,empleado_apmat,empleado_ccosto,empleado_habilitado) values ('10726','CLARA','HUERTA','REYES','017','1');</v>
      </c>
    </row>
    <row r="782" customFormat="false" ht="12.8" hidden="false" customHeight="false" outlineLevel="0" collapsed="false">
      <c r="A782" s="0" t="s">
        <v>525</v>
      </c>
      <c r="B782" s="0" t="s">
        <v>526</v>
      </c>
      <c r="C782" s="2" t="n">
        <v>10733</v>
      </c>
      <c r="D782" s="0" t="s">
        <v>526</v>
      </c>
      <c r="E782" s="0" t="s">
        <v>3</v>
      </c>
      <c r="F782" s="0" t="s">
        <v>526</v>
      </c>
      <c r="G782" s="2" t="s">
        <v>799</v>
      </c>
      <c r="H782" s="0" t="s">
        <v>526</v>
      </c>
      <c r="I782" s="0" t="s">
        <v>3</v>
      </c>
      <c r="J782" s="0" t="s">
        <v>526</v>
      </c>
      <c r="K782" s="2" t="s">
        <v>1033</v>
      </c>
      <c r="L782" s="0" t="s">
        <v>526</v>
      </c>
      <c r="M782" s="0" t="s">
        <v>3</v>
      </c>
      <c r="N782" s="0" t="s">
        <v>526</v>
      </c>
      <c r="O782" s="2" t="s">
        <v>604</v>
      </c>
      <c r="P782" s="0" t="s">
        <v>526</v>
      </c>
      <c r="Q782" s="0" t="s">
        <v>3</v>
      </c>
      <c r="R782" s="0" t="s">
        <v>526</v>
      </c>
      <c r="S782" s="2" t="s">
        <v>242</v>
      </c>
      <c r="T782" s="0" t="s">
        <v>526</v>
      </c>
      <c r="U782" s="0" t="s">
        <v>3</v>
      </c>
      <c r="V782" s="0" t="s">
        <v>526</v>
      </c>
      <c r="W782" s="0" t="n">
        <v>1</v>
      </c>
      <c r="X782" s="0" t="s">
        <v>526</v>
      </c>
      <c r="Y782" s="0" t="s">
        <v>6</v>
      </c>
      <c r="Z782" s="0" t="str">
        <f aca="false">CONCATENATE(A782,B782,C782,D782,E782,F782,G782,H782,I782,J782,K782,L782,M782,N782,O782,P782,Q782,R782,S782,T782,U782,V782,W782,X782,Y782)</f>
        <v>insert into empleado (empleado_clave,empleado_nombre,empleado_appat,empleado_apmat,empleado_ccosto,empleado_habilitado) values ('10733','ARMANDO','TOVAR','CRUZ','017','1');</v>
      </c>
    </row>
    <row r="783" customFormat="false" ht="12.8" hidden="false" customHeight="false" outlineLevel="0" collapsed="false">
      <c r="A783" s="0" t="s">
        <v>525</v>
      </c>
      <c r="B783" s="0" t="s">
        <v>526</v>
      </c>
      <c r="C783" s="2" t="n">
        <v>10740</v>
      </c>
      <c r="D783" s="0" t="s">
        <v>526</v>
      </c>
      <c r="E783" s="0" t="s">
        <v>3</v>
      </c>
      <c r="F783" s="0" t="s">
        <v>526</v>
      </c>
      <c r="G783" s="2" t="s">
        <v>706</v>
      </c>
      <c r="H783" s="0" t="s">
        <v>526</v>
      </c>
      <c r="I783" s="0" t="s">
        <v>3</v>
      </c>
      <c r="J783" s="0" t="s">
        <v>526</v>
      </c>
      <c r="K783" s="2" t="s">
        <v>614</v>
      </c>
      <c r="L783" s="0" t="s">
        <v>526</v>
      </c>
      <c r="M783" s="0" t="s">
        <v>3</v>
      </c>
      <c r="N783" s="0" t="s">
        <v>526</v>
      </c>
      <c r="O783" s="2" t="s">
        <v>1251</v>
      </c>
      <c r="P783" s="0" t="s">
        <v>526</v>
      </c>
      <c r="Q783" s="0" t="s">
        <v>3</v>
      </c>
      <c r="R783" s="0" t="s">
        <v>526</v>
      </c>
      <c r="S783" s="2" t="s">
        <v>428</v>
      </c>
      <c r="T783" s="0" t="s">
        <v>526</v>
      </c>
      <c r="U783" s="0" t="s">
        <v>3</v>
      </c>
      <c r="V783" s="0" t="s">
        <v>526</v>
      </c>
      <c r="W783" s="0" t="n">
        <v>1</v>
      </c>
      <c r="X783" s="0" t="s">
        <v>526</v>
      </c>
      <c r="Y783" s="0" t="s">
        <v>6</v>
      </c>
      <c r="Z783" s="0" t="str">
        <f aca="false">CONCATENATE(A783,B783,C783,D783,E783,F783,G783,H783,I783,J783,K783,L783,M783,N783,O783,P783,Q783,R783,S783,T783,U783,V783,W783,X783,Y783)</f>
        <v>insert into empleado (empleado_clave,empleado_nombre,empleado_appat,empleado_apmat,empleado_ccosto,empleado_habilitado) values ('10740','ABEL','RAMIREZ','ALONZO','04411','1');</v>
      </c>
    </row>
    <row r="784" customFormat="false" ht="12.8" hidden="false" customHeight="false" outlineLevel="0" collapsed="false">
      <c r="A784" s="0" t="s">
        <v>525</v>
      </c>
      <c r="B784" s="0" t="s">
        <v>526</v>
      </c>
      <c r="C784" s="2" t="n">
        <v>10741</v>
      </c>
      <c r="D784" s="0" t="s">
        <v>526</v>
      </c>
      <c r="E784" s="0" t="s">
        <v>3</v>
      </c>
      <c r="F784" s="0" t="s">
        <v>526</v>
      </c>
      <c r="G784" s="2" t="s">
        <v>1162</v>
      </c>
      <c r="H784" s="0" t="s">
        <v>526</v>
      </c>
      <c r="I784" s="0" t="s">
        <v>3</v>
      </c>
      <c r="J784" s="0" t="s">
        <v>526</v>
      </c>
      <c r="K784" s="2" t="s">
        <v>844</v>
      </c>
      <c r="L784" s="0" t="s">
        <v>526</v>
      </c>
      <c r="M784" s="0" t="s">
        <v>3</v>
      </c>
      <c r="N784" s="0" t="s">
        <v>526</v>
      </c>
      <c r="O784" s="2" t="s">
        <v>1554</v>
      </c>
      <c r="P784" s="0" t="s">
        <v>526</v>
      </c>
      <c r="Q784" s="0" t="s">
        <v>3</v>
      </c>
      <c r="R784" s="0" t="s">
        <v>526</v>
      </c>
      <c r="S784" s="2" t="s">
        <v>181</v>
      </c>
      <c r="T784" s="0" t="s">
        <v>526</v>
      </c>
      <c r="U784" s="0" t="s">
        <v>3</v>
      </c>
      <c r="V784" s="0" t="s">
        <v>526</v>
      </c>
      <c r="W784" s="0" t="n">
        <v>1</v>
      </c>
      <c r="X784" s="0" t="s">
        <v>526</v>
      </c>
      <c r="Y784" s="0" t="s">
        <v>6</v>
      </c>
      <c r="Z784" s="0" t="str">
        <f aca="false">CONCATENATE(A784,B784,C784,D784,E784,F784,G784,H784,I784,J784,K784,L784,M784,N784,O784,P784,Q784,R784,S784,T784,U784,V784,W784,X784,Y784)</f>
        <v>insert into empleado (empleado_clave,empleado_nombre,empleado_appat,empleado_apmat,empleado_ccosto,empleado_habilitado) values ('10741','ELIZABETH','TREJO','CALVA','0141','1');</v>
      </c>
    </row>
    <row r="785" customFormat="false" ht="12.8" hidden="false" customHeight="false" outlineLevel="0" collapsed="false">
      <c r="A785" s="0" t="s">
        <v>525</v>
      </c>
      <c r="B785" s="0" t="s">
        <v>526</v>
      </c>
      <c r="C785" s="2" t="n">
        <v>10743</v>
      </c>
      <c r="D785" s="0" t="s">
        <v>526</v>
      </c>
      <c r="E785" s="0" t="s">
        <v>3</v>
      </c>
      <c r="F785" s="0" t="s">
        <v>526</v>
      </c>
      <c r="G785" s="2" t="s">
        <v>1555</v>
      </c>
      <c r="H785" s="0" t="s">
        <v>526</v>
      </c>
      <c r="I785" s="0" t="s">
        <v>3</v>
      </c>
      <c r="J785" s="0" t="s">
        <v>526</v>
      </c>
      <c r="K785" s="2" t="s">
        <v>740</v>
      </c>
      <c r="L785" s="0" t="s">
        <v>526</v>
      </c>
      <c r="M785" s="0" t="s">
        <v>3</v>
      </c>
      <c r="N785" s="0" t="s">
        <v>526</v>
      </c>
      <c r="O785" s="2" t="s">
        <v>645</v>
      </c>
      <c r="P785" s="0" t="s">
        <v>526</v>
      </c>
      <c r="Q785" s="0" t="s">
        <v>3</v>
      </c>
      <c r="R785" s="0" t="s">
        <v>526</v>
      </c>
      <c r="S785" s="2" t="s">
        <v>149</v>
      </c>
      <c r="T785" s="0" t="s">
        <v>526</v>
      </c>
      <c r="U785" s="0" t="s">
        <v>3</v>
      </c>
      <c r="V785" s="0" t="s">
        <v>526</v>
      </c>
      <c r="W785" s="0" t="n">
        <v>1</v>
      </c>
      <c r="X785" s="0" t="s">
        <v>526</v>
      </c>
      <c r="Y785" s="0" t="s">
        <v>6</v>
      </c>
      <c r="Z785" s="0" t="str">
        <f aca="false">CONCATENATE(A785,B785,C785,D785,E785,F785,G785,H785,I785,J785,K785,L785,M785,N785,O785,P785,Q785,R785,S785,T785,U785,V785,W785,X785,Y785)</f>
        <v>insert into empleado (empleado_clave,empleado_nombre,empleado_appat,empleado_apmat,empleado_ccosto,empleado_habilitado) values ('10743','ISRAEL HECTOR','TORRES','RODRIGUEZ','0133','1');</v>
      </c>
    </row>
    <row r="786" customFormat="false" ht="12.8" hidden="false" customHeight="false" outlineLevel="0" collapsed="false">
      <c r="A786" s="0" t="s">
        <v>525</v>
      </c>
      <c r="B786" s="0" t="s">
        <v>526</v>
      </c>
      <c r="C786" s="2" t="n">
        <v>10744</v>
      </c>
      <c r="D786" s="0" t="s">
        <v>526</v>
      </c>
      <c r="E786" s="0" t="s">
        <v>3</v>
      </c>
      <c r="F786" s="0" t="s">
        <v>526</v>
      </c>
      <c r="G786" s="2" t="s">
        <v>855</v>
      </c>
      <c r="H786" s="0" t="s">
        <v>526</v>
      </c>
      <c r="I786" s="0" t="s">
        <v>3</v>
      </c>
      <c r="J786" s="0" t="s">
        <v>526</v>
      </c>
      <c r="K786" s="2" t="s">
        <v>1556</v>
      </c>
      <c r="L786" s="0" t="s">
        <v>526</v>
      </c>
      <c r="M786" s="0" t="s">
        <v>3</v>
      </c>
      <c r="N786" s="0" t="s">
        <v>526</v>
      </c>
      <c r="O786" s="2" t="s">
        <v>614</v>
      </c>
      <c r="P786" s="0" t="s">
        <v>526</v>
      </c>
      <c r="Q786" s="0" t="s">
        <v>3</v>
      </c>
      <c r="R786" s="0" t="s">
        <v>526</v>
      </c>
      <c r="S786" s="2" t="s">
        <v>128</v>
      </c>
      <c r="T786" s="0" t="s">
        <v>526</v>
      </c>
      <c r="U786" s="0" t="s">
        <v>3</v>
      </c>
      <c r="V786" s="0" t="s">
        <v>526</v>
      </c>
      <c r="W786" s="0" t="n">
        <v>1</v>
      </c>
      <c r="X786" s="0" t="s">
        <v>526</v>
      </c>
      <c r="Y786" s="0" t="s">
        <v>6</v>
      </c>
      <c r="Z786" s="0" t="str">
        <f aca="false">CONCATENATE(A786,B786,C786,D786,E786,F786,G786,H786,I786,J786,K786,L786,M786,N786,O786,P786,Q786,R786,S786,T786,U786,V786,W786,X786,Y786)</f>
        <v>insert into empleado (empleado_clave,empleado_nombre,empleado_appat,empleado_apmat,empleado_ccosto,empleado_habilitado) values ('10744','DOLORES','ZAYAS','RAMIREZ','01317','1');</v>
      </c>
    </row>
    <row r="787" customFormat="false" ht="12.8" hidden="false" customHeight="false" outlineLevel="0" collapsed="false">
      <c r="A787" s="0" t="s">
        <v>525</v>
      </c>
      <c r="B787" s="0" t="s">
        <v>526</v>
      </c>
      <c r="C787" s="2" t="n">
        <v>10747</v>
      </c>
      <c r="D787" s="0" t="s">
        <v>526</v>
      </c>
      <c r="E787" s="0" t="s">
        <v>3</v>
      </c>
      <c r="F787" s="0" t="s">
        <v>526</v>
      </c>
      <c r="G787" s="2" t="s">
        <v>1557</v>
      </c>
      <c r="H787" s="0" t="s">
        <v>526</v>
      </c>
      <c r="I787" s="0" t="s">
        <v>3</v>
      </c>
      <c r="J787" s="0" t="s">
        <v>526</v>
      </c>
      <c r="K787" s="2" t="s">
        <v>1558</v>
      </c>
      <c r="L787" s="0" t="s">
        <v>526</v>
      </c>
      <c r="M787" s="0" t="s">
        <v>3</v>
      </c>
      <c r="N787" s="0" t="s">
        <v>526</v>
      </c>
      <c r="O787" s="2" t="s">
        <v>1559</v>
      </c>
      <c r="P787" s="0" t="s">
        <v>526</v>
      </c>
      <c r="Q787" s="0" t="s">
        <v>3</v>
      </c>
      <c r="R787" s="0" t="s">
        <v>526</v>
      </c>
      <c r="S787" s="2" t="s">
        <v>405</v>
      </c>
      <c r="T787" s="0" t="s">
        <v>526</v>
      </c>
      <c r="U787" s="0" t="s">
        <v>3</v>
      </c>
      <c r="V787" s="0" t="s">
        <v>526</v>
      </c>
      <c r="W787" s="0" t="n">
        <v>1</v>
      </c>
      <c r="X787" s="0" t="s">
        <v>526</v>
      </c>
      <c r="Y787" s="0" t="s">
        <v>6</v>
      </c>
      <c r="Z787" s="0" t="str">
        <f aca="false">CONCATENATE(A787,B787,C787,D787,E787,F787,G787,H787,I787,J787,K787,L787,M787,N787,O787,P787,Q787,R787,S787,T787,U787,V787,W787,X787,Y787)</f>
        <v>insert into empleado (empleado_clave,empleado_nombre,empleado_appat,empleado_apmat,empleado_ccosto,empleado_habilitado) values ('10747','BEATRIZ ADRIANA','GOPAR','CARREON','0431','1');</v>
      </c>
    </row>
    <row r="788" customFormat="false" ht="12.8" hidden="false" customHeight="false" outlineLevel="0" collapsed="false">
      <c r="A788" s="0" t="s">
        <v>525</v>
      </c>
      <c r="B788" s="0" t="s">
        <v>526</v>
      </c>
      <c r="C788" s="2" t="n">
        <v>10748</v>
      </c>
      <c r="D788" s="0" t="s">
        <v>526</v>
      </c>
      <c r="E788" s="0" t="s">
        <v>3</v>
      </c>
      <c r="F788" s="0" t="s">
        <v>526</v>
      </c>
      <c r="G788" s="2" t="s">
        <v>705</v>
      </c>
      <c r="H788" s="0" t="s">
        <v>526</v>
      </c>
      <c r="I788" s="0" t="s">
        <v>3</v>
      </c>
      <c r="J788" s="0" t="s">
        <v>526</v>
      </c>
      <c r="K788" s="2" t="s">
        <v>664</v>
      </c>
      <c r="L788" s="0" t="s">
        <v>526</v>
      </c>
      <c r="M788" s="0" t="s">
        <v>3</v>
      </c>
      <c r="N788" s="0" t="s">
        <v>526</v>
      </c>
      <c r="O788" s="2" t="s">
        <v>1560</v>
      </c>
      <c r="P788" s="0" t="s">
        <v>526</v>
      </c>
      <c r="Q788" s="0" t="s">
        <v>3</v>
      </c>
      <c r="R788" s="0" t="s">
        <v>526</v>
      </c>
      <c r="S788" s="2" t="s">
        <v>410</v>
      </c>
      <c r="T788" s="0" t="s">
        <v>526</v>
      </c>
      <c r="U788" s="0" t="s">
        <v>3</v>
      </c>
      <c r="V788" s="0" t="s">
        <v>526</v>
      </c>
      <c r="W788" s="0" t="n">
        <v>1</v>
      </c>
      <c r="X788" s="0" t="s">
        <v>526</v>
      </c>
      <c r="Y788" s="0" t="s">
        <v>6</v>
      </c>
      <c r="Z788" s="0" t="str">
        <f aca="false">CONCATENATE(A788,B788,C788,D788,E788,F788,G788,H788,I788,J788,K788,L788,M788,N788,O788,P788,Q788,R788,S788,T788,U788,V788,W788,X788,Y788)</f>
        <v>insert into empleado (empleado_clave,empleado_nombre,empleado_appat,empleado_apmat,empleado_ccosto,empleado_habilitado) values ('10748','SANTIAGO','NAVARRO','DOMINGUEZ','04321','1');</v>
      </c>
    </row>
    <row r="789" customFormat="false" ht="12.8" hidden="false" customHeight="false" outlineLevel="0" collapsed="false">
      <c r="A789" s="0" t="s">
        <v>525</v>
      </c>
      <c r="B789" s="0" t="s">
        <v>526</v>
      </c>
      <c r="C789" s="2" t="n">
        <v>10749</v>
      </c>
      <c r="D789" s="0" t="s">
        <v>526</v>
      </c>
      <c r="E789" s="0" t="s">
        <v>3</v>
      </c>
      <c r="F789" s="0" t="s">
        <v>526</v>
      </c>
      <c r="G789" s="2" t="s">
        <v>689</v>
      </c>
      <c r="H789" s="0" t="s">
        <v>526</v>
      </c>
      <c r="I789" s="0" t="s">
        <v>3</v>
      </c>
      <c r="J789" s="0" t="s">
        <v>526</v>
      </c>
      <c r="K789" s="2" t="s">
        <v>614</v>
      </c>
      <c r="L789" s="0" t="s">
        <v>526</v>
      </c>
      <c r="M789" s="0" t="s">
        <v>3</v>
      </c>
      <c r="N789" s="0" t="s">
        <v>526</v>
      </c>
      <c r="O789" s="2" t="s">
        <v>673</v>
      </c>
      <c r="P789" s="0" t="s">
        <v>526</v>
      </c>
      <c r="Q789" s="0" t="s">
        <v>3</v>
      </c>
      <c r="R789" s="0" t="s">
        <v>526</v>
      </c>
      <c r="S789" s="2" t="s">
        <v>242</v>
      </c>
      <c r="T789" s="0" t="s">
        <v>526</v>
      </c>
      <c r="U789" s="0" t="s">
        <v>3</v>
      </c>
      <c r="V789" s="0" t="s">
        <v>526</v>
      </c>
      <c r="W789" s="0" t="n">
        <v>1</v>
      </c>
      <c r="X789" s="0" t="s">
        <v>526</v>
      </c>
      <c r="Y789" s="0" t="s">
        <v>6</v>
      </c>
      <c r="Z789" s="0" t="str">
        <f aca="false">CONCATENATE(A789,B789,C789,D789,E789,F789,G789,H789,I789,J789,K789,L789,M789,N789,O789,P789,Q789,R789,S789,T789,U789,V789,W789,X789,Y789)</f>
        <v>insert into empleado (empleado_clave,empleado_nombre,empleado_appat,empleado_apmat,empleado_ccosto,empleado_habilitado) values ('10749','MARGARITA','RAMIREZ','PEREZ','017','1');</v>
      </c>
    </row>
    <row r="790" customFormat="false" ht="12.8" hidden="false" customHeight="false" outlineLevel="0" collapsed="false">
      <c r="A790" s="0" t="s">
        <v>525</v>
      </c>
      <c r="B790" s="0" t="s">
        <v>526</v>
      </c>
      <c r="C790" s="2" t="n">
        <v>10751</v>
      </c>
      <c r="D790" s="0" t="s">
        <v>526</v>
      </c>
      <c r="E790" s="0" t="s">
        <v>3</v>
      </c>
      <c r="F790" s="0" t="s">
        <v>526</v>
      </c>
      <c r="G790" s="2" t="s">
        <v>1561</v>
      </c>
      <c r="H790" s="0" t="s">
        <v>526</v>
      </c>
      <c r="I790" s="0" t="s">
        <v>3</v>
      </c>
      <c r="J790" s="0" t="s">
        <v>526</v>
      </c>
      <c r="K790" s="2" t="s">
        <v>579</v>
      </c>
      <c r="L790" s="0" t="s">
        <v>526</v>
      </c>
      <c r="M790" s="0" t="s">
        <v>3</v>
      </c>
      <c r="N790" s="0" t="s">
        <v>526</v>
      </c>
      <c r="O790" s="2" t="s">
        <v>538</v>
      </c>
      <c r="P790" s="0" t="s">
        <v>526</v>
      </c>
      <c r="Q790" s="0" t="s">
        <v>3</v>
      </c>
      <c r="R790" s="0" t="s">
        <v>526</v>
      </c>
      <c r="S790" s="2" t="s">
        <v>242</v>
      </c>
      <c r="T790" s="0" t="s">
        <v>526</v>
      </c>
      <c r="U790" s="0" t="s">
        <v>3</v>
      </c>
      <c r="V790" s="0" t="s">
        <v>526</v>
      </c>
      <c r="W790" s="0" t="n">
        <v>1</v>
      </c>
      <c r="X790" s="0" t="s">
        <v>526</v>
      </c>
      <c r="Y790" s="0" t="s">
        <v>6</v>
      </c>
      <c r="Z790" s="0" t="str">
        <f aca="false">CONCATENATE(A790,B790,C790,D790,E790,F790,G790,H790,I790,J790,K790,L790,M790,N790,O790,P790,Q790,R790,S790,T790,U790,V790,W790,X790,Y790)</f>
        <v>insert into empleado (empleado_clave,empleado_nombre,empleado_appat,empleado_apmat,empleado_ccosto,empleado_habilitado) values ('10751','MIRIAM SALOME','HERNANDEZ','GUZMAN','017','1');</v>
      </c>
    </row>
    <row r="791" customFormat="false" ht="12.8" hidden="false" customHeight="false" outlineLevel="0" collapsed="false">
      <c r="A791" s="0" t="s">
        <v>525</v>
      </c>
      <c r="B791" s="0" t="s">
        <v>526</v>
      </c>
      <c r="C791" s="2" t="n">
        <v>10752</v>
      </c>
      <c r="D791" s="0" t="s">
        <v>526</v>
      </c>
      <c r="E791" s="0" t="s">
        <v>3</v>
      </c>
      <c r="F791" s="0" t="s">
        <v>526</v>
      </c>
      <c r="G791" s="2" t="s">
        <v>571</v>
      </c>
      <c r="H791" s="0" t="s">
        <v>526</v>
      </c>
      <c r="I791" s="0" t="s">
        <v>3</v>
      </c>
      <c r="J791" s="0" t="s">
        <v>526</v>
      </c>
      <c r="K791" s="2" t="s">
        <v>538</v>
      </c>
      <c r="L791" s="0" t="s">
        <v>526</v>
      </c>
      <c r="M791" s="0" t="s">
        <v>3</v>
      </c>
      <c r="N791" s="0" t="s">
        <v>526</v>
      </c>
      <c r="O791" s="2" t="s">
        <v>673</v>
      </c>
      <c r="P791" s="0" t="s">
        <v>526</v>
      </c>
      <c r="Q791" s="0" t="s">
        <v>3</v>
      </c>
      <c r="R791" s="0" t="s">
        <v>526</v>
      </c>
      <c r="S791" s="2" t="s">
        <v>242</v>
      </c>
      <c r="T791" s="0" t="s">
        <v>526</v>
      </c>
      <c r="U791" s="0" t="s">
        <v>3</v>
      </c>
      <c r="V791" s="0" t="s">
        <v>526</v>
      </c>
      <c r="W791" s="0" t="n">
        <v>1</v>
      </c>
      <c r="X791" s="0" t="s">
        <v>526</v>
      </c>
      <c r="Y791" s="0" t="s">
        <v>6</v>
      </c>
      <c r="Z791" s="0" t="str">
        <f aca="false">CONCATENATE(A791,B791,C791,D791,E791,F791,G791,H791,I791,J791,K791,L791,M791,N791,O791,P791,Q791,R791,S791,T791,U791,V791,W791,X791,Y791)</f>
        <v>insert into empleado (empleado_clave,empleado_nombre,empleado_appat,empleado_apmat,empleado_ccosto,empleado_habilitado) values ('10752','CECILIA','GUZMAN','PEREZ','017','1');</v>
      </c>
    </row>
    <row r="792" customFormat="false" ht="12.8" hidden="false" customHeight="false" outlineLevel="0" collapsed="false">
      <c r="A792" s="0" t="s">
        <v>525</v>
      </c>
      <c r="B792" s="0" t="s">
        <v>526</v>
      </c>
      <c r="C792" s="2" t="n">
        <v>10755</v>
      </c>
      <c r="D792" s="0" t="s">
        <v>526</v>
      </c>
      <c r="E792" s="0" t="s">
        <v>3</v>
      </c>
      <c r="F792" s="0" t="s">
        <v>526</v>
      </c>
      <c r="G792" s="2" t="s">
        <v>1562</v>
      </c>
      <c r="H792" s="0" t="s">
        <v>526</v>
      </c>
      <c r="I792" s="0" t="s">
        <v>3</v>
      </c>
      <c r="J792" s="0" t="s">
        <v>526</v>
      </c>
      <c r="K792" s="2" t="s">
        <v>1084</v>
      </c>
      <c r="L792" s="0" t="s">
        <v>526</v>
      </c>
      <c r="M792" s="0" t="s">
        <v>3</v>
      </c>
      <c r="N792" s="0" t="s">
        <v>526</v>
      </c>
      <c r="O792" s="2" t="s">
        <v>552</v>
      </c>
      <c r="P792" s="0" t="s">
        <v>526</v>
      </c>
      <c r="Q792" s="0" t="s">
        <v>3</v>
      </c>
      <c r="R792" s="0" t="s">
        <v>526</v>
      </c>
      <c r="S792" s="2" t="s">
        <v>455</v>
      </c>
      <c r="T792" s="0" t="s">
        <v>526</v>
      </c>
      <c r="U792" s="0" t="s">
        <v>3</v>
      </c>
      <c r="V792" s="0" t="s">
        <v>526</v>
      </c>
      <c r="W792" s="0" t="n">
        <v>1</v>
      </c>
      <c r="X792" s="0" t="s">
        <v>526</v>
      </c>
      <c r="Y792" s="0" t="s">
        <v>6</v>
      </c>
      <c r="Z792" s="0" t="str">
        <f aca="false">CONCATENATE(A792,B792,C792,D792,E792,F792,G792,H792,I792,J792,K792,L792,M792,N792,O792,P792,Q792,R792,S792,T792,U792,V792,W792,X792,Y792)</f>
        <v>insert into empleado (empleado_clave,empleado_nombre,empleado_appat,empleado_apmat,empleado_ccosto,empleado_habilitado) values ('10755','GABRIELA GUADALUPE','SUAREZ','GARCIA','04432','1');</v>
      </c>
    </row>
    <row r="793" customFormat="false" ht="12.8" hidden="false" customHeight="false" outlineLevel="0" collapsed="false">
      <c r="A793" s="0" t="s">
        <v>525</v>
      </c>
      <c r="B793" s="0" t="s">
        <v>526</v>
      </c>
      <c r="C793" s="2" t="n">
        <v>10756</v>
      </c>
      <c r="D793" s="0" t="s">
        <v>526</v>
      </c>
      <c r="E793" s="0" t="s">
        <v>3</v>
      </c>
      <c r="F793" s="0" t="s">
        <v>526</v>
      </c>
      <c r="G793" s="2" t="s">
        <v>1563</v>
      </c>
      <c r="H793" s="0" t="s">
        <v>526</v>
      </c>
      <c r="I793" s="0" t="s">
        <v>3</v>
      </c>
      <c r="J793" s="0" t="s">
        <v>526</v>
      </c>
      <c r="K793" s="2" t="s">
        <v>710</v>
      </c>
      <c r="L793" s="0" t="s">
        <v>526</v>
      </c>
      <c r="M793" s="0" t="s">
        <v>3</v>
      </c>
      <c r="N793" s="0" t="s">
        <v>526</v>
      </c>
      <c r="O793" s="2" t="s">
        <v>1564</v>
      </c>
      <c r="P793" s="0" t="s">
        <v>526</v>
      </c>
      <c r="Q793" s="0" t="s">
        <v>3</v>
      </c>
      <c r="R793" s="0" t="s">
        <v>526</v>
      </c>
      <c r="S793" s="2" t="s">
        <v>410</v>
      </c>
      <c r="T793" s="0" t="s">
        <v>526</v>
      </c>
      <c r="U793" s="0" t="s">
        <v>3</v>
      </c>
      <c r="V793" s="0" t="s">
        <v>526</v>
      </c>
      <c r="W793" s="0" t="n">
        <v>1</v>
      </c>
      <c r="X793" s="0" t="s">
        <v>526</v>
      </c>
      <c r="Y793" s="0" t="s">
        <v>6</v>
      </c>
      <c r="Z793" s="0" t="str">
        <f aca="false">CONCATENATE(A793,B793,C793,D793,E793,F793,G793,H793,I793,J793,K793,L793,M793,N793,O793,P793,Q793,R793,S793,T793,U793,V793,W793,X793,Y793)</f>
        <v>insert into empleado (empleado_clave,empleado_nombre,empleado_appat,empleado_apmat,empleado_ccosto,empleado_habilitado) values ('10756','ERIK','GUERRERO','GUADARRAMA','04321','1');</v>
      </c>
    </row>
    <row r="794" customFormat="false" ht="12.8" hidden="false" customHeight="false" outlineLevel="0" collapsed="false">
      <c r="A794" s="0" t="s">
        <v>525</v>
      </c>
      <c r="B794" s="0" t="s">
        <v>526</v>
      </c>
      <c r="C794" s="2" t="n">
        <v>10759</v>
      </c>
      <c r="D794" s="0" t="s">
        <v>526</v>
      </c>
      <c r="E794" s="0" t="s">
        <v>3</v>
      </c>
      <c r="F794" s="0" t="s">
        <v>526</v>
      </c>
      <c r="G794" s="2" t="s">
        <v>1565</v>
      </c>
      <c r="H794" s="0" t="s">
        <v>526</v>
      </c>
      <c r="I794" s="0" t="s">
        <v>3</v>
      </c>
      <c r="J794" s="0" t="s">
        <v>526</v>
      </c>
      <c r="K794" s="2" t="s">
        <v>776</v>
      </c>
      <c r="L794" s="0" t="s">
        <v>526</v>
      </c>
      <c r="M794" s="0" t="s">
        <v>3</v>
      </c>
      <c r="N794" s="0" t="s">
        <v>526</v>
      </c>
      <c r="O794" s="2" t="s">
        <v>745</v>
      </c>
      <c r="P794" s="0" t="s">
        <v>526</v>
      </c>
      <c r="Q794" s="0" t="s">
        <v>3</v>
      </c>
      <c r="R794" s="0" t="s">
        <v>526</v>
      </c>
      <c r="S794" s="2" t="s">
        <v>242</v>
      </c>
      <c r="T794" s="0" t="s">
        <v>526</v>
      </c>
      <c r="U794" s="0" t="s">
        <v>3</v>
      </c>
      <c r="V794" s="0" t="s">
        <v>526</v>
      </c>
      <c r="W794" s="0" t="n">
        <v>1</v>
      </c>
      <c r="X794" s="0" t="s">
        <v>526</v>
      </c>
      <c r="Y794" s="0" t="s">
        <v>6</v>
      </c>
      <c r="Z794" s="0" t="str">
        <f aca="false">CONCATENATE(A794,B794,C794,D794,E794,F794,G794,H794,I794,J794,K794,L794,M794,N794,O794,P794,Q794,R794,S794,T794,U794,V794,W794,X794,Y794)</f>
        <v>insert into empleado (empleado_clave,empleado_nombre,empleado_appat,empleado_apmat,empleado_ccosto,empleado_habilitado) values ('10759','LORENA ADRIANA','ESPINOSA','ORTIZ','017','1');</v>
      </c>
    </row>
    <row r="795" customFormat="false" ht="12.8" hidden="false" customHeight="false" outlineLevel="0" collapsed="false">
      <c r="A795" s="0" t="s">
        <v>525</v>
      </c>
      <c r="B795" s="0" t="s">
        <v>526</v>
      </c>
      <c r="C795" s="2" t="n">
        <v>10760</v>
      </c>
      <c r="D795" s="0" t="s">
        <v>526</v>
      </c>
      <c r="E795" s="0" t="s">
        <v>3</v>
      </c>
      <c r="F795" s="0" t="s">
        <v>526</v>
      </c>
      <c r="G795" s="2" t="s">
        <v>756</v>
      </c>
      <c r="H795" s="0" t="s">
        <v>526</v>
      </c>
      <c r="I795" s="0" t="s">
        <v>3</v>
      </c>
      <c r="J795" s="0" t="s">
        <v>526</v>
      </c>
      <c r="K795" s="2" t="s">
        <v>1566</v>
      </c>
      <c r="L795" s="0" t="s">
        <v>526</v>
      </c>
      <c r="M795" s="0" t="s">
        <v>3</v>
      </c>
      <c r="N795" s="0" t="s">
        <v>526</v>
      </c>
      <c r="O795" s="2" t="s">
        <v>553</v>
      </c>
      <c r="P795" s="0" t="s">
        <v>526</v>
      </c>
      <c r="Q795" s="0" t="s">
        <v>3</v>
      </c>
      <c r="R795" s="0" t="s">
        <v>526</v>
      </c>
      <c r="S795" s="2" t="s">
        <v>242</v>
      </c>
      <c r="T795" s="0" t="s">
        <v>526</v>
      </c>
      <c r="U795" s="0" t="s">
        <v>3</v>
      </c>
      <c r="V795" s="0" t="s">
        <v>526</v>
      </c>
      <c r="W795" s="0" t="n">
        <v>1</v>
      </c>
      <c r="X795" s="0" t="s">
        <v>526</v>
      </c>
      <c r="Y795" s="0" t="s">
        <v>6</v>
      </c>
      <c r="Z795" s="0" t="str">
        <f aca="false">CONCATENATE(A795,B795,C795,D795,E795,F795,G795,H795,I795,J795,K795,L795,M795,N795,O795,P795,Q795,R795,S795,T795,U795,V795,W795,X795,Y795)</f>
        <v>insert into empleado (empleado_clave,empleado_nombre,empleado_appat,empleado_apmat,empleado_ccosto,empleado_habilitado) values ('10760','VERONICA','BUENDIA','LOPEZ','017','1');</v>
      </c>
    </row>
    <row r="796" customFormat="false" ht="12.8" hidden="false" customHeight="false" outlineLevel="0" collapsed="false">
      <c r="A796" s="0" t="s">
        <v>525</v>
      </c>
      <c r="B796" s="0" t="s">
        <v>526</v>
      </c>
      <c r="C796" s="2" t="n">
        <v>10763</v>
      </c>
      <c r="D796" s="0" t="s">
        <v>526</v>
      </c>
      <c r="E796" s="0" t="s">
        <v>3</v>
      </c>
      <c r="F796" s="0" t="s">
        <v>526</v>
      </c>
      <c r="G796" s="2" t="s">
        <v>1567</v>
      </c>
      <c r="H796" s="0" t="s">
        <v>526</v>
      </c>
      <c r="I796" s="0" t="s">
        <v>3</v>
      </c>
      <c r="J796" s="0" t="s">
        <v>526</v>
      </c>
      <c r="K796" s="2" t="s">
        <v>1296</v>
      </c>
      <c r="L796" s="0" t="s">
        <v>526</v>
      </c>
      <c r="M796" s="0" t="s">
        <v>3</v>
      </c>
      <c r="N796" s="0" t="s">
        <v>526</v>
      </c>
      <c r="O796" s="2" t="s">
        <v>811</v>
      </c>
      <c r="P796" s="0" t="s">
        <v>526</v>
      </c>
      <c r="Q796" s="0" t="s">
        <v>3</v>
      </c>
      <c r="R796" s="0" t="s">
        <v>526</v>
      </c>
      <c r="S796" s="2" t="s">
        <v>242</v>
      </c>
      <c r="T796" s="0" t="s">
        <v>526</v>
      </c>
      <c r="U796" s="0" t="s">
        <v>3</v>
      </c>
      <c r="V796" s="0" t="s">
        <v>526</v>
      </c>
      <c r="W796" s="0" t="n">
        <v>1</v>
      </c>
      <c r="X796" s="0" t="s">
        <v>526</v>
      </c>
      <c r="Y796" s="0" t="s">
        <v>6</v>
      </c>
      <c r="Z796" s="0" t="str">
        <f aca="false">CONCATENATE(A796,B796,C796,D796,E796,F796,G796,H796,I796,J796,K796,L796,M796,N796,O796,P796,Q796,R796,S796,T796,U796,V796,W796,X796,Y796)</f>
        <v>insert into empleado (empleado_clave,empleado_nombre,empleado_appat,empleado_apmat,empleado_ccosto,empleado_habilitado) values ('10763','CLARA VICTORIA','CALDERON','VALENCIA','017','1');</v>
      </c>
    </row>
    <row r="797" customFormat="false" ht="12.8" hidden="false" customHeight="false" outlineLevel="0" collapsed="false">
      <c r="A797" s="0" t="s">
        <v>525</v>
      </c>
      <c r="B797" s="0" t="s">
        <v>526</v>
      </c>
      <c r="C797" s="2" t="n">
        <v>10764</v>
      </c>
      <c r="D797" s="0" t="s">
        <v>526</v>
      </c>
      <c r="E797" s="0" t="s">
        <v>3</v>
      </c>
      <c r="F797" s="0" t="s">
        <v>526</v>
      </c>
      <c r="G797" s="2" t="s">
        <v>1568</v>
      </c>
      <c r="H797" s="0" t="s">
        <v>526</v>
      </c>
      <c r="I797" s="0" t="s">
        <v>3</v>
      </c>
      <c r="J797" s="0" t="s">
        <v>526</v>
      </c>
      <c r="K797" s="2" t="s">
        <v>622</v>
      </c>
      <c r="L797" s="0" t="s">
        <v>526</v>
      </c>
      <c r="M797" s="0" t="s">
        <v>3</v>
      </c>
      <c r="N797" s="0" t="s">
        <v>526</v>
      </c>
      <c r="O797" s="2" t="s">
        <v>552</v>
      </c>
      <c r="P797" s="0" t="s">
        <v>526</v>
      </c>
      <c r="Q797" s="0" t="s">
        <v>3</v>
      </c>
      <c r="R797" s="0" t="s">
        <v>526</v>
      </c>
      <c r="S797" s="2" t="s">
        <v>242</v>
      </c>
      <c r="T797" s="0" t="s">
        <v>526</v>
      </c>
      <c r="U797" s="0" t="s">
        <v>3</v>
      </c>
      <c r="V797" s="0" t="s">
        <v>526</v>
      </c>
      <c r="W797" s="0" t="n">
        <v>1</v>
      </c>
      <c r="X797" s="0" t="s">
        <v>526</v>
      </c>
      <c r="Y797" s="0" t="s">
        <v>6</v>
      </c>
      <c r="Z797" s="0" t="str">
        <f aca="false">CONCATENATE(A797,B797,C797,D797,E797,F797,G797,H797,I797,J797,K797,L797,M797,N797,O797,P797,Q797,R797,S797,T797,U797,V797,W797,X797,Y797)</f>
        <v>insert into empleado (empleado_clave,empleado_nombre,empleado_appat,empleado_apmat,empleado_ccosto,empleado_habilitado) values ('10764','IRIS','ZUÑIGA','GARCIA','017','1');</v>
      </c>
    </row>
    <row r="798" customFormat="false" ht="12.8" hidden="false" customHeight="false" outlineLevel="0" collapsed="false">
      <c r="A798" s="0" t="s">
        <v>525</v>
      </c>
      <c r="B798" s="0" t="s">
        <v>526</v>
      </c>
      <c r="C798" s="2" t="n">
        <v>10765</v>
      </c>
      <c r="D798" s="0" t="s">
        <v>526</v>
      </c>
      <c r="E798" s="0" t="s">
        <v>3</v>
      </c>
      <c r="F798" s="0" t="s">
        <v>526</v>
      </c>
      <c r="G798" s="2" t="s">
        <v>1569</v>
      </c>
      <c r="H798" s="0" t="s">
        <v>526</v>
      </c>
      <c r="I798" s="0" t="s">
        <v>3</v>
      </c>
      <c r="J798" s="0" t="s">
        <v>526</v>
      </c>
      <c r="K798" s="2" t="s">
        <v>1166</v>
      </c>
      <c r="L798" s="0" t="s">
        <v>526</v>
      </c>
      <c r="M798" s="0" t="s">
        <v>3</v>
      </c>
      <c r="N798" s="0" t="s">
        <v>526</v>
      </c>
      <c r="O798" s="2" t="s">
        <v>579</v>
      </c>
      <c r="P798" s="0" t="s">
        <v>526</v>
      </c>
      <c r="Q798" s="0" t="s">
        <v>3</v>
      </c>
      <c r="R798" s="0" t="s">
        <v>526</v>
      </c>
      <c r="S798" s="2" t="s">
        <v>372</v>
      </c>
      <c r="T798" s="0" t="s">
        <v>526</v>
      </c>
      <c r="U798" s="0" t="s">
        <v>3</v>
      </c>
      <c r="V798" s="0" t="s">
        <v>526</v>
      </c>
      <c r="W798" s="0" t="n">
        <v>1</v>
      </c>
      <c r="X798" s="0" t="s">
        <v>526</v>
      </c>
      <c r="Y798" s="0" t="s">
        <v>6</v>
      </c>
      <c r="Z798" s="0" t="str">
        <f aca="false">CONCATENATE(A798,B798,C798,D798,E798,F798,G798,H798,I798,J798,K798,L798,M798,N798,O798,P798,Q798,R798,S798,T798,U798,V798,W798,X798,Y798)</f>
        <v>insert into empleado (empleado_clave,empleado_nombre,empleado_appat,empleado_apmat,empleado_ccosto,empleado_habilitado) values ('10765','CESAR ISMAEL','MORAN','HERNANDEZ','0401','1');</v>
      </c>
    </row>
    <row r="799" customFormat="false" ht="12.8" hidden="false" customHeight="false" outlineLevel="0" collapsed="false">
      <c r="A799" s="0" t="s">
        <v>525</v>
      </c>
      <c r="B799" s="0" t="s">
        <v>526</v>
      </c>
      <c r="C799" s="2" t="n">
        <v>10774</v>
      </c>
      <c r="D799" s="0" t="s">
        <v>526</v>
      </c>
      <c r="E799" s="0" t="s">
        <v>3</v>
      </c>
      <c r="F799" s="0" t="s">
        <v>526</v>
      </c>
      <c r="G799" s="2" t="s">
        <v>1570</v>
      </c>
      <c r="H799" s="0" t="s">
        <v>526</v>
      </c>
      <c r="I799" s="0" t="s">
        <v>3</v>
      </c>
      <c r="J799" s="0" t="s">
        <v>526</v>
      </c>
      <c r="K799" s="2" t="s">
        <v>547</v>
      </c>
      <c r="L799" s="0" t="s">
        <v>526</v>
      </c>
      <c r="M799" s="0" t="s">
        <v>3</v>
      </c>
      <c r="N799" s="0" t="s">
        <v>526</v>
      </c>
      <c r="O799" s="2" t="s">
        <v>820</v>
      </c>
      <c r="P799" s="0" t="s">
        <v>526</v>
      </c>
      <c r="Q799" s="0" t="s">
        <v>3</v>
      </c>
      <c r="R799" s="0" t="s">
        <v>526</v>
      </c>
      <c r="S799" s="2" t="s">
        <v>31</v>
      </c>
      <c r="T799" s="0" t="s">
        <v>526</v>
      </c>
      <c r="U799" s="0" t="s">
        <v>3</v>
      </c>
      <c r="V799" s="0" t="s">
        <v>526</v>
      </c>
      <c r="W799" s="0" t="n">
        <v>1</v>
      </c>
      <c r="X799" s="0" t="s">
        <v>526</v>
      </c>
      <c r="Y799" s="0" t="s">
        <v>6</v>
      </c>
      <c r="Z799" s="0" t="str">
        <f aca="false">CONCATENATE(A799,B799,C799,D799,E799,F799,G799,H799,I799,J799,K799,L799,M799,N799,O799,P799,Q799,R799,S799,T799,U799,V799,W799,X799,Y799)</f>
        <v>insert into empleado (empleado_clave,empleado_nombre,empleado_appat,empleado_apmat,empleado_ccosto,empleado_habilitado) values ('10774','ARIEL','MARTINEZ','ACOSTA','01121','1');</v>
      </c>
    </row>
    <row r="800" customFormat="false" ht="12.8" hidden="false" customHeight="false" outlineLevel="0" collapsed="false">
      <c r="A800" s="0" t="s">
        <v>525</v>
      </c>
      <c r="B800" s="0" t="s">
        <v>526</v>
      </c>
      <c r="C800" s="2" t="n">
        <v>10777</v>
      </c>
      <c r="D800" s="0" t="s">
        <v>526</v>
      </c>
      <c r="E800" s="0" t="s">
        <v>3</v>
      </c>
      <c r="F800" s="0" t="s">
        <v>526</v>
      </c>
      <c r="G800" s="2" t="s">
        <v>1571</v>
      </c>
      <c r="H800" s="0" t="s">
        <v>526</v>
      </c>
      <c r="I800" s="0" t="s">
        <v>3</v>
      </c>
      <c r="J800" s="0" t="s">
        <v>526</v>
      </c>
      <c r="K800" s="2" t="s">
        <v>668</v>
      </c>
      <c r="L800" s="0" t="s">
        <v>526</v>
      </c>
      <c r="M800" s="0" t="s">
        <v>3</v>
      </c>
      <c r="N800" s="0" t="s">
        <v>526</v>
      </c>
      <c r="O800" s="2" t="s">
        <v>707</v>
      </c>
      <c r="P800" s="0" t="s">
        <v>526</v>
      </c>
      <c r="Q800" s="0" t="s">
        <v>3</v>
      </c>
      <c r="R800" s="0" t="s">
        <v>526</v>
      </c>
      <c r="S800" s="2" t="s">
        <v>242</v>
      </c>
      <c r="T800" s="0" t="s">
        <v>526</v>
      </c>
      <c r="U800" s="0" t="s">
        <v>3</v>
      </c>
      <c r="V800" s="0" t="s">
        <v>526</v>
      </c>
      <c r="W800" s="0" t="n">
        <v>1</v>
      </c>
      <c r="X800" s="0" t="s">
        <v>526</v>
      </c>
      <c r="Y800" s="0" t="s">
        <v>6</v>
      </c>
      <c r="Z800" s="0" t="str">
        <f aca="false">CONCATENATE(A800,B800,C800,D800,E800,F800,G800,H800,I800,J800,K800,L800,M800,N800,O800,P800,Q800,R800,S800,T800,U800,V800,W800,X800,Y800)</f>
        <v>insert into empleado (empleado_clave,empleado_nombre,empleado_appat,empleado_apmat,empleado_ccosto,empleado_habilitado) values ('10777','ANGELINA','MENDOZA','SOLIS','017','1');</v>
      </c>
    </row>
    <row r="801" customFormat="false" ht="12.8" hidden="false" customHeight="false" outlineLevel="0" collapsed="false">
      <c r="A801" s="0" t="s">
        <v>525</v>
      </c>
      <c r="B801" s="0" t="s">
        <v>526</v>
      </c>
      <c r="C801" s="2" t="n">
        <v>10778</v>
      </c>
      <c r="D801" s="0" t="s">
        <v>526</v>
      </c>
      <c r="E801" s="0" t="s">
        <v>3</v>
      </c>
      <c r="F801" s="0" t="s">
        <v>526</v>
      </c>
      <c r="G801" s="2" t="s">
        <v>1276</v>
      </c>
      <c r="H801" s="0" t="s">
        <v>526</v>
      </c>
      <c r="I801" s="0" t="s">
        <v>3</v>
      </c>
      <c r="J801" s="0" t="s">
        <v>526</v>
      </c>
      <c r="K801" s="2" t="s">
        <v>700</v>
      </c>
      <c r="L801" s="0" t="s">
        <v>526</v>
      </c>
      <c r="M801" s="0" t="s">
        <v>3</v>
      </c>
      <c r="N801" s="0" t="s">
        <v>526</v>
      </c>
      <c r="O801" s="2" t="s">
        <v>544</v>
      </c>
      <c r="P801" s="0" t="s">
        <v>526</v>
      </c>
      <c r="Q801" s="0" t="s">
        <v>3</v>
      </c>
      <c r="R801" s="0" t="s">
        <v>526</v>
      </c>
      <c r="S801" s="2" t="s">
        <v>242</v>
      </c>
      <c r="T801" s="0" t="s">
        <v>526</v>
      </c>
      <c r="U801" s="0" t="s">
        <v>3</v>
      </c>
      <c r="V801" s="0" t="s">
        <v>526</v>
      </c>
      <c r="W801" s="0" t="n">
        <v>1</v>
      </c>
      <c r="X801" s="0" t="s">
        <v>526</v>
      </c>
      <c r="Y801" s="0" t="s">
        <v>6</v>
      </c>
      <c r="Z801" s="0" t="str">
        <f aca="false">CONCATENATE(A801,B801,C801,D801,E801,F801,G801,H801,I801,J801,K801,L801,M801,N801,O801,P801,Q801,R801,S801,T801,U801,V801,W801,X801,Y801)</f>
        <v>insert into empleado (empleado_clave,empleado_nombre,empleado_appat,empleado_apmat,empleado_ccosto,empleado_habilitado) values ('10778','ANGELICA','PARRA','DAVILA','017','1');</v>
      </c>
    </row>
    <row r="802" customFormat="false" ht="12.8" hidden="false" customHeight="false" outlineLevel="0" collapsed="false">
      <c r="A802" s="0" t="s">
        <v>525</v>
      </c>
      <c r="B802" s="0" t="s">
        <v>526</v>
      </c>
      <c r="C802" s="2" t="n">
        <v>10781</v>
      </c>
      <c r="D802" s="0" t="s">
        <v>526</v>
      </c>
      <c r="E802" s="0" t="s">
        <v>3</v>
      </c>
      <c r="F802" s="0" t="s">
        <v>526</v>
      </c>
      <c r="G802" s="2" t="s">
        <v>1175</v>
      </c>
      <c r="H802" s="0" t="s">
        <v>526</v>
      </c>
      <c r="I802" s="0" t="s">
        <v>3</v>
      </c>
      <c r="J802" s="0" t="s">
        <v>526</v>
      </c>
      <c r="K802" s="2" t="s">
        <v>588</v>
      </c>
      <c r="L802" s="0" t="s">
        <v>526</v>
      </c>
      <c r="M802" s="0" t="s">
        <v>3</v>
      </c>
      <c r="N802" s="0" t="s">
        <v>526</v>
      </c>
      <c r="O802" s="2" t="s">
        <v>776</v>
      </c>
      <c r="P802" s="0" t="s">
        <v>526</v>
      </c>
      <c r="Q802" s="0" t="s">
        <v>3</v>
      </c>
      <c r="R802" s="0" t="s">
        <v>526</v>
      </c>
      <c r="S802" s="2" t="s">
        <v>383</v>
      </c>
      <c r="T802" s="0" t="s">
        <v>526</v>
      </c>
      <c r="U802" s="0" t="s">
        <v>3</v>
      </c>
      <c r="V802" s="0" t="s">
        <v>526</v>
      </c>
      <c r="W802" s="0" t="n">
        <v>1</v>
      </c>
      <c r="X802" s="0" t="s">
        <v>526</v>
      </c>
      <c r="Y802" s="0" t="s">
        <v>6</v>
      </c>
      <c r="Z802" s="0" t="str">
        <f aca="false">CONCATENATE(A802,B802,C802,D802,E802,F802,G802,H802,I802,J802,K802,L802,M802,N802,O802,P802,Q802,R802,S802,T802,U802,V802,W802,X802,Y802)</f>
        <v>insert into empleado (empleado_clave,empleado_nombre,empleado_appat,empleado_apmat,empleado_ccosto,empleado_habilitado) values ('10781','ANDRES','SANCHEZ','ESPINOSA','0412','1');</v>
      </c>
    </row>
    <row r="803" customFormat="false" ht="12.8" hidden="false" customHeight="false" outlineLevel="0" collapsed="false">
      <c r="A803" s="0" t="s">
        <v>525</v>
      </c>
      <c r="B803" s="0" t="s">
        <v>526</v>
      </c>
      <c r="C803" s="2" t="n">
        <v>10784</v>
      </c>
      <c r="D803" s="0" t="s">
        <v>526</v>
      </c>
      <c r="E803" s="0" t="s">
        <v>3</v>
      </c>
      <c r="F803" s="0" t="s">
        <v>526</v>
      </c>
      <c r="G803" s="2" t="s">
        <v>899</v>
      </c>
      <c r="H803" s="0" t="s">
        <v>526</v>
      </c>
      <c r="I803" s="0" t="s">
        <v>3</v>
      </c>
      <c r="J803" s="0" t="s">
        <v>526</v>
      </c>
      <c r="K803" s="2" t="s">
        <v>552</v>
      </c>
      <c r="L803" s="0" t="s">
        <v>526</v>
      </c>
      <c r="M803" s="0" t="s">
        <v>3</v>
      </c>
      <c r="N803" s="0" t="s">
        <v>526</v>
      </c>
      <c r="O803" s="2" t="s">
        <v>579</v>
      </c>
      <c r="P803" s="0" t="s">
        <v>526</v>
      </c>
      <c r="Q803" s="0" t="s">
        <v>3</v>
      </c>
      <c r="R803" s="0" t="s">
        <v>526</v>
      </c>
      <c r="S803" s="2" t="s">
        <v>428</v>
      </c>
      <c r="T803" s="0" t="s">
        <v>526</v>
      </c>
      <c r="U803" s="0" t="s">
        <v>3</v>
      </c>
      <c r="V803" s="0" t="s">
        <v>526</v>
      </c>
      <c r="W803" s="0" t="n">
        <v>1</v>
      </c>
      <c r="X803" s="0" t="s">
        <v>526</v>
      </c>
      <c r="Y803" s="0" t="s">
        <v>6</v>
      </c>
      <c r="Z803" s="0" t="str">
        <f aca="false">CONCATENATE(A803,B803,C803,D803,E803,F803,G803,H803,I803,J803,K803,L803,M803,N803,O803,P803,Q803,R803,S803,T803,U803,V803,W803,X803,Y803)</f>
        <v>insert into empleado (empleado_clave,empleado_nombre,empleado_appat,empleado_apmat,empleado_ccosto,empleado_habilitado) values ('10784','RAFAEL','GARCIA','HERNANDEZ','04411','1');</v>
      </c>
    </row>
    <row r="804" customFormat="false" ht="12.8" hidden="false" customHeight="false" outlineLevel="0" collapsed="false">
      <c r="A804" s="0" t="s">
        <v>525</v>
      </c>
      <c r="B804" s="0" t="s">
        <v>526</v>
      </c>
      <c r="C804" s="2" t="n">
        <v>10785</v>
      </c>
      <c r="D804" s="0" t="s">
        <v>526</v>
      </c>
      <c r="E804" s="0" t="s">
        <v>3</v>
      </c>
      <c r="F804" s="0" t="s">
        <v>526</v>
      </c>
      <c r="G804" s="2" t="s">
        <v>1382</v>
      </c>
      <c r="H804" s="0" t="s">
        <v>526</v>
      </c>
      <c r="I804" s="0" t="s">
        <v>3</v>
      </c>
      <c r="J804" s="0" t="s">
        <v>526</v>
      </c>
      <c r="K804" s="2" t="s">
        <v>1572</v>
      </c>
      <c r="L804" s="0" t="s">
        <v>526</v>
      </c>
      <c r="M804" s="0" t="s">
        <v>3</v>
      </c>
      <c r="N804" s="0" t="s">
        <v>526</v>
      </c>
      <c r="O804" s="2" t="s">
        <v>579</v>
      </c>
      <c r="P804" s="0" t="s">
        <v>526</v>
      </c>
      <c r="Q804" s="0" t="s">
        <v>3</v>
      </c>
      <c r="R804" s="0" t="s">
        <v>526</v>
      </c>
      <c r="S804" s="2" t="s">
        <v>264</v>
      </c>
      <c r="T804" s="0" t="s">
        <v>526</v>
      </c>
      <c r="U804" s="0" t="s">
        <v>3</v>
      </c>
      <c r="V804" s="0" t="s">
        <v>526</v>
      </c>
      <c r="W804" s="0" t="n">
        <v>1</v>
      </c>
      <c r="X804" s="0" t="s">
        <v>526</v>
      </c>
      <c r="Y804" s="0" t="s">
        <v>6</v>
      </c>
      <c r="Z804" s="0" t="str">
        <f aca="false">CONCATENATE(A804,B804,C804,D804,E804,F804,G804,H804,I804,J804,K804,L804,M804,N804,O804,P804,Q804,R804,S804,T804,U804,V804,W804,X804,Y804)</f>
        <v>insert into empleado (empleado_clave,empleado_nombre,empleado_appat,empleado_apmat,empleado_ccosto,empleado_habilitado) values ('10785','ESTHER','LIEBERMAN','HERNANDEZ','0212','1');</v>
      </c>
    </row>
    <row r="805" customFormat="false" ht="12.8" hidden="false" customHeight="false" outlineLevel="0" collapsed="false">
      <c r="A805" s="0" t="s">
        <v>525</v>
      </c>
      <c r="B805" s="0" t="s">
        <v>526</v>
      </c>
      <c r="C805" s="2" t="n">
        <v>10787</v>
      </c>
      <c r="D805" s="0" t="s">
        <v>526</v>
      </c>
      <c r="E805" s="0" t="s">
        <v>3</v>
      </c>
      <c r="F805" s="0" t="s">
        <v>526</v>
      </c>
      <c r="G805" s="2" t="s">
        <v>539</v>
      </c>
      <c r="H805" s="0" t="s">
        <v>526</v>
      </c>
      <c r="I805" s="0" t="s">
        <v>3</v>
      </c>
      <c r="J805" s="0" t="s">
        <v>526</v>
      </c>
      <c r="K805" s="2" t="s">
        <v>1573</v>
      </c>
      <c r="L805" s="0" t="s">
        <v>526</v>
      </c>
      <c r="M805" s="0" t="s">
        <v>3</v>
      </c>
      <c r="N805" s="0" t="s">
        <v>526</v>
      </c>
      <c r="O805" s="2" t="s">
        <v>740</v>
      </c>
      <c r="P805" s="0" t="s">
        <v>526</v>
      </c>
      <c r="Q805" s="0" t="s">
        <v>3</v>
      </c>
      <c r="R805" s="0" t="s">
        <v>526</v>
      </c>
      <c r="S805" s="2" t="s">
        <v>149</v>
      </c>
      <c r="T805" s="0" t="s">
        <v>526</v>
      </c>
      <c r="U805" s="0" t="s">
        <v>3</v>
      </c>
      <c r="V805" s="0" t="s">
        <v>526</v>
      </c>
      <c r="W805" s="0" t="n">
        <v>1</v>
      </c>
      <c r="X805" s="0" t="s">
        <v>526</v>
      </c>
      <c r="Y805" s="0" t="s">
        <v>6</v>
      </c>
      <c r="Z805" s="0" t="str">
        <f aca="false">CONCATENATE(A805,B805,C805,D805,E805,F805,G805,H805,I805,J805,K805,L805,M805,N805,O805,P805,Q805,R805,S805,T805,U805,V805,W805,X805,Y805)</f>
        <v>insert into empleado (empleado_clave,empleado_nombre,empleado_appat,empleado_apmat,empleado_ccosto,empleado_habilitado) values ('10787','CESAR','MURGUIA','TORRES','0133','1');</v>
      </c>
    </row>
    <row r="806" customFormat="false" ht="12.8" hidden="false" customHeight="false" outlineLevel="0" collapsed="false">
      <c r="A806" s="0" t="s">
        <v>525</v>
      </c>
      <c r="B806" s="0" t="s">
        <v>526</v>
      </c>
      <c r="C806" s="2" t="n">
        <v>10788</v>
      </c>
      <c r="D806" s="0" t="s">
        <v>526</v>
      </c>
      <c r="E806" s="0" t="s">
        <v>3</v>
      </c>
      <c r="F806" s="0" t="s">
        <v>526</v>
      </c>
      <c r="G806" s="2" t="s">
        <v>1574</v>
      </c>
      <c r="H806" s="0" t="s">
        <v>526</v>
      </c>
      <c r="I806" s="0" t="s">
        <v>3</v>
      </c>
      <c r="J806" s="0" t="s">
        <v>526</v>
      </c>
      <c r="K806" s="2" t="s">
        <v>552</v>
      </c>
      <c r="L806" s="0" t="s">
        <v>526</v>
      </c>
      <c r="M806" s="0" t="s">
        <v>3</v>
      </c>
      <c r="N806" s="0" t="s">
        <v>526</v>
      </c>
      <c r="O806" s="2" t="s">
        <v>792</v>
      </c>
      <c r="P806" s="0" t="s">
        <v>526</v>
      </c>
      <c r="Q806" s="0" t="s">
        <v>3</v>
      </c>
      <c r="R806" s="0" t="s">
        <v>526</v>
      </c>
      <c r="S806" s="2" t="s">
        <v>169</v>
      </c>
      <c r="T806" s="0" t="s">
        <v>526</v>
      </c>
      <c r="U806" s="0" t="s">
        <v>3</v>
      </c>
      <c r="V806" s="0" t="s">
        <v>526</v>
      </c>
      <c r="W806" s="0" t="n">
        <v>1</v>
      </c>
      <c r="X806" s="0" t="s">
        <v>526</v>
      </c>
      <c r="Y806" s="0" t="s">
        <v>6</v>
      </c>
      <c r="Z806" s="0" t="str">
        <f aca="false">CONCATENATE(A806,B806,C806,D806,E806,F806,G806,H806,I806,J806,K806,L806,M806,N806,O806,P806,Q806,R806,S806,T806,U806,V806,W806,X806,Y806)</f>
        <v>insert into empleado (empleado_clave,empleado_nombre,empleado_appat,empleado_apmat,empleado_ccosto,empleado_habilitado) values ('10788','AMALIA','GARCIA','MORALES','01401','1');</v>
      </c>
    </row>
    <row r="807" customFormat="false" ht="12.8" hidden="false" customHeight="false" outlineLevel="0" collapsed="false">
      <c r="A807" s="0" t="s">
        <v>525</v>
      </c>
      <c r="B807" s="0" t="s">
        <v>526</v>
      </c>
      <c r="C807" s="2" t="n">
        <v>10789</v>
      </c>
      <c r="D807" s="0" t="s">
        <v>526</v>
      </c>
      <c r="E807" s="0" t="s">
        <v>3</v>
      </c>
      <c r="F807" s="0" t="s">
        <v>526</v>
      </c>
      <c r="G807" s="2" t="s">
        <v>966</v>
      </c>
      <c r="H807" s="0" t="s">
        <v>526</v>
      </c>
      <c r="I807" s="0" t="s">
        <v>3</v>
      </c>
      <c r="J807" s="0" t="s">
        <v>526</v>
      </c>
      <c r="K807" s="2" t="s">
        <v>1575</v>
      </c>
      <c r="L807" s="0" t="s">
        <v>526</v>
      </c>
      <c r="M807" s="0" t="s">
        <v>3</v>
      </c>
      <c r="N807" s="0" t="s">
        <v>526</v>
      </c>
      <c r="O807" s="2" t="s">
        <v>1576</v>
      </c>
      <c r="P807" s="0" t="s">
        <v>526</v>
      </c>
      <c r="Q807" s="0" t="s">
        <v>3</v>
      </c>
      <c r="R807" s="0" t="s">
        <v>526</v>
      </c>
      <c r="S807" s="2" t="s">
        <v>242</v>
      </c>
      <c r="T807" s="0" t="s">
        <v>526</v>
      </c>
      <c r="U807" s="0" t="s">
        <v>3</v>
      </c>
      <c r="V807" s="0" t="s">
        <v>526</v>
      </c>
      <c r="W807" s="0" t="n">
        <v>1</v>
      </c>
      <c r="X807" s="0" t="s">
        <v>526</v>
      </c>
      <c r="Y807" s="0" t="s">
        <v>6</v>
      </c>
      <c r="Z807" s="0" t="str">
        <f aca="false">CONCATENATE(A807,B807,C807,D807,E807,F807,G807,H807,I807,J807,K807,L807,M807,N807,O807,P807,Q807,R807,S807,T807,U807,V807,W807,X807,Y807)</f>
        <v>insert into empleado (empleado_clave,empleado_nombre,empleado_appat,empleado_apmat,empleado_ccosto,empleado_habilitado) values ('10789','GABRIELA','PLASCENCIA','SANTAMARIA','017','1');</v>
      </c>
    </row>
    <row r="808" customFormat="false" ht="12.8" hidden="false" customHeight="false" outlineLevel="0" collapsed="false">
      <c r="A808" s="0" t="s">
        <v>525</v>
      </c>
      <c r="B808" s="0" t="s">
        <v>526</v>
      </c>
      <c r="C808" s="2" t="n">
        <v>10790</v>
      </c>
      <c r="D808" s="0" t="s">
        <v>526</v>
      </c>
      <c r="E808" s="0" t="s">
        <v>3</v>
      </c>
      <c r="F808" s="0" t="s">
        <v>526</v>
      </c>
      <c r="G808" s="2" t="s">
        <v>1081</v>
      </c>
      <c r="H808" s="0" t="s">
        <v>526</v>
      </c>
      <c r="I808" s="0" t="s">
        <v>3</v>
      </c>
      <c r="J808" s="0" t="s">
        <v>526</v>
      </c>
      <c r="K808" s="2" t="s">
        <v>610</v>
      </c>
      <c r="L808" s="0" t="s">
        <v>526</v>
      </c>
      <c r="M808" s="0" t="s">
        <v>3</v>
      </c>
      <c r="N808" s="0" t="s">
        <v>526</v>
      </c>
      <c r="O808" s="2" t="s">
        <v>588</v>
      </c>
      <c r="P808" s="0" t="s">
        <v>526</v>
      </c>
      <c r="Q808" s="0" t="s">
        <v>3</v>
      </c>
      <c r="R808" s="0" t="s">
        <v>526</v>
      </c>
      <c r="S808" s="2" t="s">
        <v>242</v>
      </c>
      <c r="T808" s="0" t="s">
        <v>526</v>
      </c>
      <c r="U808" s="0" t="s">
        <v>3</v>
      </c>
      <c r="V808" s="0" t="s">
        <v>526</v>
      </c>
      <c r="W808" s="0" t="n">
        <v>1</v>
      </c>
      <c r="X808" s="0" t="s">
        <v>526</v>
      </c>
      <c r="Y808" s="0" t="s">
        <v>6</v>
      </c>
      <c r="Z808" s="0" t="str">
        <f aca="false">CONCATENATE(A808,B808,C808,D808,E808,F808,G808,H808,I808,J808,K808,L808,M808,N808,O808,P808,Q808,R808,S808,T808,U808,V808,W808,X808,Y808)</f>
        <v>insert into empleado (empleado_clave,empleado_nombre,empleado_appat,empleado_apmat,empleado_ccosto,empleado_habilitado) values ('10790','MARIBEL','MEDINA','SANCHEZ','017','1');</v>
      </c>
    </row>
    <row r="809" customFormat="false" ht="12.8" hidden="false" customHeight="false" outlineLevel="0" collapsed="false">
      <c r="A809" s="0" t="s">
        <v>525</v>
      </c>
      <c r="B809" s="0" t="s">
        <v>526</v>
      </c>
      <c r="C809" s="2" t="n">
        <v>10793</v>
      </c>
      <c r="D809" s="0" t="s">
        <v>526</v>
      </c>
      <c r="E809" s="0" t="s">
        <v>3</v>
      </c>
      <c r="F809" s="0" t="s">
        <v>526</v>
      </c>
      <c r="G809" s="2" t="s">
        <v>721</v>
      </c>
      <c r="H809" s="0" t="s">
        <v>526</v>
      </c>
      <c r="I809" s="0" t="s">
        <v>3</v>
      </c>
      <c r="J809" s="0" t="s">
        <v>526</v>
      </c>
      <c r="K809" s="2" t="s">
        <v>1577</v>
      </c>
      <c r="L809" s="0" t="s">
        <v>526</v>
      </c>
      <c r="M809" s="0" t="s">
        <v>3</v>
      </c>
      <c r="N809" s="0" t="s">
        <v>526</v>
      </c>
      <c r="O809" s="2" t="s">
        <v>1543</v>
      </c>
      <c r="P809" s="0" t="s">
        <v>526</v>
      </c>
      <c r="Q809" s="0" t="s">
        <v>3</v>
      </c>
      <c r="R809" s="0" t="s">
        <v>526</v>
      </c>
      <c r="S809" s="2" t="s">
        <v>181</v>
      </c>
      <c r="T809" s="0" t="s">
        <v>526</v>
      </c>
      <c r="U809" s="0" t="s">
        <v>3</v>
      </c>
      <c r="V809" s="0" t="s">
        <v>526</v>
      </c>
      <c r="W809" s="0" t="n">
        <v>1</v>
      </c>
      <c r="X809" s="0" t="s">
        <v>526</v>
      </c>
      <c r="Y809" s="0" t="s">
        <v>6</v>
      </c>
      <c r="Z809" s="0" t="str">
        <f aca="false">CONCATENATE(A809,B809,C809,D809,E809,F809,G809,H809,I809,J809,K809,L809,M809,N809,O809,P809,Q809,R809,S809,T809,U809,V809,W809,X809,Y809)</f>
        <v>insert into empleado (empleado_clave,empleado_nombre,empleado_appat,empleado_apmat,empleado_ccosto,empleado_habilitado) values ('10793','MARTHA','OCEGUERA','BARAJAS','0141','1');</v>
      </c>
    </row>
    <row r="810" customFormat="false" ht="12.8" hidden="false" customHeight="false" outlineLevel="0" collapsed="false">
      <c r="A810" s="0" t="s">
        <v>525</v>
      </c>
      <c r="B810" s="0" t="s">
        <v>526</v>
      </c>
      <c r="C810" s="2" t="n">
        <v>10794</v>
      </c>
      <c r="D810" s="0" t="s">
        <v>526</v>
      </c>
      <c r="E810" s="0" t="s">
        <v>3</v>
      </c>
      <c r="F810" s="0" t="s">
        <v>526</v>
      </c>
      <c r="G810" s="2" t="s">
        <v>1578</v>
      </c>
      <c r="H810" s="0" t="s">
        <v>526</v>
      </c>
      <c r="I810" s="0" t="s">
        <v>3</v>
      </c>
      <c r="J810" s="0" t="s">
        <v>526</v>
      </c>
      <c r="K810" s="2" t="s">
        <v>705</v>
      </c>
      <c r="L810" s="0" t="s">
        <v>526</v>
      </c>
      <c r="M810" s="0" t="s">
        <v>3</v>
      </c>
      <c r="N810" s="0" t="s">
        <v>526</v>
      </c>
      <c r="O810" s="2" t="s">
        <v>1579</v>
      </c>
      <c r="P810" s="0" t="s">
        <v>526</v>
      </c>
      <c r="Q810" s="0" t="s">
        <v>3</v>
      </c>
      <c r="R810" s="0" t="s">
        <v>526</v>
      </c>
      <c r="S810" s="2" t="s">
        <v>92</v>
      </c>
      <c r="T810" s="0" t="s">
        <v>526</v>
      </c>
      <c r="U810" s="0" t="s">
        <v>3</v>
      </c>
      <c r="V810" s="0" t="s">
        <v>526</v>
      </c>
      <c r="W810" s="0" t="n">
        <v>1</v>
      </c>
      <c r="X810" s="0" t="s">
        <v>526</v>
      </c>
      <c r="Y810" s="0" t="s">
        <v>6</v>
      </c>
      <c r="Z810" s="0" t="str">
        <f aca="false">CONCATENATE(A810,B810,C810,D810,E810,F810,G810,H810,I810,J810,K810,L810,M810,N810,O810,P810,Q810,R810,S810,T810,U810,V810,W810,X810,Y810)</f>
        <v>insert into empleado (empleado_clave,empleado_nombre,empleado_appat,empleado_apmat,empleado_ccosto,empleado_habilitado) values ('10794','NOEMI','SANTIAGO','POOT','0126','1');</v>
      </c>
    </row>
    <row r="811" customFormat="false" ht="12.8" hidden="false" customHeight="false" outlineLevel="0" collapsed="false">
      <c r="A811" s="0" t="s">
        <v>525</v>
      </c>
      <c r="B811" s="0" t="s">
        <v>526</v>
      </c>
      <c r="C811" s="2" t="n">
        <v>10797</v>
      </c>
      <c r="D811" s="0" t="s">
        <v>526</v>
      </c>
      <c r="E811" s="0" t="s">
        <v>3</v>
      </c>
      <c r="F811" s="0" t="s">
        <v>526</v>
      </c>
      <c r="G811" s="2" t="s">
        <v>1580</v>
      </c>
      <c r="H811" s="0" t="s">
        <v>526</v>
      </c>
      <c r="I811" s="0" t="s">
        <v>3</v>
      </c>
      <c r="J811" s="0" t="s">
        <v>526</v>
      </c>
      <c r="K811" s="2" t="s">
        <v>1397</v>
      </c>
      <c r="L811" s="0" t="s">
        <v>526</v>
      </c>
      <c r="M811" s="0" t="s">
        <v>3</v>
      </c>
      <c r="N811" s="0" t="s">
        <v>526</v>
      </c>
      <c r="O811" s="2" t="s">
        <v>1581</v>
      </c>
      <c r="P811" s="0" t="s">
        <v>526</v>
      </c>
      <c r="Q811" s="0" t="s">
        <v>3</v>
      </c>
      <c r="R811" s="0" t="s">
        <v>526</v>
      </c>
      <c r="S811" s="2" t="s">
        <v>242</v>
      </c>
      <c r="T811" s="0" t="s">
        <v>526</v>
      </c>
      <c r="U811" s="0" t="s">
        <v>3</v>
      </c>
      <c r="V811" s="0" t="s">
        <v>526</v>
      </c>
      <c r="W811" s="0" t="n">
        <v>1</v>
      </c>
      <c r="X811" s="0" t="s">
        <v>526</v>
      </c>
      <c r="Y811" s="0" t="s">
        <v>6</v>
      </c>
      <c r="Z811" s="0" t="str">
        <f aca="false">CONCATENATE(A811,B811,C811,D811,E811,F811,G811,H811,I811,J811,K811,L811,M811,N811,O811,P811,Q811,R811,S811,T811,U811,V811,W811,X811,Y811)</f>
        <v>insert into empleado (empleado_clave,empleado_nombre,empleado_appat,empleado_apmat,empleado_ccosto,empleado_habilitado) values ('10797','KARINA DOLORES','PERALTA','SEDANO','017','1');</v>
      </c>
    </row>
    <row r="812" customFormat="false" ht="12.8" hidden="false" customHeight="false" outlineLevel="0" collapsed="false">
      <c r="A812" s="0" t="s">
        <v>525</v>
      </c>
      <c r="B812" s="0" t="s">
        <v>526</v>
      </c>
      <c r="C812" s="2" t="n">
        <v>10799</v>
      </c>
      <c r="D812" s="0" t="s">
        <v>526</v>
      </c>
      <c r="E812" s="0" t="s">
        <v>3</v>
      </c>
      <c r="F812" s="0" t="s">
        <v>526</v>
      </c>
      <c r="G812" s="2" t="s">
        <v>971</v>
      </c>
      <c r="H812" s="0" t="s">
        <v>526</v>
      </c>
      <c r="I812" s="0" t="s">
        <v>3</v>
      </c>
      <c r="J812" s="0" t="s">
        <v>526</v>
      </c>
      <c r="K812" s="2" t="s">
        <v>592</v>
      </c>
      <c r="L812" s="0" t="s">
        <v>526</v>
      </c>
      <c r="M812" s="0" t="s">
        <v>3</v>
      </c>
      <c r="N812" s="0" t="s">
        <v>526</v>
      </c>
      <c r="O812" s="2" t="s">
        <v>1049</v>
      </c>
      <c r="P812" s="0" t="s">
        <v>526</v>
      </c>
      <c r="Q812" s="0" t="s">
        <v>3</v>
      </c>
      <c r="R812" s="0" t="s">
        <v>526</v>
      </c>
      <c r="S812" s="2" t="s">
        <v>428</v>
      </c>
      <c r="T812" s="0" t="s">
        <v>526</v>
      </c>
      <c r="U812" s="0" t="s">
        <v>3</v>
      </c>
      <c r="V812" s="0" t="s">
        <v>526</v>
      </c>
      <c r="W812" s="0" t="n">
        <v>1</v>
      </c>
      <c r="X812" s="0" t="s">
        <v>526</v>
      </c>
      <c r="Y812" s="0" t="s">
        <v>6</v>
      </c>
      <c r="Z812" s="0" t="str">
        <f aca="false">CONCATENATE(A812,B812,C812,D812,E812,F812,G812,H812,I812,J812,K812,L812,M812,N812,O812,P812,Q812,R812,S812,T812,U812,V812,W812,X812,Y812)</f>
        <v>insert into empleado (empleado_clave,empleado_nombre,empleado_appat,empleado_apmat,empleado_ccosto,empleado_habilitado) values ('10799','JUAN CARLOS','GUTIERREZ','SALAZAR','04411','1');</v>
      </c>
    </row>
    <row r="813" customFormat="false" ht="12.8" hidden="false" customHeight="false" outlineLevel="0" collapsed="false">
      <c r="A813" s="0" t="s">
        <v>525</v>
      </c>
      <c r="B813" s="0" t="s">
        <v>526</v>
      </c>
      <c r="C813" s="2" t="n">
        <v>10806</v>
      </c>
      <c r="D813" s="0" t="s">
        <v>526</v>
      </c>
      <c r="E813" s="0" t="s">
        <v>3</v>
      </c>
      <c r="F813" s="0" t="s">
        <v>526</v>
      </c>
      <c r="G813" s="2" t="s">
        <v>857</v>
      </c>
      <c r="H813" s="0" t="s">
        <v>526</v>
      </c>
      <c r="I813" s="0" t="s">
        <v>3</v>
      </c>
      <c r="J813" s="0" t="s">
        <v>526</v>
      </c>
      <c r="K813" s="2" t="s">
        <v>740</v>
      </c>
      <c r="L813" s="0" t="s">
        <v>526</v>
      </c>
      <c r="M813" s="0" t="s">
        <v>3</v>
      </c>
      <c r="N813" s="0" t="s">
        <v>526</v>
      </c>
      <c r="O813" s="2" t="s">
        <v>1226</v>
      </c>
      <c r="P813" s="0" t="s">
        <v>526</v>
      </c>
      <c r="Q813" s="0" t="s">
        <v>3</v>
      </c>
      <c r="R813" s="0" t="s">
        <v>526</v>
      </c>
      <c r="S813" s="2" t="s">
        <v>242</v>
      </c>
      <c r="T813" s="0" t="s">
        <v>526</v>
      </c>
      <c r="U813" s="0" t="s">
        <v>3</v>
      </c>
      <c r="V813" s="0" t="s">
        <v>526</v>
      </c>
      <c r="W813" s="0" t="n">
        <v>1</v>
      </c>
      <c r="X813" s="0" t="s">
        <v>526</v>
      </c>
      <c r="Y813" s="0" t="s">
        <v>6</v>
      </c>
      <c r="Z813" s="0" t="str">
        <f aca="false">CONCATENATE(A813,B813,C813,D813,E813,F813,G813,H813,I813,J813,K813,L813,M813,N813,O813,P813,Q813,R813,S813,T813,U813,V813,W813,X813,Y813)</f>
        <v>insert into empleado (empleado_clave,empleado_nombre,empleado_appat,empleado_apmat,empleado_ccosto,empleado_habilitado) values ('10806','MARIA DE LA LUZ','TORRES','GALICIA','017','1');</v>
      </c>
    </row>
    <row r="814" customFormat="false" ht="12.8" hidden="false" customHeight="false" outlineLevel="0" collapsed="false">
      <c r="A814" s="0" t="s">
        <v>525</v>
      </c>
      <c r="B814" s="0" t="s">
        <v>526</v>
      </c>
      <c r="C814" s="2" t="n">
        <v>10809</v>
      </c>
      <c r="D814" s="0" t="s">
        <v>526</v>
      </c>
      <c r="E814" s="0" t="s">
        <v>3</v>
      </c>
      <c r="F814" s="0" t="s">
        <v>526</v>
      </c>
      <c r="G814" s="2" t="s">
        <v>1582</v>
      </c>
      <c r="H814" s="0" t="s">
        <v>526</v>
      </c>
      <c r="I814" s="0" t="s">
        <v>3</v>
      </c>
      <c r="J814" s="0" t="s">
        <v>526</v>
      </c>
      <c r="K814" s="2" t="s">
        <v>547</v>
      </c>
      <c r="L814" s="0" t="s">
        <v>526</v>
      </c>
      <c r="M814" s="0" t="s">
        <v>3</v>
      </c>
      <c r="N814" s="0" t="s">
        <v>526</v>
      </c>
      <c r="O814" s="2" t="s">
        <v>723</v>
      </c>
      <c r="P814" s="0" t="s">
        <v>526</v>
      </c>
      <c r="Q814" s="0" t="s">
        <v>3</v>
      </c>
      <c r="R814" s="0" t="s">
        <v>526</v>
      </c>
      <c r="S814" s="2" t="s">
        <v>242</v>
      </c>
      <c r="T814" s="0" t="s">
        <v>526</v>
      </c>
      <c r="U814" s="0" t="s">
        <v>3</v>
      </c>
      <c r="V814" s="0" t="s">
        <v>526</v>
      </c>
      <c r="W814" s="0" t="n">
        <v>1</v>
      </c>
      <c r="X814" s="0" t="s">
        <v>526</v>
      </c>
      <c r="Y814" s="0" t="s">
        <v>6</v>
      </c>
      <c r="Z814" s="0" t="str">
        <f aca="false">CONCATENATE(A814,B814,C814,D814,E814,F814,G814,H814,I814,J814,K814,L814,M814,N814,O814,P814,Q814,R814,S814,T814,U814,V814,W814,X814,Y814)</f>
        <v>insert into empleado (empleado_clave,empleado_nombre,empleado_appat,empleado_apmat,empleado_ccosto,empleado_habilitado) values ('10809','MARIA DOLORES TRINIDAD','MARTINEZ','ESCOBAR','017','1');</v>
      </c>
    </row>
    <row r="815" customFormat="false" ht="12.8" hidden="false" customHeight="false" outlineLevel="0" collapsed="false">
      <c r="A815" s="0" t="s">
        <v>525</v>
      </c>
      <c r="B815" s="0" t="s">
        <v>526</v>
      </c>
      <c r="C815" s="2" t="n">
        <v>10810</v>
      </c>
      <c r="D815" s="0" t="s">
        <v>526</v>
      </c>
      <c r="E815" s="0" t="s">
        <v>3</v>
      </c>
      <c r="F815" s="0" t="s">
        <v>526</v>
      </c>
      <c r="G815" s="2" t="s">
        <v>1583</v>
      </c>
      <c r="H815" s="0" t="s">
        <v>526</v>
      </c>
      <c r="I815" s="0" t="s">
        <v>3</v>
      </c>
      <c r="J815" s="0" t="s">
        <v>526</v>
      </c>
      <c r="K815" s="2" t="s">
        <v>740</v>
      </c>
      <c r="L815" s="0" t="s">
        <v>526</v>
      </c>
      <c r="M815" s="0" t="s">
        <v>3</v>
      </c>
      <c r="N815" s="0" t="s">
        <v>526</v>
      </c>
      <c r="O815" s="2" t="s">
        <v>547</v>
      </c>
      <c r="P815" s="0" t="s">
        <v>526</v>
      </c>
      <c r="Q815" s="0" t="s">
        <v>3</v>
      </c>
      <c r="R815" s="0" t="s">
        <v>526</v>
      </c>
      <c r="S815" s="2" t="s">
        <v>242</v>
      </c>
      <c r="T815" s="0" t="s">
        <v>526</v>
      </c>
      <c r="U815" s="0" t="s">
        <v>3</v>
      </c>
      <c r="V815" s="0" t="s">
        <v>526</v>
      </c>
      <c r="W815" s="0" t="n">
        <v>1</v>
      </c>
      <c r="X815" s="0" t="s">
        <v>526</v>
      </c>
      <c r="Y815" s="0" t="s">
        <v>6</v>
      </c>
      <c r="Z815" s="0" t="str">
        <f aca="false">CONCATENATE(A815,B815,C815,D815,E815,F815,G815,H815,I815,J815,K815,L815,M815,N815,O815,P815,Q815,R815,S815,T815,U815,V815,W815,X815,Y815)</f>
        <v>insert into empleado (empleado_clave,empleado_nombre,empleado_appat,empleado_apmat,empleado_ccosto,empleado_habilitado) values ('10810','AMADA','TORRES','MARTINEZ','017','1');</v>
      </c>
    </row>
    <row r="816" customFormat="false" ht="12.8" hidden="false" customHeight="false" outlineLevel="0" collapsed="false">
      <c r="A816" s="0" t="s">
        <v>525</v>
      </c>
      <c r="B816" s="0" t="s">
        <v>526</v>
      </c>
      <c r="C816" s="2" t="n">
        <v>10811</v>
      </c>
      <c r="D816" s="0" t="s">
        <v>526</v>
      </c>
      <c r="E816" s="0" t="s">
        <v>3</v>
      </c>
      <c r="F816" s="0" t="s">
        <v>526</v>
      </c>
      <c r="G816" s="2" t="s">
        <v>1584</v>
      </c>
      <c r="H816" s="0" t="s">
        <v>526</v>
      </c>
      <c r="I816" s="0" t="s">
        <v>3</v>
      </c>
      <c r="J816" s="0" t="s">
        <v>526</v>
      </c>
      <c r="K816" s="2" t="s">
        <v>883</v>
      </c>
      <c r="L816" s="0" t="s">
        <v>526</v>
      </c>
      <c r="M816" s="0" t="s">
        <v>3</v>
      </c>
      <c r="N816" s="0" t="s">
        <v>526</v>
      </c>
      <c r="O816" s="2" t="s">
        <v>1433</v>
      </c>
      <c r="P816" s="0" t="s">
        <v>526</v>
      </c>
      <c r="Q816" s="0" t="s">
        <v>3</v>
      </c>
      <c r="R816" s="0" t="s">
        <v>526</v>
      </c>
      <c r="S816" s="2" t="s">
        <v>242</v>
      </c>
      <c r="T816" s="0" t="s">
        <v>526</v>
      </c>
      <c r="U816" s="0" t="s">
        <v>3</v>
      </c>
      <c r="V816" s="0" t="s">
        <v>526</v>
      </c>
      <c r="W816" s="0" t="n">
        <v>1</v>
      </c>
      <c r="X816" s="0" t="s">
        <v>526</v>
      </c>
      <c r="Y816" s="0" t="s">
        <v>6</v>
      </c>
      <c r="Z816" s="0" t="str">
        <f aca="false">CONCATENATE(A816,B816,C816,D816,E816,F816,G816,H816,I816,J816,K816,L816,M816,N816,O816,P816,Q816,R816,S816,T816,U816,V816,W816,X816,Y816)</f>
        <v>insert into empleado (empleado_clave,empleado_nombre,empleado_appat,empleado_apmat,empleado_ccosto,empleado_habilitado) values ('10811','DOMITILA GUADALUPE','VARGAS','MORENO','017','1');</v>
      </c>
    </row>
    <row r="817" customFormat="false" ht="12.8" hidden="false" customHeight="false" outlineLevel="0" collapsed="false">
      <c r="A817" s="0" t="s">
        <v>525</v>
      </c>
      <c r="B817" s="0" t="s">
        <v>526</v>
      </c>
      <c r="C817" s="2" t="n">
        <v>10817</v>
      </c>
      <c r="D817" s="0" t="s">
        <v>526</v>
      </c>
      <c r="E817" s="0" t="s">
        <v>3</v>
      </c>
      <c r="F817" s="0" t="s">
        <v>526</v>
      </c>
      <c r="G817" s="2" t="s">
        <v>835</v>
      </c>
      <c r="H817" s="0" t="s">
        <v>526</v>
      </c>
      <c r="I817" s="0" t="s">
        <v>3</v>
      </c>
      <c r="J817" s="0" t="s">
        <v>526</v>
      </c>
      <c r="K817" s="2" t="s">
        <v>1585</v>
      </c>
      <c r="L817" s="0" t="s">
        <v>526</v>
      </c>
      <c r="M817" s="0" t="s">
        <v>3</v>
      </c>
      <c r="N817" s="0" t="s">
        <v>526</v>
      </c>
      <c r="O817" s="2" t="s">
        <v>1175</v>
      </c>
      <c r="P817" s="0" t="s">
        <v>526</v>
      </c>
      <c r="Q817" s="0" t="s">
        <v>3</v>
      </c>
      <c r="R817" s="0" t="s">
        <v>526</v>
      </c>
      <c r="S817" s="2" t="s">
        <v>242</v>
      </c>
      <c r="T817" s="0" t="s">
        <v>526</v>
      </c>
      <c r="U817" s="0" t="s">
        <v>3</v>
      </c>
      <c r="V817" s="0" t="s">
        <v>526</v>
      </c>
      <c r="W817" s="0" t="n">
        <v>1</v>
      </c>
      <c r="X817" s="0" t="s">
        <v>526</v>
      </c>
      <c r="Y817" s="0" t="s">
        <v>6</v>
      </c>
      <c r="Z817" s="0" t="str">
        <f aca="false">CONCATENATE(A817,B817,C817,D817,E817,F817,G817,H817,I817,J817,K817,L817,M817,N817,O817,P817,Q817,R817,S817,T817,U817,V817,W817,X817,Y817)</f>
        <v>insert into empleado (empleado_clave,empleado_nombre,empleado_appat,empleado_apmat,empleado_ccosto,empleado_habilitado) values ('10817','MARIA DE LOURDES','TOMAS','ANDRES','017','1');</v>
      </c>
    </row>
    <row r="818" customFormat="false" ht="12.8" hidden="false" customHeight="false" outlineLevel="0" collapsed="false">
      <c r="A818" s="0" t="s">
        <v>525</v>
      </c>
      <c r="B818" s="0" t="s">
        <v>526</v>
      </c>
      <c r="C818" s="2" t="n">
        <v>10818</v>
      </c>
      <c r="D818" s="0" t="s">
        <v>526</v>
      </c>
      <c r="E818" s="0" t="s">
        <v>3</v>
      </c>
      <c r="F818" s="0" t="s">
        <v>526</v>
      </c>
      <c r="G818" s="2" t="s">
        <v>1586</v>
      </c>
      <c r="H818" s="0" t="s">
        <v>526</v>
      </c>
      <c r="I818" s="0" t="s">
        <v>3</v>
      </c>
      <c r="J818" s="0" t="s">
        <v>526</v>
      </c>
      <c r="K818" s="2" t="s">
        <v>1250</v>
      </c>
      <c r="L818" s="0" t="s">
        <v>526</v>
      </c>
      <c r="M818" s="0" t="s">
        <v>3</v>
      </c>
      <c r="N818" s="0" t="s">
        <v>526</v>
      </c>
      <c r="O818" s="2" t="s">
        <v>1003</v>
      </c>
      <c r="P818" s="0" t="s">
        <v>526</v>
      </c>
      <c r="Q818" s="0" t="s">
        <v>3</v>
      </c>
      <c r="R818" s="0" t="s">
        <v>526</v>
      </c>
      <c r="S818" s="2" t="s">
        <v>242</v>
      </c>
      <c r="T818" s="0" t="s">
        <v>526</v>
      </c>
      <c r="U818" s="0" t="s">
        <v>3</v>
      </c>
      <c r="V818" s="0" t="s">
        <v>526</v>
      </c>
      <c r="W818" s="0" t="n">
        <v>1</v>
      </c>
      <c r="X818" s="0" t="s">
        <v>526</v>
      </c>
      <c r="Y818" s="0" t="s">
        <v>6</v>
      </c>
      <c r="Z818" s="0" t="str">
        <f aca="false">CONCATENATE(A818,B818,C818,D818,E818,F818,G818,H818,I818,J818,K818,L818,M818,N818,O818,P818,Q818,R818,S818,T818,U818,V818,W818,X818,Y818)</f>
        <v>insert into empleado (empleado_clave,empleado_nombre,empleado_appat,empleado_apmat,empleado_ccosto,empleado_habilitado) values ('10818','MARIO ELOY','LEAL','SILVA','017','1');</v>
      </c>
    </row>
    <row r="819" customFormat="false" ht="12.8" hidden="false" customHeight="false" outlineLevel="0" collapsed="false">
      <c r="A819" s="0" t="s">
        <v>525</v>
      </c>
      <c r="B819" s="0" t="s">
        <v>526</v>
      </c>
      <c r="C819" s="2" t="n">
        <v>10821</v>
      </c>
      <c r="D819" s="0" t="s">
        <v>526</v>
      </c>
      <c r="E819" s="0" t="s">
        <v>3</v>
      </c>
      <c r="F819" s="0" t="s">
        <v>526</v>
      </c>
      <c r="G819" s="2" t="s">
        <v>897</v>
      </c>
      <c r="H819" s="0" t="s">
        <v>526</v>
      </c>
      <c r="I819" s="0" t="s">
        <v>3</v>
      </c>
      <c r="J819" s="0" t="s">
        <v>526</v>
      </c>
      <c r="K819" s="2" t="s">
        <v>1587</v>
      </c>
      <c r="L819" s="0" t="s">
        <v>526</v>
      </c>
      <c r="M819" s="0" t="s">
        <v>3</v>
      </c>
      <c r="N819" s="0" t="s">
        <v>526</v>
      </c>
      <c r="O819" s="2" t="s">
        <v>1588</v>
      </c>
      <c r="P819" s="0" t="s">
        <v>526</v>
      </c>
      <c r="Q819" s="0" t="s">
        <v>3</v>
      </c>
      <c r="R819" s="0" t="s">
        <v>526</v>
      </c>
      <c r="S819" s="2" t="s">
        <v>405</v>
      </c>
      <c r="T819" s="0" t="s">
        <v>526</v>
      </c>
      <c r="U819" s="0" t="s">
        <v>3</v>
      </c>
      <c r="V819" s="0" t="s">
        <v>526</v>
      </c>
      <c r="W819" s="0" t="n">
        <v>1</v>
      </c>
      <c r="X819" s="0" t="s">
        <v>526</v>
      </c>
      <c r="Y819" s="0" t="s">
        <v>6</v>
      </c>
      <c r="Z819" s="0" t="str">
        <f aca="false">CONCATENATE(A819,B819,C819,D819,E819,F819,G819,H819,I819,J819,K819,L819,M819,N819,O819,P819,Q819,R819,S819,T819,U819,V819,W819,X819,Y819)</f>
        <v>insert into empleado (empleado_clave,empleado_nombre,empleado_appat,empleado_apmat,empleado_ccosto,empleado_habilitado) values ('10821','JUAN','GARCIA YEVENES','MENDEZ','0431','1');</v>
      </c>
    </row>
    <row r="820" customFormat="false" ht="12.8" hidden="false" customHeight="false" outlineLevel="0" collapsed="false">
      <c r="A820" s="0" t="s">
        <v>525</v>
      </c>
      <c r="B820" s="0" t="s">
        <v>526</v>
      </c>
      <c r="C820" s="2" t="n">
        <v>10824</v>
      </c>
      <c r="D820" s="0" t="s">
        <v>526</v>
      </c>
      <c r="E820" s="0" t="s">
        <v>3</v>
      </c>
      <c r="F820" s="0" t="s">
        <v>526</v>
      </c>
      <c r="G820" s="2" t="s">
        <v>1589</v>
      </c>
      <c r="H820" s="0" t="s">
        <v>526</v>
      </c>
      <c r="I820" s="0" t="s">
        <v>3</v>
      </c>
      <c r="J820" s="0" t="s">
        <v>526</v>
      </c>
      <c r="K820" s="2" t="s">
        <v>990</v>
      </c>
      <c r="L820" s="0" t="s">
        <v>526</v>
      </c>
      <c r="M820" s="0" t="s">
        <v>3</v>
      </c>
      <c r="N820" s="0" t="s">
        <v>526</v>
      </c>
      <c r="O820" s="2" t="s">
        <v>705</v>
      </c>
      <c r="P820" s="0" t="s">
        <v>526</v>
      </c>
      <c r="Q820" s="0" t="s">
        <v>3</v>
      </c>
      <c r="R820" s="0" t="s">
        <v>526</v>
      </c>
      <c r="S820" s="2" t="s">
        <v>242</v>
      </c>
      <c r="T820" s="0" t="s">
        <v>526</v>
      </c>
      <c r="U820" s="0" t="s">
        <v>3</v>
      </c>
      <c r="V820" s="0" t="s">
        <v>526</v>
      </c>
      <c r="W820" s="0" t="n">
        <v>1</v>
      </c>
      <c r="X820" s="0" t="s">
        <v>526</v>
      </c>
      <c r="Y820" s="0" t="s">
        <v>6</v>
      </c>
      <c r="Z820" s="0" t="str">
        <f aca="false">CONCATENATE(A820,B820,C820,D820,E820,F820,G820,H820,I820,J820,K820,L820,M820,N820,O820,P820,Q820,R820,S820,T820,U820,V820,W820,X820,Y820)</f>
        <v>insert into empleado (empleado_clave,empleado_nombre,empleado_appat,empleado_apmat,empleado_ccosto,empleado_habilitado) values ('10824','ALICIA ESMERALDA','CASTELLANOS','SANTIAGO','017','1');</v>
      </c>
    </row>
    <row r="821" customFormat="false" ht="12.8" hidden="false" customHeight="false" outlineLevel="0" collapsed="false">
      <c r="A821" s="0" t="s">
        <v>525</v>
      </c>
      <c r="B821" s="0" t="s">
        <v>526</v>
      </c>
      <c r="C821" s="2" t="n">
        <v>10827</v>
      </c>
      <c r="D821" s="0" t="s">
        <v>526</v>
      </c>
      <c r="E821" s="0" t="s">
        <v>3</v>
      </c>
      <c r="F821" s="0" t="s">
        <v>526</v>
      </c>
      <c r="G821" s="2" t="s">
        <v>1590</v>
      </c>
      <c r="H821" s="0" t="s">
        <v>526</v>
      </c>
      <c r="I821" s="0" t="s">
        <v>3</v>
      </c>
      <c r="J821" s="0" t="s">
        <v>526</v>
      </c>
      <c r="K821" s="2" t="s">
        <v>579</v>
      </c>
      <c r="L821" s="0" t="s">
        <v>526</v>
      </c>
      <c r="M821" s="0" t="s">
        <v>3</v>
      </c>
      <c r="N821" s="0" t="s">
        <v>526</v>
      </c>
      <c r="O821" s="2" t="s">
        <v>632</v>
      </c>
      <c r="P821" s="0" t="s">
        <v>526</v>
      </c>
      <c r="Q821" s="0" t="s">
        <v>3</v>
      </c>
      <c r="R821" s="0" t="s">
        <v>526</v>
      </c>
      <c r="S821" s="2" t="s">
        <v>242</v>
      </c>
      <c r="T821" s="0" t="s">
        <v>526</v>
      </c>
      <c r="U821" s="0" t="s">
        <v>3</v>
      </c>
      <c r="V821" s="0" t="s">
        <v>526</v>
      </c>
      <c r="W821" s="0" t="n">
        <v>1</v>
      </c>
      <c r="X821" s="0" t="s">
        <v>526</v>
      </c>
      <c r="Y821" s="0" t="s">
        <v>6</v>
      </c>
      <c r="Z821" s="0" t="str">
        <f aca="false">CONCATENATE(A821,B821,C821,D821,E821,F821,G821,H821,I821,J821,K821,L821,M821,N821,O821,P821,Q821,R821,S821,T821,U821,V821,W821,X821,Y821)</f>
        <v>insert into empleado (empleado_clave,empleado_nombre,empleado_appat,empleado_apmat,empleado_ccosto,empleado_habilitado) values ('10827','LEONOR','HERNANDEZ','GOMEZ','017','1');</v>
      </c>
    </row>
    <row r="822" customFormat="false" ht="12.8" hidden="false" customHeight="false" outlineLevel="0" collapsed="false">
      <c r="A822" s="0" t="s">
        <v>525</v>
      </c>
      <c r="B822" s="0" t="s">
        <v>526</v>
      </c>
      <c r="C822" s="2" t="n">
        <v>10828</v>
      </c>
      <c r="D822" s="0" t="s">
        <v>526</v>
      </c>
      <c r="E822" s="0" t="s">
        <v>3</v>
      </c>
      <c r="F822" s="0" t="s">
        <v>526</v>
      </c>
      <c r="G822" s="2" t="s">
        <v>1591</v>
      </c>
      <c r="H822" s="0" t="s">
        <v>526</v>
      </c>
      <c r="I822" s="0" t="s">
        <v>3</v>
      </c>
      <c r="J822" s="0" t="s">
        <v>526</v>
      </c>
      <c r="K822" s="2" t="s">
        <v>588</v>
      </c>
      <c r="L822" s="0" t="s">
        <v>526</v>
      </c>
      <c r="M822" s="0" t="s">
        <v>3</v>
      </c>
      <c r="N822" s="0" t="s">
        <v>526</v>
      </c>
      <c r="O822" s="2" t="s">
        <v>965</v>
      </c>
      <c r="P822" s="0" t="s">
        <v>526</v>
      </c>
      <c r="Q822" s="0" t="s">
        <v>3</v>
      </c>
      <c r="R822" s="0" t="s">
        <v>526</v>
      </c>
      <c r="S822" s="2" t="s">
        <v>270</v>
      </c>
      <c r="T822" s="0" t="s">
        <v>526</v>
      </c>
      <c r="U822" s="0" t="s">
        <v>3</v>
      </c>
      <c r="V822" s="0" t="s">
        <v>526</v>
      </c>
      <c r="W822" s="0" t="n">
        <v>1</v>
      </c>
      <c r="X822" s="0" t="s">
        <v>526</v>
      </c>
      <c r="Y822" s="0" t="s">
        <v>6</v>
      </c>
      <c r="Z822" s="0" t="str">
        <f aca="false">CONCATENATE(A822,B822,C822,D822,E822,F822,G822,H822,I822,J822,K822,L822,M822,N822,O822,P822,Q822,R822,S822,T822,U822,V822,W822,X822,Y822)</f>
        <v>insert into empleado (empleado_clave,empleado_nombre,empleado_appat,empleado_apmat,empleado_ccosto,empleado_habilitado) values ('10828','SILVIA ROSALIA','SANCHEZ','SANDOVAL','02122','1');</v>
      </c>
    </row>
    <row r="823" customFormat="false" ht="12.8" hidden="false" customHeight="false" outlineLevel="0" collapsed="false">
      <c r="A823" s="0" t="s">
        <v>525</v>
      </c>
      <c r="B823" s="0" t="s">
        <v>526</v>
      </c>
      <c r="C823" s="2" t="n">
        <v>10829</v>
      </c>
      <c r="D823" s="0" t="s">
        <v>526</v>
      </c>
      <c r="E823" s="0" t="s">
        <v>3</v>
      </c>
      <c r="F823" s="0" t="s">
        <v>526</v>
      </c>
      <c r="G823" s="2" t="s">
        <v>810</v>
      </c>
      <c r="H823" s="0" t="s">
        <v>526</v>
      </c>
      <c r="I823" s="0" t="s">
        <v>3</v>
      </c>
      <c r="J823" s="0" t="s">
        <v>526</v>
      </c>
      <c r="K823" s="2" t="s">
        <v>841</v>
      </c>
      <c r="L823" s="0" t="s">
        <v>526</v>
      </c>
      <c r="M823" s="0" t="s">
        <v>3</v>
      </c>
      <c r="N823" s="0" t="s">
        <v>526</v>
      </c>
      <c r="O823" s="2" t="s">
        <v>836</v>
      </c>
      <c r="P823" s="0" t="s">
        <v>526</v>
      </c>
      <c r="Q823" s="0" t="s">
        <v>3</v>
      </c>
      <c r="R823" s="0" t="s">
        <v>526</v>
      </c>
      <c r="S823" s="2" t="s">
        <v>242</v>
      </c>
      <c r="T823" s="0" t="s">
        <v>526</v>
      </c>
      <c r="U823" s="0" t="s">
        <v>3</v>
      </c>
      <c r="V823" s="0" t="s">
        <v>526</v>
      </c>
      <c r="W823" s="0" t="n">
        <v>1</v>
      </c>
      <c r="X823" s="0" t="s">
        <v>526</v>
      </c>
      <c r="Y823" s="0" t="s">
        <v>6</v>
      </c>
      <c r="Z823" s="0" t="str">
        <f aca="false">CONCATENATE(A823,B823,C823,D823,E823,F823,G823,H823,I823,J823,K823,L823,M823,N823,O823,P823,Q823,R823,S823,T823,U823,V823,W823,X823,Y823)</f>
        <v>insert into empleado (empleado_clave,empleado_nombre,empleado_appat,empleado_apmat,empleado_ccosto,empleado_habilitado) values ('10829','SILVIA','CASTILLO','PADILLA','017','1');</v>
      </c>
    </row>
    <row r="824" customFormat="false" ht="12.8" hidden="false" customHeight="false" outlineLevel="0" collapsed="false">
      <c r="A824" s="0" t="s">
        <v>525</v>
      </c>
      <c r="B824" s="0" t="s">
        <v>526</v>
      </c>
      <c r="C824" s="2" t="n">
        <v>10843</v>
      </c>
      <c r="D824" s="0" t="s">
        <v>526</v>
      </c>
      <c r="E824" s="0" t="s">
        <v>3</v>
      </c>
      <c r="F824" s="0" t="s">
        <v>526</v>
      </c>
      <c r="G824" s="2" t="s">
        <v>1303</v>
      </c>
      <c r="H824" s="0" t="s">
        <v>526</v>
      </c>
      <c r="I824" s="0" t="s">
        <v>3</v>
      </c>
      <c r="J824" s="0" t="s">
        <v>526</v>
      </c>
      <c r="K824" s="2" t="s">
        <v>820</v>
      </c>
      <c r="L824" s="0" t="s">
        <v>526</v>
      </c>
      <c r="M824" s="0" t="s">
        <v>3</v>
      </c>
      <c r="N824" s="0" t="s">
        <v>526</v>
      </c>
      <c r="O824" s="2" t="s">
        <v>1592</v>
      </c>
      <c r="P824" s="0" t="s">
        <v>526</v>
      </c>
      <c r="Q824" s="0" t="s">
        <v>3</v>
      </c>
      <c r="R824" s="0" t="s">
        <v>526</v>
      </c>
      <c r="S824" s="2" t="s">
        <v>457</v>
      </c>
      <c r="T824" s="0" t="s">
        <v>526</v>
      </c>
      <c r="U824" s="0" t="s">
        <v>3</v>
      </c>
      <c r="V824" s="0" t="s">
        <v>526</v>
      </c>
      <c r="W824" s="0" t="n">
        <v>1</v>
      </c>
      <c r="X824" s="0" t="s">
        <v>526</v>
      </c>
      <c r="Y824" s="0" t="s">
        <v>6</v>
      </c>
      <c r="Z824" s="0" t="str">
        <f aca="false">CONCATENATE(A824,B824,C824,D824,E824,F824,G824,H824,I824,J824,K824,L824,M824,N824,O824,P824,Q824,R824,S824,T824,U824,V824,W824,X824,Y824)</f>
        <v>insert into empleado (empleado_clave,empleado_nombre,empleado_appat,empleado_apmat,empleado_ccosto,empleado_habilitado) values ('10843','JORGE','ACOSTA','MATU','04433','1');</v>
      </c>
    </row>
    <row r="825" customFormat="false" ht="12.8" hidden="false" customHeight="false" outlineLevel="0" collapsed="false">
      <c r="A825" s="0" t="s">
        <v>525</v>
      </c>
      <c r="B825" s="0" t="s">
        <v>526</v>
      </c>
      <c r="C825" s="2" t="n">
        <v>10844</v>
      </c>
      <c r="D825" s="0" t="s">
        <v>526</v>
      </c>
      <c r="E825" s="0" t="s">
        <v>3</v>
      </c>
      <c r="F825" s="0" t="s">
        <v>526</v>
      </c>
      <c r="G825" s="2" t="s">
        <v>1376</v>
      </c>
      <c r="H825" s="0" t="s">
        <v>526</v>
      </c>
      <c r="I825" s="0" t="s">
        <v>3</v>
      </c>
      <c r="J825" s="0" t="s">
        <v>526</v>
      </c>
      <c r="K825" s="2" t="s">
        <v>552</v>
      </c>
      <c r="L825" s="0" t="s">
        <v>526</v>
      </c>
      <c r="M825" s="0" t="s">
        <v>3</v>
      </c>
      <c r="N825" s="0" t="s">
        <v>526</v>
      </c>
      <c r="O825" s="2" t="s">
        <v>1593</v>
      </c>
      <c r="P825" s="0" t="s">
        <v>526</v>
      </c>
      <c r="Q825" s="0" t="s">
        <v>3</v>
      </c>
      <c r="R825" s="0" t="s">
        <v>526</v>
      </c>
      <c r="S825" s="2" t="s">
        <v>374</v>
      </c>
      <c r="T825" s="0" t="s">
        <v>526</v>
      </c>
      <c r="U825" s="0" t="s">
        <v>3</v>
      </c>
      <c r="V825" s="0" t="s">
        <v>526</v>
      </c>
      <c r="W825" s="0" t="n">
        <v>1</v>
      </c>
      <c r="X825" s="0" t="s">
        <v>526</v>
      </c>
      <c r="Y825" s="0" t="s">
        <v>6</v>
      </c>
      <c r="Z825" s="0" t="str">
        <f aca="false">CONCATENATE(A825,B825,C825,D825,E825,F825,G825,H825,I825,J825,K825,L825,M825,N825,O825,P825,Q825,R825,S825,T825,U825,V825,W825,X825,Y825)</f>
        <v>insert into empleado (empleado_clave,empleado_nombre,empleado_appat,empleado_apmat,empleado_ccosto,empleado_habilitado) values ('10844','MARIA DEL ROCIO','GARCIA','ABOYTES','041','1');</v>
      </c>
    </row>
    <row r="826" customFormat="false" ht="12.8" hidden="false" customHeight="false" outlineLevel="0" collapsed="false">
      <c r="A826" s="0" t="s">
        <v>525</v>
      </c>
      <c r="B826" s="0" t="s">
        <v>526</v>
      </c>
      <c r="C826" s="2" t="n">
        <v>10846</v>
      </c>
      <c r="D826" s="0" t="s">
        <v>526</v>
      </c>
      <c r="E826" s="0" t="s">
        <v>3</v>
      </c>
      <c r="F826" s="0" t="s">
        <v>526</v>
      </c>
      <c r="G826" s="2" t="s">
        <v>1594</v>
      </c>
      <c r="H826" s="0" t="s">
        <v>526</v>
      </c>
      <c r="I826" s="0" t="s">
        <v>3</v>
      </c>
      <c r="J826" s="0" t="s">
        <v>526</v>
      </c>
      <c r="K826" s="2" t="s">
        <v>541</v>
      </c>
      <c r="L826" s="0" t="s">
        <v>526</v>
      </c>
      <c r="M826" s="0" t="s">
        <v>3</v>
      </c>
      <c r="N826" s="0" t="s">
        <v>526</v>
      </c>
      <c r="O826" s="2" t="s">
        <v>785</v>
      </c>
      <c r="P826" s="0" t="s">
        <v>526</v>
      </c>
      <c r="Q826" s="0" t="s">
        <v>3</v>
      </c>
      <c r="R826" s="0" t="s">
        <v>526</v>
      </c>
      <c r="S826" s="2" t="s">
        <v>172</v>
      </c>
      <c r="T826" s="0" t="s">
        <v>526</v>
      </c>
      <c r="U826" s="0" t="s">
        <v>3</v>
      </c>
      <c r="V826" s="0" t="s">
        <v>526</v>
      </c>
      <c r="W826" s="0" t="n">
        <v>1</v>
      </c>
      <c r="X826" s="0" t="s">
        <v>526</v>
      </c>
      <c r="Y826" s="0" t="s">
        <v>6</v>
      </c>
      <c r="Z826" s="0" t="str">
        <f aca="false">CONCATENATE(A826,B826,C826,D826,E826,F826,G826,H826,I826,J826,K826,L826,M826,N826,O826,P826,Q826,R826,S826,T826,U826,V826,W826,X826,Y826)</f>
        <v>insert into empleado (empleado_clave,empleado_nombre,empleado_appat,empleado_apmat,empleado_ccosto,empleado_habilitado) values ('10846','PATRICIA GLORIA','ISLAS','PASTRANA','01402','1');</v>
      </c>
    </row>
    <row r="827" customFormat="false" ht="12.8" hidden="false" customHeight="false" outlineLevel="0" collapsed="false">
      <c r="A827" s="0" t="s">
        <v>525</v>
      </c>
      <c r="B827" s="0" t="s">
        <v>526</v>
      </c>
      <c r="C827" s="2" t="n">
        <v>10848</v>
      </c>
      <c r="D827" s="0" t="s">
        <v>526</v>
      </c>
      <c r="E827" s="0" t="s">
        <v>3</v>
      </c>
      <c r="F827" s="0" t="s">
        <v>526</v>
      </c>
      <c r="G827" s="2" t="s">
        <v>1595</v>
      </c>
      <c r="H827" s="0" t="s">
        <v>526</v>
      </c>
      <c r="I827" s="0" t="s">
        <v>3</v>
      </c>
      <c r="J827" s="0" t="s">
        <v>526</v>
      </c>
      <c r="K827" s="2" t="s">
        <v>553</v>
      </c>
      <c r="L827" s="0" t="s">
        <v>526</v>
      </c>
      <c r="M827" s="0" t="s">
        <v>3</v>
      </c>
      <c r="N827" s="0" t="s">
        <v>526</v>
      </c>
      <c r="O827" s="2" t="s">
        <v>673</v>
      </c>
      <c r="P827" s="0" t="s">
        <v>526</v>
      </c>
      <c r="Q827" s="0" t="s">
        <v>3</v>
      </c>
      <c r="R827" s="0" t="s">
        <v>526</v>
      </c>
      <c r="S827" s="2" t="s">
        <v>13</v>
      </c>
      <c r="T827" s="0" t="s">
        <v>526</v>
      </c>
      <c r="U827" s="0" t="s">
        <v>3</v>
      </c>
      <c r="V827" s="0" t="s">
        <v>526</v>
      </c>
      <c r="W827" s="0" t="n">
        <v>1</v>
      </c>
      <c r="X827" s="0" t="s">
        <v>526</v>
      </c>
      <c r="Y827" s="0" t="s">
        <v>6</v>
      </c>
      <c r="Z827" s="0" t="str">
        <f aca="false">CONCATENATE(A827,B827,C827,D827,E827,F827,G827,H827,I827,J827,K827,L827,M827,N827,O827,P827,Q827,R827,S827,T827,U827,V827,W827,X827,Y827)</f>
        <v>insert into empleado (empleado_clave,empleado_nombre,empleado_appat,empleado_apmat,empleado_ccosto,empleado_habilitado) values ('10848','GERARDO TIBURCIO','LOPEZ','PEREZ','01111','1');</v>
      </c>
    </row>
    <row r="828" customFormat="false" ht="12.8" hidden="false" customHeight="false" outlineLevel="0" collapsed="false">
      <c r="A828" s="0" t="s">
        <v>525</v>
      </c>
      <c r="B828" s="0" t="s">
        <v>526</v>
      </c>
      <c r="C828" s="2" t="n">
        <v>10849</v>
      </c>
      <c r="D828" s="0" t="s">
        <v>526</v>
      </c>
      <c r="E828" s="0" t="s">
        <v>3</v>
      </c>
      <c r="F828" s="0" t="s">
        <v>526</v>
      </c>
      <c r="G828" s="2" t="s">
        <v>1596</v>
      </c>
      <c r="H828" s="0" t="s">
        <v>526</v>
      </c>
      <c r="I828" s="0" t="s">
        <v>3</v>
      </c>
      <c r="J828" s="0" t="s">
        <v>526</v>
      </c>
      <c r="K828" s="2" t="s">
        <v>579</v>
      </c>
      <c r="L828" s="0" t="s">
        <v>526</v>
      </c>
      <c r="M828" s="0" t="s">
        <v>3</v>
      </c>
      <c r="N828" s="0" t="s">
        <v>526</v>
      </c>
      <c r="O828" s="2" t="s">
        <v>696</v>
      </c>
      <c r="P828" s="0" t="s">
        <v>526</v>
      </c>
      <c r="Q828" s="0" t="s">
        <v>3</v>
      </c>
      <c r="R828" s="0" t="s">
        <v>526</v>
      </c>
      <c r="S828" s="2" t="s">
        <v>383</v>
      </c>
      <c r="T828" s="0" t="s">
        <v>526</v>
      </c>
      <c r="U828" s="0" t="s">
        <v>3</v>
      </c>
      <c r="V828" s="0" t="s">
        <v>526</v>
      </c>
      <c r="W828" s="0" t="n">
        <v>1</v>
      </c>
      <c r="X828" s="0" t="s">
        <v>526</v>
      </c>
      <c r="Y828" s="0" t="s">
        <v>6</v>
      </c>
      <c r="Z828" s="0" t="str">
        <f aca="false">CONCATENATE(A828,B828,C828,D828,E828,F828,G828,H828,I828,J828,K828,L828,M828,N828,O828,P828,Q828,R828,S828,T828,U828,V828,W828,X828,Y828)</f>
        <v>insert into empleado (empleado_clave,empleado_nombre,empleado_appat,empleado_apmat,empleado_ccosto,empleado_habilitado) values ('10849','REYNALDA','HERNANDEZ','LUNA','0412','1');</v>
      </c>
    </row>
    <row r="829" customFormat="false" ht="12.8" hidden="false" customHeight="false" outlineLevel="0" collapsed="false">
      <c r="A829" s="0" t="s">
        <v>525</v>
      </c>
      <c r="B829" s="0" t="s">
        <v>526</v>
      </c>
      <c r="C829" s="2" t="n">
        <v>10850</v>
      </c>
      <c r="D829" s="0" t="s">
        <v>526</v>
      </c>
      <c r="E829" s="0" t="s">
        <v>3</v>
      </c>
      <c r="F829" s="0" t="s">
        <v>526</v>
      </c>
      <c r="G829" s="2" t="s">
        <v>527</v>
      </c>
      <c r="H829" s="0" t="s">
        <v>526</v>
      </c>
      <c r="I829" s="0" t="s">
        <v>3</v>
      </c>
      <c r="J829" s="0" t="s">
        <v>526</v>
      </c>
      <c r="K829" s="2" t="s">
        <v>850</v>
      </c>
      <c r="L829" s="0" t="s">
        <v>526</v>
      </c>
      <c r="M829" s="0" t="s">
        <v>3</v>
      </c>
      <c r="N829" s="0" t="s">
        <v>526</v>
      </c>
      <c r="O829" s="2" t="s">
        <v>547</v>
      </c>
      <c r="P829" s="0" t="s">
        <v>526</v>
      </c>
      <c r="Q829" s="0" t="s">
        <v>3</v>
      </c>
      <c r="R829" s="0" t="s">
        <v>526</v>
      </c>
      <c r="S829" s="2" t="s">
        <v>43</v>
      </c>
      <c r="T829" s="0" t="s">
        <v>526</v>
      </c>
      <c r="U829" s="0" t="s">
        <v>3</v>
      </c>
      <c r="V829" s="0" t="s">
        <v>526</v>
      </c>
      <c r="W829" s="0" t="n">
        <v>1</v>
      </c>
      <c r="X829" s="0" t="s">
        <v>526</v>
      </c>
      <c r="Y829" s="0" t="s">
        <v>6</v>
      </c>
      <c r="Z829" s="0" t="str">
        <f aca="false">CONCATENATE(A829,B829,C829,D829,E829,F829,G829,H829,I829,J829,K829,L829,M829,N829,O829,P829,Q829,R829,S829,T829,U829,V829,W829,X829,Y829)</f>
        <v>insert into empleado (empleado_clave,empleado_nombre,empleado_appat,empleado_apmat,empleado_ccosto,empleado_habilitado) values ('10850','ARTURO','PEREA','MARTINEZ','01133','1');</v>
      </c>
    </row>
    <row r="830" customFormat="false" ht="12.8" hidden="false" customHeight="false" outlineLevel="0" collapsed="false">
      <c r="A830" s="0" t="s">
        <v>525</v>
      </c>
      <c r="B830" s="0" t="s">
        <v>526</v>
      </c>
      <c r="C830" s="2" t="n">
        <v>10853</v>
      </c>
      <c r="D830" s="0" t="s">
        <v>526</v>
      </c>
      <c r="E830" s="0" t="s">
        <v>3</v>
      </c>
      <c r="F830" s="0" t="s">
        <v>526</v>
      </c>
      <c r="G830" s="2" t="s">
        <v>1597</v>
      </c>
      <c r="H830" s="0" t="s">
        <v>526</v>
      </c>
      <c r="I830" s="0" t="s">
        <v>3</v>
      </c>
      <c r="J830" s="0" t="s">
        <v>526</v>
      </c>
      <c r="K830" s="2" t="s">
        <v>841</v>
      </c>
      <c r="L830" s="0" t="s">
        <v>526</v>
      </c>
      <c r="M830" s="0" t="s">
        <v>3</v>
      </c>
      <c r="N830" s="0" t="s">
        <v>526</v>
      </c>
      <c r="O830" s="2" t="s">
        <v>1454</v>
      </c>
      <c r="P830" s="0" t="s">
        <v>526</v>
      </c>
      <c r="Q830" s="0" t="s">
        <v>3</v>
      </c>
      <c r="R830" s="0" t="s">
        <v>526</v>
      </c>
      <c r="S830" s="2" t="s">
        <v>181</v>
      </c>
      <c r="T830" s="0" t="s">
        <v>526</v>
      </c>
      <c r="U830" s="0" t="s">
        <v>3</v>
      </c>
      <c r="V830" s="0" t="s">
        <v>526</v>
      </c>
      <c r="W830" s="0" t="n">
        <v>1</v>
      </c>
      <c r="X830" s="0" t="s">
        <v>526</v>
      </c>
      <c r="Y830" s="0" t="s">
        <v>6</v>
      </c>
      <c r="Z830" s="0" t="str">
        <f aca="false">CONCATENATE(A830,B830,C830,D830,E830,F830,G830,H830,I830,J830,K830,L830,M830,N830,O830,P830,Q830,R830,S830,T830,U830,V830,W830,X830,Y830)</f>
        <v>insert into empleado (empleado_clave,empleado_nombre,empleado_appat,empleado_apmat,empleado_ccosto,empleado_habilitado) values ('10853','CLAUDIA ESTHER','CASTILLO','NUÑEZ','0141','1');</v>
      </c>
    </row>
    <row r="831" customFormat="false" ht="12.8" hidden="false" customHeight="false" outlineLevel="0" collapsed="false">
      <c r="A831" s="0" t="s">
        <v>525</v>
      </c>
      <c r="B831" s="0" t="s">
        <v>526</v>
      </c>
      <c r="C831" s="2" t="n">
        <v>10857</v>
      </c>
      <c r="D831" s="0" t="s">
        <v>526</v>
      </c>
      <c r="E831" s="0" t="s">
        <v>3</v>
      </c>
      <c r="F831" s="0" t="s">
        <v>526</v>
      </c>
      <c r="G831" s="2" t="s">
        <v>1086</v>
      </c>
      <c r="H831" s="0" t="s">
        <v>526</v>
      </c>
      <c r="I831" s="0" t="s">
        <v>3</v>
      </c>
      <c r="J831" s="0" t="s">
        <v>526</v>
      </c>
      <c r="K831" s="2" t="s">
        <v>1087</v>
      </c>
      <c r="L831" s="0" t="s">
        <v>526</v>
      </c>
      <c r="M831" s="0" t="s">
        <v>3</v>
      </c>
      <c r="N831" s="0" t="s">
        <v>526</v>
      </c>
      <c r="O831" s="2" t="s">
        <v>950</v>
      </c>
      <c r="P831" s="0" t="s">
        <v>526</v>
      </c>
      <c r="Q831" s="0" t="s">
        <v>3</v>
      </c>
      <c r="R831" s="0" t="s">
        <v>526</v>
      </c>
      <c r="S831" s="2" t="s">
        <v>181</v>
      </c>
      <c r="T831" s="0" t="s">
        <v>526</v>
      </c>
      <c r="U831" s="0" t="s">
        <v>3</v>
      </c>
      <c r="V831" s="0" t="s">
        <v>526</v>
      </c>
      <c r="W831" s="0" t="n">
        <v>1</v>
      </c>
      <c r="X831" s="0" t="s">
        <v>526</v>
      </c>
      <c r="Y831" s="0" t="s">
        <v>6</v>
      </c>
      <c r="Z831" s="0" t="str">
        <f aca="false">CONCATENATE(A831,B831,C831,D831,E831,F831,G831,H831,I831,J831,K831,L831,M831,N831,O831,P831,Q831,R831,S831,T831,U831,V831,W831,X831,Y831)</f>
        <v>insert into empleado (empleado_clave,empleado_nombre,empleado_appat,empleado_apmat,empleado_ccosto,empleado_habilitado) values ('10857','MARIA ALEJANDRA','SOTO','RAMOS','0141','1');</v>
      </c>
    </row>
    <row r="832" customFormat="false" ht="12.8" hidden="false" customHeight="false" outlineLevel="0" collapsed="false">
      <c r="A832" s="0" t="s">
        <v>525</v>
      </c>
      <c r="B832" s="0" t="s">
        <v>526</v>
      </c>
      <c r="C832" s="2" t="n">
        <v>10861</v>
      </c>
      <c r="D832" s="0" t="s">
        <v>526</v>
      </c>
      <c r="E832" s="0" t="s">
        <v>3</v>
      </c>
      <c r="F832" s="0" t="s">
        <v>526</v>
      </c>
      <c r="G832" s="2" t="s">
        <v>1178</v>
      </c>
      <c r="H832" s="0" t="s">
        <v>526</v>
      </c>
      <c r="I832" s="0" t="s">
        <v>3</v>
      </c>
      <c r="J832" s="0" t="s">
        <v>526</v>
      </c>
      <c r="K832" s="2" t="s">
        <v>579</v>
      </c>
      <c r="L832" s="0" t="s">
        <v>526</v>
      </c>
      <c r="M832" s="0" t="s">
        <v>3</v>
      </c>
      <c r="N832" s="0" t="s">
        <v>526</v>
      </c>
      <c r="O832" s="2" t="s">
        <v>1598</v>
      </c>
      <c r="P832" s="0" t="s">
        <v>526</v>
      </c>
      <c r="Q832" s="0" t="s">
        <v>3</v>
      </c>
      <c r="R832" s="0" t="s">
        <v>526</v>
      </c>
      <c r="S832" s="2" t="s">
        <v>450</v>
      </c>
      <c r="T832" s="0" t="s">
        <v>526</v>
      </c>
      <c r="U832" s="0" t="s">
        <v>3</v>
      </c>
      <c r="V832" s="0" t="s">
        <v>526</v>
      </c>
      <c r="W832" s="0" t="n">
        <v>1</v>
      </c>
      <c r="X832" s="0" t="s">
        <v>526</v>
      </c>
      <c r="Y832" s="0" t="s">
        <v>6</v>
      </c>
      <c r="Z832" s="0" t="str">
        <f aca="false">CONCATENATE(A832,B832,C832,D832,E832,F832,G832,H832,I832,J832,K832,L832,M832,N832,O832,P832,Q832,R832,S832,T832,U832,V832,W832,X832,Y832)</f>
        <v>insert into empleado (empleado_clave,empleado_nombre,empleado_appat,empleado_apmat,empleado_ccosto,empleado_habilitado) values ('10861','LUCIA','HERNANDEZ','BAEZA','0443','1');</v>
      </c>
    </row>
    <row r="833" customFormat="false" ht="12.8" hidden="false" customHeight="false" outlineLevel="0" collapsed="false">
      <c r="A833" s="0" t="s">
        <v>525</v>
      </c>
      <c r="B833" s="0" t="s">
        <v>526</v>
      </c>
      <c r="C833" s="2" t="n">
        <v>10867</v>
      </c>
      <c r="D833" s="0" t="s">
        <v>526</v>
      </c>
      <c r="E833" s="0" t="s">
        <v>3</v>
      </c>
      <c r="F833" s="0" t="s">
        <v>526</v>
      </c>
      <c r="G833" s="2" t="s">
        <v>1172</v>
      </c>
      <c r="H833" s="0" t="s">
        <v>526</v>
      </c>
      <c r="I833" s="0" t="s">
        <v>3</v>
      </c>
      <c r="J833" s="0" t="s">
        <v>526</v>
      </c>
      <c r="K833" s="2" t="s">
        <v>1090</v>
      </c>
      <c r="L833" s="0" t="s">
        <v>526</v>
      </c>
      <c r="M833" s="0" t="s">
        <v>3</v>
      </c>
      <c r="N833" s="0" t="s">
        <v>526</v>
      </c>
      <c r="O833" s="2" t="s">
        <v>1599</v>
      </c>
      <c r="P833" s="0" t="s">
        <v>526</v>
      </c>
      <c r="Q833" s="0" t="s">
        <v>3</v>
      </c>
      <c r="R833" s="0" t="s">
        <v>526</v>
      </c>
      <c r="S833" s="2" t="s">
        <v>455</v>
      </c>
      <c r="T833" s="0" t="s">
        <v>526</v>
      </c>
      <c r="U833" s="0" t="s">
        <v>3</v>
      </c>
      <c r="V833" s="0" t="s">
        <v>526</v>
      </c>
      <c r="W833" s="0" t="n">
        <v>1</v>
      </c>
      <c r="X833" s="0" t="s">
        <v>526</v>
      </c>
      <c r="Y833" s="0" t="s">
        <v>6</v>
      </c>
      <c r="Z833" s="0" t="str">
        <f aca="false">CONCATENATE(A833,B833,C833,D833,E833,F833,G833,H833,I833,J833,K833,L833,M833,N833,O833,P833,Q833,R833,S833,T833,U833,V833,W833,X833,Y833)</f>
        <v>insert into empleado (empleado_clave,empleado_nombre,empleado_appat,empleado_apmat,empleado_ccosto,empleado_habilitado) values ('10867','MARCO ANTONIO','MONTOYA','VILLARREAL','04432','1');</v>
      </c>
    </row>
    <row r="834" customFormat="false" ht="12.8" hidden="false" customHeight="false" outlineLevel="0" collapsed="false">
      <c r="A834" s="0" t="s">
        <v>525</v>
      </c>
      <c r="B834" s="0" t="s">
        <v>526</v>
      </c>
      <c r="C834" s="2" t="n">
        <v>10868</v>
      </c>
      <c r="D834" s="0" t="s">
        <v>526</v>
      </c>
      <c r="E834" s="0" t="s">
        <v>3</v>
      </c>
      <c r="F834" s="0" t="s">
        <v>526</v>
      </c>
      <c r="G834" s="2" t="s">
        <v>1600</v>
      </c>
      <c r="H834" s="0" t="s">
        <v>526</v>
      </c>
      <c r="I834" s="0" t="s">
        <v>3</v>
      </c>
      <c r="J834" s="0" t="s">
        <v>526</v>
      </c>
      <c r="K834" s="2" t="s">
        <v>1601</v>
      </c>
      <c r="L834" s="0" t="s">
        <v>526</v>
      </c>
      <c r="M834" s="0" t="s">
        <v>3</v>
      </c>
      <c r="N834" s="0" t="s">
        <v>526</v>
      </c>
      <c r="O834" s="2" t="s">
        <v>1602</v>
      </c>
      <c r="P834" s="0" t="s">
        <v>526</v>
      </c>
      <c r="Q834" s="0" t="s">
        <v>3</v>
      </c>
      <c r="R834" s="0" t="s">
        <v>526</v>
      </c>
      <c r="S834" s="2" t="s">
        <v>175</v>
      </c>
      <c r="T834" s="0" t="s">
        <v>526</v>
      </c>
      <c r="U834" s="0" t="s">
        <v>3</v>
      </c>
      <c r="V834" s="0" t="s">
        <v>526</v>
      </c>
      <c r="W834" s="0" t="n">
        <v>1</v>
      </c>
      <c r="X834" s="0" t="s">
        <v>526</v>
      </c>
      <c r="Y834" s="0" t="s">
        <v>6</v>
      </c>
      <c r="Z834" s="0" t="str">
        <f aca="false">CONCATENATE(A834,B834,C834,D834,E834,F834,G834,H834,I834,J834,K834,L834,M834,N834,O834,P834,Q834,R834,S834,T834,U834,V834,W834,X834,Y834)</f>
        <v>insert into empleado (empleado_clave,empleado_nombre,empleado_appat,empleado_apmat,empleado_ccosto,empleado_habilitado) values ('10868','EUGENIA ESPERANZA','BARCENA','SOBRINO','01403','1');</v>
      </c>
    </row>
    <row r="835" customFormat="false" ht="12.8" hidden="false" customHeight="false" outlineLevel="0" collapsed="false">
      <c r="A835" s="0" t="s">
        <v>525</v>
      </c>
      <c r="B835" s="0" t="s">
        <v>526</v>
      </c>
      <c r="C835" s="2" t="n">
        <v>10878</v>
      </c>
      <c r="D835" s="0" t="s">
        <v>526</v>
      </c>
      <c r="E835" s="0" t="s">
        <v>3</v>
      </c>
      <c r="F835" s="0" t="s">
        <v>526</v>
      </c>
      <c r="G835" s="2" t="s">
        <v>1603</v>
      </c>
      <c r="H835" s="0" t="s">
        <v>526</v>
      </c>
      <c r="I835" s="0" t="s">
        <v>3</v>
      </c>
      <c r="J835" s="0" t="s">
        <v>526</v>
      </c>
      <c r="K835" s="2" t="s">
        <v>614</v>
      </c>
      <c r="L835" s="0" t="s">
        <v>526</v>
      </c>
      <c r="M835" s="0" t="s">
        <v>3</v>
      </c>
      <c r="N835" s="0" t="s">
        <v>526</v>
      </c>
      <c r="O835" s="2" t="s">
        <v>1095</v>
      </c>
      <c r="P835" s="0" t="s">
        <v>526</v>
      </c>
      <c r="Q835" s="0" t="s">
        <v>3</v>
      </c>
      <c r="R835" s="0" t="s">
        <v>526</v>
      </c>
      <c r="S835" s="2" t="s">
        <v>160</v>
      </c>
      <c r="T835" s="0" t="s">
        <v>526</v>
      </c>
      <c r="U835" s="0" t="s">
        <v>3</v>
      </c>
      <c r="V835" s="0" t="s">
        <v>526</v>
      </c>
      <c r="W835" s="0" t="n">
        <v>1</v>
      </c>
      <c r="X835" s="0" t="s">
        <v>526</v>
      </c>
      <c r="Y835" s="0" t="s">
        <v>6</v>
      </c>
      <c r="Z835" s="0" t="str">
        <f aca="false">CONCATENATE(A835,B835,C835,D835,E835,F835,G835,H835,I835,J835,K835,L835,M835,N835,O835,P835,Q835,R835,S835,T835,U835,V835,W835,X835,Y835)</f>
        <v>insert into empleado (empleado_clave,empleado_nombre,empleado_appat,empleado_apmat,empleado_ccosto,empleado_habilitado) values ('10878','VALENTIN','RAMIREZ','QUIROZ','0134','1');</v>
      </c>
    </row>
    <row r="836" customFormat="false" ht="12.8" hidden="false" customHeight="false" outlineLevel="0" collapsed="false">
      <c r="A836" s="0" t="s">
        <v>525</v>
      </c>
      <c r="B836" s="0" t="s">
        <v>526</v>
      </c>
      <c r="C836" s="2" t="n">
        <v>10879</v>
      </c>
      <c r="D836" s="0" t="s">
        <v>526</v>
      </c>
      <c r="E836" s="0" t="s">
        <v>3</v>
      </c>
      <c r="F836" s="0" t="s">
        <v>526</v>
      </c>
      <c r="G836" s="2" t="s">
        <v>1405</v>
      </c>
      <c r="H836" s="0" t="s">
        <v>526</v>
      </c>
      <c r="I836" s="0" t="s">
        <v>3</v>
      </c>
      <c r="J836" s="0" t="s">
        <v>526</v>
      </c>
      <c r="K836" s="2" t="s">
        <v>579</v>
      </c>
      <c r="L836" s="0" t="s">
        <v>526</v>
      </c>
      <c r="M836" s="0" t="s">
        <v>3</v>
      </c>
      <c r="N836" s="0" t="s">
        <v>526</v>
      </c>
      <c r="O836" s="2" t="s">
        <v>1604</v>
      </c>
      <c r="P836" s="0" t="s">
        <v>526</v>
      </c>
      <c r="Q836" s="0" t="s">
        <v>3</v>
      </c>
      <c r="R836" s="0" t="s">
        <v>526</v>
      </c>
      <c r="S836" s="2" t="s">
        <v>392</v>
      </c>
      <c r="T836" s="0" t="s">
        <v>526</v>
      </c>
      <c r="U836" s="0" t="s">
        <v>3</v>
      </c>
      <c r="V836" s="0" t="s">
        <v>526</v>
      </c>
      <c r="W836" s="0" t="n">
        <v>1</v>
      </c>
      <c r="X836" s="0" t="s">
        <v>526</v>
      </c>
      <c r="Y836" s="0" t="s">
        <v>6</v>
      </c>
      <c r="Z836" s="0" t="str">
        <f aca="false">CONCATENATE(A836,B836,C836,D836,E836,F836,G836,H836,I836,J836,K836,L836,M836,N836,O836,P836,Q836,R836,S836,T836,U836,V836,W836,X836,Y836)</f>
        <v>insert into empleado (empleado_clave,empleado_nombre,empleado_appat,empleado_apmat,empleado_ccosto,empleado_habilitado) values ('10879','RAQUEL','HERNANDEZ','ALATORRE','0422','1');</v>
      </c>
    </row>
    <row r="837" customFormat="false" ht="12.8" hidden="false" customHeight="false" outlineLevel="0" collapsed="false">
      <c r="A837" s="0" t="s">
        <v>525</v>
      </c>
      <c r="B837" s="0" t="s">
        <v>526</v>
      </c>
      <c r="C837" s="2" t="n">
        <v>10883</v>
      </c>
      <c r="D837" s="0" t="s">
        <v>526</v>
      </c>
      <c r="E837" s="0" t="s">
        <v>3</v>
      </c>
      <c r="F837" s="0" t="s">
        <v>526</v>
      </c>
      <c r="G837" s="2" t="s">
        <v>565</v>
      </c>
      <c r="H837" s="0" t="s">
        <v>526</v>
      </c>
      <c r="I837" s="0" t="s">
        <v>3</v>
      </c>
      <c r="J837" s="0" t="s">
        <v>526</v>
      </c>
      <c r="K837" s="2" t="s">
        <v>1142</v>
      </c>
      <c r="L837" s="0" t="s">
        <v>526</v>
      </c>
      <c r="M837" s="0" t="s">
        <v>3</v>
      </c>
      <c r="N837" s="0" t="s">
        <v>526</v>
      </c>
      <c r="O837" s="2" t="s">
        <v>1605</v>
      </c>
      <c r="P837" s="0" t="s">
        <v>526</v>
      </c>
      <c r="Q837" s="0" t="s">
        <v>3</v>
      </c>
      <c r="R837" s="0" t="s">
        <v>526</v>
      </c>
      <c r="S837" s="2" t="s">
        <v>273</v>
      </c>
      <c r="T837" s="0" t="s">
        <v>526</v>
      </c>
      <c r="U837" s="0" t="s">
        <v>3</v>
      </c>
      <c r="V837" s="0" t="s">
        <v>526</v>
      </c>
      <c r="W837" s="0" t="n">
        <v>1</v>
      </c>
      <c r="X837" s="0" t="s">
        <v>526</v>
      </c>
      <c r="Y837" s="0" t="s">
        <v>6</v>
      </c>
      <c r="Z837" s="0" t="str">
        <f aca="false">CONCATENATE(A837,B837,C837,D837,E837,F837,G837,H837,I837,J837,K837,L837,M837,N837,O837,P837,Q837,R837,S837,T837,U837,V837,W837,X837,Y837)</f>
        <v>insert into empleado (empleado_clave,empleado_nombre,empleado_appat,empleado_apmat,empleado_ccosto,empleado_habilitado) values ('10883','CONSUELO','SALAS','LABADIA','02123','1');</v>
      </c>
    </row>
    <row r="838" customFormat="false" ht="12.8" hidden="false" customHeight="false" outlineLevel="0" collapsed="false">
      <c r="A838" s="0" t="s">
        <v>525</v>
      </c>
      <c r="B838" s="0" t="s">
        <v>526</v>
      </c>
      <c r="C838" s="2" t="n">
        <v>10887</v>
      </c>
      <c r="D838" s="0" t="s">
        <v>526</v>
      </c>
      <c r="E838" s="0" t="s">
        <v>3</v>
      </c>
      <c r="F838" s="0" t="s">
        <v>526</v>
      </c>
      <c r="G838" s="2" t="s">
        <v>593</v>
      </c>
      <c r="H838" s="0" t="s">
        <v>526</v>
      </c>
      <c r="I838" s="0" t="s">
        <v>3</v>
      </c>
      <c r="J838" s="0" t="s">
        <v>526</v>
      </c>
      <c r="K838" s="2" t="s">
        <v>564</v>
      </c>
      <c r="L838" s="0" t="s">
        <v>526</v>
      </c>
      <c r="M838" s="0" t="s">
        <v>3</v>
      </c>
      <c r="N838" s="0" t="s">
        <v>526</v>
      </c>
      <c r="O838" s="2" t="s">
        <v>645</v>
      </c>
      <c r="P838" s="0" t="s">
        <v>526</v>
      </c>
      <c r="Q838" s="0" t="s">
        <v>3</v>
      </c>
      <c r="R838" s="0" t="s">
        <v>526</v>
      </c>
      <c r="S838" s="2" t="s">
        <v>431</v>
      </c>
      <c r="T838" s="0" t="s">
        <v>526</v>
      </c>
      <c r="U838" s="0" t="s">
        <v>3</v>
      </c>
      <c r="V838" s="0" t="s">
        <v>526</v>
      </c>
      <c r="W838" s="0" t="n">
        <v>1</v>
      </c>
      <c r="X838" s="0" t="s">
        <v>526</v>
      </c>
      <c r="Y838" s="0" t="s">
        <v>6</v>
      </c>
      <c r="Z838" s="0" t="str">
        <f aca="false">CONCATENATE(A838,B838,C838,D838,E838,F838,G838,H838,I838,J838,K838,L838,M838,N838,O838,P838,Q838,R838,S838,T838,U838,V838,W838,X838,Y838)</f>
        <v>insert into empleado (empleado_clave,empleado_nombre,empleado_appat,empleado_apmat,empleado_ccosto,empleado_habilitado) values ('10887','IRMA','FLORES','RODRIGUEZ','04412','1');</v>
      </c>
    </row>
    <row r="839" customFormat="false" ht="12.8" hidden="false" customHeight="false" outlineLevel="0" collapsed="false">
      <c r="A839" s="0" t="s">
        <v>525</v>
      </c>
      <c r="B839" s="0" t="s">
        <v>526</v>
      </c>
      <c r="C839" s="2" t="n">
        <v>10888</v>
      </c>
      <c r="D839" s="0" t="s">
        <v>526</v>
      </c>
      <c r="E839" s="0" t="s">
        <v>3</v>
      </c>
      <c r="F839" s="0" t="s">
        <v>526</v>
      </c>
      <c r="G839" s="2" t="s">
        <v>701</v>
      </c>
      <c r="H839" s="0" t="s">
        <v>526</v>
      </c>
      <c r="I839" s="0" t="s">
        <v>3</v>
      </c>
      <c r="J839" s="0" t="s">
        <v>526</v>
      </c>
      <c r="K839" s="2" t="s">
        <v>547</v>
      </c>
      <c r="L839" s="0" t="s">
        <v>526</v>
      </c>
      <c r="M839" s="0" t="s">
        <v>3</v>
      </c>
      <c r="N839" s="0" t="s">
        <v>526</v>
      </c>
      <c r="O839" s="2" t="s">
        <v>547</v>
      </c>
      <c r="P839" s="0" t="s">
        <v>526</v>
      </c>
      <c r="Q839" s="0" t="s">
        <v>3</v>
      </c>
      <c r="R839" s="0" t="s">
        <v>526</v>
      </c>
      <c r="S839" s="2" t="s">
        <v>198</v>
      </c>
      <c r="T839" s="0" t="s">
        <v>526</v>
      </c>
      <c r="U839" s="0" t="s">
        <v>3</v>
      </c>
      <c r="V839" s="0" t="s">
        <v>526</v>
      </c>
      <c r="W839" s="0" t="n">
        <v>1</v>
      </c>
      <c r="X839" s="0" t="s">
        <v>526</v>
      </c>
      <c r="Y839" s="0" t="s">
        <v>6</v>
      </c>
      <c r="Z839" s="0" t="str">
        <f aca="false">CONCATENATE(A839,B839,C839,D839,E839,F839,G839,H839,I839,J839,K839,L839,M839,N839,O839,P839,Q839,R839,S839,T839,U839,V839,W839,X839,Y839)</f>
        <v>insert into empleado (empleado_clave,empleado_nombre,empleado_appat,empleado_apmat,empleado_ccosto,empleado_habilitado) values ('10888','SERGIO','MARTINEZ','MARTINEZ','0144','1');</v>
      </c>
    </row>
    <row r="840" customFormat="false" ht="12.8" hidden="false" customHeight="false" outlineLevel="0" collapsed="false">
      <c r="A840" s="0" t="s">
        <v>525</v>
      </c>
      <c r="B840" s="0" t="s">
        <v>526</v>
      </c>
      <c r="C840" s="2" t="n">
        <v>10895</v>
      </c>
      <c r="D840" s="0" t="s">
        <v>526</v>
      </c>
      <c r="E840" s="0" t="s">
        <v>3</v>
      </c>
      <c r="F840" s="0" t="s">
        <v>526</v>
      </c>
      <c r="G840" s="2" t="s">
        <v>1376</v>
      </c>
      <c r="H840" s="0" t="s">
        <v>526</v>
      </c>
      <c r="I840" s="0" t="s">
        <v>3</v>
      </c>
      <c r="J840" s="0" t="s">
        <v>526</v>
      </c>
      <c r="K840" s="2" t="s">
        <v>1604</v>
      </c>
      <c r="L840" s="0" t="s">
        <v>526</v>
      </c>
      <c r="M840" s="0" t="s">
        <v>3</v>
      </c>
      <c r="N840" s="0" t="s">
        <v>526</v>
      </c>
      <c r="O840" s="2" t="s">
        <v>1606</v>
      </c>
      <c r="P840" s="0" t="s">
        <v>526</v>
      </c>
      <c r="Q840" s="0" t="s">
        <v>3</v>
      </c>
      <c r="R840" s="0" t="s">
        <v>526</v>
      </c>
      <c r="S840" s="2" t="s">
        <v>28</v>
      </c>
      <c r="T840" s="0" t="s">
        <v>526</v>
      </c>
      <c r="U840" s="0" t="s">
        <v>3</v>
      </c>
      <c r="V840" s="0" t="s">
        <v>526</v>
      </c>
      <c r="W840" s="0" t="n">
        <v>1</v>
      </c>
      <c r="X840" s="0" t="s">
        <v>526</v>
      </c>
      <c r="Y840" s="0" t="s">
        <v>6</v>
      </c>
      <c r="Z840" s="0" t="str">
        <f aca="false">CONCATENATE(A840,B840,C840,D840,E840,F840,G840,H840,I840,J840,K840,L840,M840,N840,O840,P840,Q840,R840,S840,T840,U840,V840,W840,X840,Y840)</f>
        <v>insert into empleado (empleado_clave,empleado_nombre,empleado_appat,empleado_apmat,empleado_ccosto,empleado_habilitado) values ('10895','MARIA DEL ROCIO','ALATORRE','REDONDO','0112','1');</v>
      </c>
    </row>
    <row r="841" customFormat="false" ht="12.8" hidden="false" customHeight="false" outlineLevel="0" collapsed="false">
      <c r="A841" s="0" t="s">
        <v>525</v>
      </c>
      <c r="B841" s="0" t="s">
        <v>526</v>
      </c>
      <c r="C841" s="2" t="n">
        <v>10896</v>
      </c>
      <c r="D841" s="0" t="s">
        <v>526</v>
      </c>
      <c r="E841" s="0" t="s">
        <v>3</v>
      </c>
      <c r="F841" s="0" t="s">
        <v>526</v>
      </c>
      <c r="G841" s="2" t="s">
        <v>593</v>
      </c>
      <c r="H841" s="0" t="s">
        <v>526</v>
      </c>
      <c r="I841" s="0" t="s">
        <v>3</v>
      </c>
      <c r="J841" s="0" t="s">
        <v>526</v>
      </c>
      <c r="K841" s="2" t="s">
        <v>547</v>
      </c>
      <c r="L841" s="0" t="s">
        <v>526</v>
      </c>
      <c r="M841" s="0" t="s">
        <v>3</v>
      </c>
      <c r="N841" s="0" t="s">
        <v>526</v>
      </c>
      <c r="O841" s="2" t="s">
        <v>553</v>
      </c>
      <c r="P841" s="0" t="s">
        <v>526</v>
      </c>
      <c r="Q841" s="0" t="s">
        <v>3</v>
      </c>
      <c r="R841" s="0" t="s">
        <v>526</v>
      </c>
      <c r="S841" s="2" t="s">
        <v>242</v>
      </c>
      <c r="T841" s="0" t="s">
        <v>526</v>
      </c>
      <c r="U841" s="0" t="s">
        <v>3</v>
      </c>
      <c r="V841" s="0" t="s">
        <v>526</v>
      </c>
      <c r="W841" s="0" t="n">
        <v>1</v>
      </c>
      <c r="X841" s="0" t="s">
        <v>526</v>
      </c>
      <c r="Y841" s="0" t="s">
        <v>6</v>
      </c>
      <c r="Z841" s="0" t="str">
        <f aca="false">CONCATENATE(A841,B841,C841,D841,E841,F841,G841,H841,I841,J841,K841,L841,M841,N841,O841,P841,Q841,R841,S841,T841,U841,V841,W841,X841,Y841)</f>
        <v>insert into empleado (empleado_clave,empleado_nombre,empleado_appat,empleado_apmat,empleado_ccosto,empleado_habilitado) values ('10896','IRMA','MARTINEZ','LOPEZ','017','1');</v>
      </c>
    </row>
    <row r="842" customFormat="false" ht="12.8" hidden="false" customHeight="false" outlineLevel="0" collapsed="false">
      <c r="A842" s="0" t="s">
        <v>525</v>
      </c>
      <c r="B842" s="0" t="s">
        <v>526</v>
      </c>
      <c r="C842" s="2" t="n">
        <v>10900</v>
      </c>
      <c r="D842" s="0" t="s">
        <v>526</v>
      </c>
      <c r="E842" s="0" t="s">
        <v>3</v>
      </c>
      <c r="F842" s="0" t="s">
        <v>526</v>
      </c>
      <c r="G842" s="2" t="s">
        <v>598</v>
      </c>
      <c r="H842" s="0" t="s">
        <v>526</v>
      </c>
      <c r="I842" s="0" t="s">
        <v>3</v>
      </c>
      <c r="J842" s="0" t="s">
        <v>526</v>
      </c>
      <c r="K842" s="2" t="s">
        <v>614</v>
      </c>
      <c r="L842" s="0" t="s">
        <v>526</v>
      </c>
      <c r="M842" s="0" t="s">
        <v>3</v>
      </c>
      <c r="N842" s="0" t="s">
        <v>526</v>
      </c>
      <c r="O842" s="2" t="s">
        <v>552</v>
      </c>
      <c r="P842" s="0" t="s">
        <v>526</v>
      </c>
      <c r="Q842" s="0" t="s">
        <v>3</v>
      </c>
      <c r="R842" s="0" t="s">
        <v>526</v>
      </c>
      <c r="S842" s="2" t="s">
        <v>206</v>
      </c>
      <c r="T842" s="0" t="s">
        <v>526</v>
      </c>
      <c r="U842" s="0" t="s">
        <v>3</v>
      </c>
      <c r="V842" s="0" t="s">
        <v>526</v>
      </c>
      <c r="W842" s="0" t="n">
        <v>1</v>
      </c>
      <c r="X842" s="0" t="s">
        <v>526</v>
      </c>
      <c r="Y842" s="0" t="s">
        <v>6</v>
      </c>
      <c r="Z842" s="0" t="str">
        <f aca="false">CONCATENATE(A842,B842,C842,D842,E842,F842,G842,H842,I842,J842,K842,L842,M842,N842,O842,P842,Q842,R842,S842,T842,U842,V842,W842,X842,Y842)</f>
        <v>insert into empleado (empleado_clave,empleado_nombre,empleado_appat,empleado_apmat,empleado_ccosto,empleado_habilitado) values ('10900','MIGUEL ANGEL','RAMIREZ','GARCIA','01501','1');</v>
      </c>
    </row>
    <row r="843" customFormat="false" ht="12.8" hidden="false" customHeight="false" outlineLevel="0" collapsed="false">
      <c r="A843" s="0" t="s">
        <v>525</v>
      </c>
      <c r="B843" s="0" t="s">
        <v>526</v>
      </c>
      <c r="C843" s="2" t="n">
        <v>10905</v>
      </c>
      <c r="D843" s="0" t="s">
        <v>526</v>
      </c>
      <c r="E843" s="0" t="s">
        <v>3</v>
      </c>
      <c r="F843" s="0" t="s">
        <v>526</v>
      </c>
      <c r="G843" s="2" t="s">
        <v>1607</v>
      </c>
      <c r="H843" s="0" t="s">
        <v>526</v>
      </c>
      <c r="I843" s="0" t="s">
        <v>3</v>
      </c>
      <c r="J843" s="0" t="s">
        <v>526</v>
      </c>
      <c r="K843" s="2" t="s">
        <v>1608</v>
      </c>
      <c r="L843" s="0" t="s">
        <v>526</v>
      </c>
      <c r="M843" s="0" t="s">
        <v>3</v>
      </c>
      <c r="N843" s="0" t="s">
        <v>526</v>
      </c>
      <c r="O843" s="2" t="s">
        <v>1609</v>
      </c>
      <c r="P843" s="0" t="s">
        <v>526</v>
      </c>
      <c r="Q843" s="0" t="s">
        <v>3</v>
      </c>
      <c r="R843" s="0" t="s">
        <v>526</v>
      </c>
      <c r="S843" s="2" t="s">
        <v>440</v>
      </c>
      <c r="T843" s="0" t="s">
        <v>526</v>
      </c>
      <c r="U843" s="0" t="s">
        <v>3</v>
      </c>
      <c r="V843" s="0" t="s">
        <v>526</v>
      </c>
      <c r="W843" s="0" t="n">
        <v>1</v>
      </c>
      <c r="X843" s="0" t="s">
        <v>526</v>
      </c>
      <c r="Y843" s="0" t="s">
        <v>6</v>
      </c>
      <c r="Z843" s="0" t="str">
        <f aca="false">CONCATENATE(A843,B843,C843,D843,E843,F843,G843,H843,I843,J843,K843,L843,M843,N843,O843,P843,Q843,R843,S843,T843,U843,V843,W843,X843,Y843)</f>
        <v>insert into empleado (empleado_clave,empleado_nombre,empleado_appat,empleado_apmat,empleado_ccosto,empleado_habilitado) values ('10905','JORGE JOSE','ASHBY','Y ARANDA','0442','1');</v>
      </c>
    </row>
    <row r="844" customFormat="false" ht="12.8" hidden="false" customHeight="false" outlineLevel="0" collapsed="false">
      <c r="A844" s="0" t="s">
        <v>525</v>
      </c>
      <c r="B844" s="0" t="s">
        <v>526</v>
      </c>
      <c r="C844" s="2" t="n">
        <v>10906</v>
      </c>
      <c r="D844" s="0" t="s">
        <v>526</v>
      </c>
      <c r="E844" s="0" t="s">
        <v>3</v>
      </c>
      <c r="F844" s="0" t="s">
        <v>526</v>
      </c>
      <c r="G844" s="2" t="s">
        <v>807</v>
      </c>
      <c r="H844" s="0" t="s">
        <v>526</v>
      </c>
      <c r="I844" s="0" t="s">
        <v>3</v>
      </c>
      <c r="J844" s="0" t="s">
        <v>526</v>
      </c>
      <c r="K844" s="2" t="s">
        <v>564</v>
      </c>
      <c r="L844" s="0" t="s">
        <v>526</v>
      </c>
      <c r="M844" s="0" t="s">
        <v>3</v>
      </c>
      <c r="N844" s="0" t="s">
        <v>526</v>
      </c>
      <c r="O844" s="2" t="s">
        <v>606</v>
      </c>
      <c r="P844" s="0" t="s">
        <v>526</v>
      </c>
      <c r="Q844" s="0" t="s">
        <v>3</v>
      </c>
      <c r="R844" s="0" t="s">
        <v>526</v>
      </c>
      <c r="S844" s="2" t="s">
        <v>181</v>
      </c>
      <c r="T844" s="0" t="s">
        <v>526</v>
      </c>
      <c r="U844" s="0" t="s">
        <v>3</v>
      </c>
      <c r="V844" s="0" t="s">
        <v>526</v>
      </c>
      <c r="W844" s="0" t="n">
        <v>1</v>
      </c>
      <c r="X844" s="0" t="s">
        <v>526</v>
      </c>
      <c r="Y844" s="0" t="s">
        <v>6</v>
      </c>
      <c r="Z844" s="0" t="str">
        <f aca="false">CONCATENATE(A844,B844,C844,D844,E844,F844,G844,H844,I844,J844,K844,L844,M844,N844,O844,P844,Q844,R844,S844,T844,U844,V844,W844,X844,Y844)</f>
        <v>insert into empleado (empleado_clave,empleado_nombre,empleado_appat,empleado_apmat,empleado_ccosto,empleado_habilitado) values ('10906','PATRICIA','FLORES','VICTORIA','0141','1');</v>
      </c>
    </row>
    <row r="845" customFormat="false" ht="12.8" hidden="false" customHeight="false" outlineLevel="0" collapsed="false">
      <c r="A845" s="0" t="s">
        <v>525</v>
      </c>
      <c r="B845" s="0" t="s">
        <v>526</v>
      </c>
      <c r="C845" s="2" t="n">
        <v>10909</v>
      </c>
      <c r="D845" s="0" t="s">
        <v>526</v>
      </c>
      <c r="E845" s="0" t="s">
        <v>3</v>
      </c>
      <c r="F845" s="0" t="s">
        <v>526</v>
      </c>
      <c r="G845" s="2" t="s">
        <v>907</v>
      </c>
      <c r="H845" s="0" t="s">
        <v>526</v>
      </c>
      <c r="I845" s="0" t="s">
        <v>3</v>
      </c>
      <c r="J845" s="0" t="s">
        <v>526</v>
      </c>
      <c r="K845" s="2" t="s">
        <v>760</v>
      </c>
      <c r="L845" s="0" t="s">
        <v>526</v>
      </c>
      <c r="M845" s="0" t="s">
        <v>3</v>
      </c>
      <c r="N845" s="0" t="s">
        <v>526</v>
      </c>
      <c r="O845" s="2" t="s">
        <v>737</v>
      </c>
      <c r="P845" s="0" t="s">
        <v>526</v>
      </c>
      <c r="Q845" s="0" t="s">
        <v>3</v>
      </c>
      <c r="R845" s="0" t="s">
        <v>526</v>
      </c>
      <c r="S845" s="2" t="s">
        <v>242</v>
      </c>
      <c r="T845" s="0" t="s">
        <v>526</v>
      </c>
      <c r="U845" s="0" t="s">
        <v>3</v>
      </c>
      <c r="V845" s="0" t="s">
        <v>526</v>
      </c>
      <c r="W845" s="0" t="n">
        <v>1</v>
      </c>
      <c r="X845" s="0" t="s">
        <v>526</v>
      </c>
      <c r="Y845" s="0" t="s">
        <v>6</v>
      </c>
      <c r="Z845" s="0" t="str">
        <f aca="false">CONCATENATE(A845,B845,C845,D845,E845,F845,G845,H845,I845,J845,K845,L845,M845,N845,O845,P845,Q845,R845,S845,T845,U845,V845,W845,X845,Y845)</f>
        <v>insert into empleado (empleado_clave,empleado_nombre,empleado_appat,empleado_apmat,empleado_ccosto,empleado_habilitado) values ('10909','ARACELI','DIAZ','JUAREZ','017','1');</v>
      </c>
    </row>
    <row r="846" customFormat="false" ht="12.8" hidden="false" customHeight="false" outlineLevel="0" collapsed="false">
      <c r="A846" s="0" t="s">
        <v>525</v>
      </c>
      <c r="B846" s="0" t="s">
        <v>526</v>
      </c>
      <c r="C846" s="2" t="n">
        <v>10913</v>
      </c>
      <c r="D846" s="0" t="s">
        <v>526</v>
      </c>
      <c r="E846" s="0" t="s">
        <v>3</v>
      </c>
      <c r="F846" s="0" t="s">
        <v>526</v>
      </c>
      <c r="G846" s="2" t="s">
        <v>1610</v>
      </c>
      <c r="H846" s="0" t="s">
        <v>526</v>
      </c>
      <c r="I846" s="0" t="s">
        <v>3</v>
      </c>
      <c r="J846" s="0" t="s">
        <v>526</v>
      </c>
      <c r="K846" s="2" t="s">
        <v>1029</v>
      </c>
      <c r="L846" s="0" t="s">
        <v>526</v>
      </c>
      <c r="M846" s="0" t="s">
        <v>3</v>
      </c>
      <c r="N846" s="0" t="s">
        <v>526</v>
      </c>
      <c r="O846" s="2" t="s">
        <v>1296</v>
      </c>
      <c r="P846" s="0" t="s">
        <v>526</v>
      </c>
      <c r="Q846" s="0" t="s">
        <v>3</v>
      </c>
      <c r="R846" s="0" t="s">
        <v>526</v>
      </c>
      <c r="S846" s="2" t="s">
        <v>431</v>
      </c>
      <c r="T846" s="0" t="s">
        <v>526</v>
      </c>
      <c r="U846" s="0" t="s">
        <v>3</v>
      </c>
      <c r="V846" s="0" t="s">
        <v>526</v>
      </c>
      <c r="W846" s="0" t="n">
        <v>1</v>
      </c>
      <c r="X846" s="0" t="s">
        <v>526</v>
      </c>
      <c r="Y846" s="0" t="s">
        <v>6</v>
      </c>
      <c r="Z846" s="0" t="str">
        <f aca="false">CONCATENATE(A846,B846,C846,D846,E846,F846,G846,H846,I846,J846,K846,L846,M846,N846,O846,P846,Q846,R846,S846,T846,U846,V846,W846,X846,Y846)</f>
        <v>insert into empleado (empleado_clave,empleado_nombre,empleado_appat,empleado_apmat,empleado_ccosto,empleado_habilitado) values ('10913','FRANCISCA','MANCILLA','CALDERON','04412','1');</v>
      </c>
    </row>
    <row r="847" customFormat="false" ht="12.8" hidden="false" customHeight="false" outlineLevel="0" collapsed="false">
      <c r="A847" s="0" t="s">
        <v>525</v>
      </c>
      <c r="B847" s="0" t="s">
        <v>526</v>
      </c>
      <c r="C847" s="2" t="n">
        <v>10914</v>
      </c>
      <c r="D847" s="0" t="s">
        <v>526</v>
      </c>
      <c r="E847" s="0" t="s">
        <v>3</v>
      </c>
      <c r="F847" s="0" t="s">
        <v>526</v>
      </c>
      <c r="G847" s="2" t="s">
        <v>1611</v>
      </c>
      <c r="H847" s="0" t="s">
        <v>526</v>
      </c>
      <c r="I847" s="0" t="s">
        <v>3</v>
      </c>
      <c r="J847" s="0" t="s">
        <v>526</v>
      </c>
      <c r="K847" s="2" t="s">
        <v>588</v>
      </c>
      <c r="L847" s="0" t="s">
        <v>526</v>
      </c>
      <c r="M847" s="0" t="s">
        <v>3</v>
      </c>
      <c r="N847" s="0" t="s">
        <v>526</v>
      </c>
      <c r="O847" s="2" t="s">
        <v>604</v>
      </c>
      <c r="P847" s="0" t="s">
        <v>526</v>
      </c>
      <c r="Q847" s="0" t="s">
        <v>3</v>
      </c>
      <c r="R847" s="0" t="s">
        <v>526</v>
      </c>
      <c r="S847" s="2" t="s">
        <v>242</v>
      </c>
      <c r="T847" s="0" t="s">
        <v>526</v>
      </c>
      <c r="U847" s="0" t="s">
        <v>3</v>
      </c>
      <c r="V847" s="0" t="s">
        <v>526</v>
      </c>
      <c r="W847" s="0" t="n">
        <v>1</v>
      </c>
      <c r="X847" s="0" t="s">
        <v>526</v>
      </c>
      <c r="Y847" s="0" t="s">
        <v>6</v>
      </c>
      <c r="Z847" s="0" t="str">
        <f aca="false">CONCATENATE(A847,B847,C847,D847,E847,F847,G847,H847,I847,J847,K847,L847,M847,N847,O847,P847,Q847,R847,S847,T847,U847,V847,W847,X847,Y847)</f>
        <v>insert into empleado (empleado_clave,empleado_nombre,empleado_appat,empleado_apmat,empleado_ccosto,empleado_habilitado) values ('10914','ANGELICA ROSALBA','SANCHEZ','CRUZ','017','1');</v>
      </c>
    </row>
    <row r="848" customFormat="false" ht="12.8" hidden="false" customHeight="false" outlineLevel="0" collapsed="false">
      <c r="A848" s="0" t="s">
        <v>525</v>
      </c>
      <c r="B848" s="0" t="s">
        <v>526</v>
      </c>
      <c r="C848" s="2" t="n">
        <v>10917</v>
      </c>
      <c r="D848" s="0" t="s">
        <v>526</v>
      </c>
      <c r="E848" s="0" t="s">
        <v>3</v>
      </c>
      <c r="F848" s="0" t="s">
        <v>526</v>
      </c>
      <c r="G848" s="2" t="s">
        <v>1612</v>
      </c>
      <c r="H848" s="0" t="s">
        <v>526</v>
      </c>
      <c r="I848" s="0" t="s">
        <v>3</v>
      </c>
      <c r="J848" s="0" t="s">
        <v>526</v>
      </c>
      <c r="K848" s="2" t="s">
        <v>654</v>
      </c>
      <c r="L848" s="0" t="s">
        <v>526</v>
      </c>
      <c r="M848" s="0" t="s">
        <v>3</v>
      </c>
      <c r="N848" s="0" t="s">
        <v>526</v>
      </c>
      <c r="O848" s="2" t="s">
        <v>553</v>
      </c>
      <c r="P848" s="0" t="s">
        <v>526</v>
      </c>
      <c r="Q848" s="0" t="s">
        <v>3</v>
      </c>
      <c r="R848" s="0" t="s">
        <v>526</v>
      </c>
      <c r="S848" s="2" t="s">
        <v>242</v>
      </c>
      <c r="T848" s="0" t="s">
        <v>526</v>
      </c>
      <c r="U848" s="0" t="s">
        <v>3</v>
      </c>
      <c r="V848" s="0" t="s">
        <v>526</v>
      </c>
      <c r="W848" s="0" t="n">
        <v>1</v>
      </c>
      <c r="X848" s="0" t="s">
        <v>526</v>
      </c>
      <c r="Y848" s="0" t="s">
        <v>6</v>
      </c>
      <c r="Z848" s="0" t="str">
        <f aca="false">CONCATENATE(A848,B848,C848,D848,E848,F848,G848,H848,I848,J848,K848,L848,M848,N848,O848,P848,Q848,R848,S848,T848,U848,V848,W848,X848,Y848)</f>
        <v>insert into empleado (empleado_clave,empleado_nombre,empleado_appat,empleado_apmat,empleado_ccosto,empleado_habilitado) values ('10917','MARIELA OFELIA','AGUILAR','LOPEZ','017','1');</v>
      </c>
    </row>
    <row r="849" customFormat="false" ht="12.8" hidden="false" customHeight="false" outlineLevel="0" collapsed="false">
      <c r="A849" s="0" t="s">
        <v>525</v>
      </c>
      <c r="B849" s="0" t="s">
        <v>526</v>
      </c>
      <c r="C849" s="2" t="n">
        <v>10926</v>
      </c>
      <c r="D849" s="0" t="s">
        <v>526</v>
      </c>
      <c r="E849" s="0" t="s">
        <v>3</v>
      </c>
      <c r="F849" s="0" t="s">
        <v>526</v>
      </c>
      <c r="G849" s="2" t="s">
        <v>1613</v>
      </c>
      <c r="H849" s="0" t="s">
        <v>526</v>
      </c>
      <c r="I849" s="0" t="s">
        <v>3</v>
      </c>
      <c r="J849" s="0" t="s">
        <v>526</v>
      </c>
      <c r="K849" s="2" t="s">
        <v>1147</v>
      </c>
      <c r="L849" s="0" t="s">
        <v>526</v>
      </c>
      <c r="M849" s="0" t="s">
        <v>3</v>
      </c>
      <c r="N849" s="0" t="s">
        <v>526</v>
      </c>
      <c r="O849" s="2" t="s">
        <v>917</v>
      </c>
      <c r="P849" s="0" t="s">
        <v>526</v>
      </c>
      <c r="Q849" s="0" t="s">
        <v>3</v>
      </c>
      <c r="R849" s="0" t="s">
        <v>526</v>
      </c>
      <c r="S849" s="2" t="s">
        <v>242</v>
      </c>
      <c r="T849" s="0" t="s">
        <v>526</v>
      </c>
      <c r="U849" s="0" t="s">
        <v>3</v>
      </c>
      <c r="V849" s="0" t="s">
        <v>526</v>
      </c>
      <c r="W849" s="0" t="n">
        <v>1</v>
      </c>
      <c r="X849" s="0" t="s">
        <v>526</v>
      </c>
      <c r="Y849" s="0" t="s">
        <v>6</v>
      </c>
      <c r="Z849" s="0" t="str">
        <f aca="false">CONCATENATE(A849,B849,C849,D849,E849,F849,G849,H849,I849,J849,K849,L849,M849,N849,O849,P849,Q849,R849,S849,T849,U849,V849,W849,X849,Y849)</f>
        <v>insert into empleado (empleado_clave,empleado_nombre,empleado_appat,empleado_apmat,empleado_ccosto,empleado_habilitado) values ('10926','SANDRA','IBAÑEZ','PAZ','017','1');</v>
      </c>
    </row>
    <row r="850" customFormat="false" ht="12.8" hidden="false" customHeight="false" outlineLevel="0" collapsed="false">
      <c r="A850" s="0" t="s">
        <v>525</v>
      </c>
      <c r="B850" s="0" t="s">
        <v>526</v>
      </c>
      <c r="C850" s="2" t="n">
        <v>10928</v>
      </c>
      <c r="D850" s="0" t="s">
        <v>526</v>
      </c>
      <c r="E850" s="0" t="s">
        <v>3</v>
      </c>
      <c r="F850" s="0" t="s">
        <v>526</v>
      </c>
      <c r="G850" s="2" t="s">
        <v>691</v>
      </c>
      <c r="H850" s="0" t="s">
        <v>526</v>
      </c>
      <c r="I850" s="0" t="s">
        <v>3</v>
      </c>
      <c r="J850" s="0" t="s">
        <v>526</v>
      </c>
      <c r="K850" s="2" t="s">
        <v>645</v>
      </c>
      <c r="L850" s="0" t="s">
        <v>526</v>
      </c>
      <c r="M850" s="0" t="s">
        <v>3</v>
      </c>
      <c r="N850" s="0" t="s">
        <v>526</v>
      </c>
      <c r="O850" s="2" t="s">
        <v>579</v>
      </c>
      <c r="P850" s="0" t="s">
        <v>526</v>
      </c>
      <c r="Q850" s="0" t="s">
        <v>3</v>
      </c>
      <c r="R850" s="0" t="s">
        <v>526</v>
      </c>
      <c r="S850" s="2" t="s">
        <v>405</v>
      </c>
      <c r="T850" s="0" t="s">
        <v>526</v>
      </c>
      <c r="U850" s="0" t="s">
        <v>3</v>
      </c>
      <c r="V850" s="0" t="s">
        <v>526</v>
      </c>
      <c r="W850" s="0" t="n">
        <v>1</v>
      </c>
      <c r="X850" s="0" t="s">
        <v>526</v>
      </c>
      <c r="Y850" s="0" t="s">
        <v>6</v>
      </c>
      <c r="Z850" s="0" t="str">
        <f aca="false">CONCATENATE(A850,B850,C850,D850,E850,F850,G850,H850,I850,J850,K850,L850,M850,N850,O850,P850,Q850,R850,S850,T850,U850,V850,W850,X850,Y850)</f>
        <v>insert into empleado (empleado_clave,empleado_nombre,empleado_appat,empleado_apmat,empleado_ccosto,empleado_habilitado) values ('10928','JOSE LUIS','RODRIGUEZ','HERNANDEZ','0431','1');</v>
      </c>
    </row>
    <row r="851" customFormat="false" ht="12.8" hidden="false" customHeight="false" outlineLevel="0" collapsed="false">
      <c r="A851" s="0" t="s">
        <v>525</v>
      </c>
      <c r="B851" s="0" t="s">
        <v>526</v>
      </c>
      <c r="C851" s="2" t="n">
        <v>10930</v>
      </c>
      <c r="D851" s="0" t="s">
        <v>526</v>
      </c>
      <c r="E851" s="0" t="s">
        <v>3</v>
      </c>
      <c r="F851" s="0" t="s">
        <v>526</v>
      </c>
      <c r="G851" s="2" t="s">
        <v>1614</v>
      </c>
      <c r="H851" s="0" t="s">
        <v>526</v>
      </c>
      <c r="I851" s="0" t="s">
        <v>3</v>
      </c>
      <c r="J851" s="0" t="s">
        <v>526</v>
      </c>
      <c r="K851" s="2" t="s">
        <v>1615</v>
      </c>
      <c r="L851" s="0" t="s">
        <v>526</v>
      </c>
      <c r="M851" s="0" t="s">
        <v>3</v>
      </c>
      <c r="N851" s="0" t="s">
        <v>526</v>
      </c>
      <c r="O851" s="2" t="s">
        <v>1616</v>
      </c>
      <c r="P851" s="0" t="s">
        <v>526</v>
      </c>
      <c r="Q851" s="0" t="s">
        <v>3</v>
      </c>
      <c r="R851" s="0" t="s">
        <v>526</v>
      </c>
      <c r="S851" s="2" t="s">
        <v>333</v>
      </c>
      <c r="T851" s="0" t="s">
        <v>526</v>
      </c>
      <c r="U851" s="0" t="s">
        <v>3</v>
      </c>
      <c r="V851" s="0" t="s">
        <v>526</v>
      </c>
      <c r="W851" s="0" t="n">
        <v>1</v>
      </c>
      <c r="X851" s="0" t="s">
        <v>526</v>
      </c>
      <c r="Y851" s="0" t="s">
        <v>6</v>
      </c>
      <c r="Z851" s="0" t="str">
        <f aca="false">CONCATENATE(A851,B851,C851,D851,E851,F851,G851,H851,I851,J851,K851,L851,M851,N851,O851,P851,Q851,R851,S851,T851,U851,V851,W851,X851,Y851)</f>
        <v>insert into empleado (empleado_clave,empleado_nombre,empleado_appat,empleado_apmat,empleado_ccosto,empleado_habilitado) values ('10930','LUCIA SANDRA','KARAM','LOBACO','03','1');</v>
      </c>
    </row>
    <row r="852" customFormat="false" ht="12.8" hidden="false" customHeight="false" outlineLevel="0" collapsed="false">
      <c r="A852" s="0" t="s">
        <v>525</v>
      </c>
      <c r="B852" s="0" t="s">
        <v>526</v>
      </c>
      <c r="C852" s="2" t="n">
        <v>10934</v>
      </c>
      <c r="D852" s="0" t="s">
        <v>526</v>
      </c>
      <c r="E852" s="0" t="s">
        <v>3</v>
      </c>
      <c r="F852" s="0" t="s">
        <v>526</v>
      </c>
      <c r="G852" s="2" t="s">
        <v>687</v>
      </c>
      <c r="H852" s="0" t="s">
        <v>526</v>
      </c>
      <c r="I852" s="0" t="s">
        <v>3</v>
      </c>
      <c r="J852" s="0" t="s">
        <v>526</v>
      </c>
      <c r="K852" s="2" t="s">
        <v>782</v>
      </c>
      <c r="L852" s="0" t="s">
        <v>526</v>
      </c>
      <c r="M852" s="0" t="s">
        <v>3</v>
      </c>
      <c r="N852" s="0" t="s">
        <v>526</v>
      </c>
      <c r="O852" s="2" t="s">
        <v>632</v>
      </c>
      <c r="P852" s="0" t="s">
        <v>526</v>
      </c>
      <c r="Q852" s="0" t="s">
        <v>3</v>
      </c>
      <c r="R852" s="0" t="s">
        <v>526</v>
      </c>
      <c r="S852" s="2" t="s">
        <v>90</v>
      </c>
      <c r="T852" s="0" t="s">
        <v>526</v>
      </c>
      <c r="U852" s="0" t="s">
        <v>3</v>
      </c>
      <c r="V852" s="0" t="s">
        <v>526</v>
      </c>
      <c r="W852" s="0" t="n">
        <v>1</v>
      </c>
      <c r="X852" s="0" t="s">
        <v>526</v>
      </c>
      <c r="Y852" s="0" t="s">
        <v>6</v>
      </c>
      <c r="Z852" s="0" t="str">
        <f aca="false">CONCATENATE(A852,B852,C852,D852,E852,F852,G852,H852,I852,J852,K852,L852,M852,N852,O852,P852,Q852,R852,S852,T852,U852,V852,W852,X852,Y852)</f>
        <v>insert into empleado (empleado_clave,empleado_nombre,empleado_appat,empleado_apmat,empleado_ccosto,empleado_habilitado) values ('10934','JOSE','CORTES','GOMEZ','0125','1');</v>
      </c>
    </row>
    <row r="853" customFormat="false" ht="12.8" hidden="false" customHeight="false" outlineLevel="0" collapsed="false">
      <c r="A853" s="0" t="s">
        <v>525</v>
      </c>
      <c r="B853" s="0" t="s">
        <v>526</v>
      </c>
      <c r="C853" s="2" t="n">
        <v>10936</v>
      </c>
      <c r="D853" s="0" t="s">
        <v>526</v>
      </c>
      <c r="E853" s="0" t="s">
        <v>3</v>
      </c>
      <c r="F853" s="0" t="s">
        <v>526</v>
      </c>
      <c r="G853" s="2" t="s">
        <v>1617</v>
      </c>
      <c r="H853" s="0" t="s">
        <v>526</v>
      </c>
      <c r="I853" s="0" t="s">
        <v>3</v>
      </c>
      <c r="J853" s="0" t="s">
        <v>526</v>
      </c>
      <c r="K853" s="2" t="s">
        <v>871</v>
      </c>
      <c r="L853" s="0" t="s">
        <v>526</v>
      </c>
      <c r="M853" s="0" t="s">
        <v>3</v>
      </c>
      <c r="N853" s="0" t="s">
        <v>526</v>
      </c>
      <c r="O853" s="2" t="s">
        <v>1226</v>
      </c>
      <c r="P853" s="0" t="s">
        <v>526</v>
      </c>
      <c r="Q853" s="0" t="s">
        <v>3</v>
      </c>
      <c r="R853" s="0" t="s">
        <v>526</v>
      </c>
      <c r="S853" s="2" t="s">
        <v>131</v>
      </c>
      <c r="T853" s="0" t="s">
        <v>526</v>
      </c>
      <c r="U853" s="0" t="s">
        <v>3</v>
      </c>
      <c r="V853" s="0" t="s">
        <v>526</v>
      </c>
      <c r="W853" s="0" t="n">
        <v>1</v>
      </c>
      <c r="X853" s="0" t="s">
        <v>526</v>
      </c>
      <c r="Y853" s="0" t="s">
        <v>6</v>
      </c>
      <c r="Z853" s="0" t="str">
        <f aca="false">CONCATENATE(A853,B853,C853,D853,E853,F853,G853,H853,I853,J853,K853,L853,M853,N853,O853,P853,Q853,R853,S853,T853,U853,V853,W853,X853,Y853)</f>
        <v>insert into empleado (empleado_clave,empleado_nombre,empleado_appat,empleado_apmat,empleado_ccosto,empleado_habilitado) values ('10936','JAQUELINE OLIVIA','BLANCAS','GALICIA','01318','1');</v>
      </c>
    </row>
    <row r="854" customFormat="false" ht="12.8" hidden="false" customHeight="false" outlineLevel="0" collapsed="false">
      <c r="A854" s="0" t="s">
        <v>525</v>
      </c>
      <c r="B854" s="0" t="s">
        <v>526</v>
      </c>
      <c r="C854" s="2" t="n">
        <v>10941</v>
      </c>
      <c r="D854" s="0" t="s">
        <v>526</v>
      </c>
      <c r="E854" s="0" t="s">
        <v>3</v>
      </c>
      <c r="F854" s="0" t="s">
        <v>526</v>
      </c>
      <c r="G854" s="2" t="s">
        <v>752</v>
      </c>
      <c r="H854" s="0" t="s">
        <v>526</v>
      </c>
      <c r="I854" s="0" t="s">
        <v>3</v>
      </c>
      <c r="J854" s="0" t="s">
        <v>526</v>
      </c>
      <c r="K854" s="2" t="s">
        <v>614</v>
      </c>
      <c r="L854" s="0" t="s">
        <v>526</v>
      </c>
      <c r="M854" s="0" t="s">
        <v>3</v>
      </c>
      <c r="N854" s="0" t="s">
        <v>526</v>
      </c>
      <c r="O854" s="2" t="s">
        <v>1618</v>
      </c>
      <c r="P854" s="0" t="s">
        <v>526</v>
      </c>
      <c r="Q854" s="0" t="s">
        <v>3</v>
      </c>
      <c r="R854" s="0" t="s">
        <v>526</v>
      </c>
      <c r="S854" s="2" t="s">
        <v>242</v>
      </c>
      <c r="T854" s="0" t="s">
        <v>526</v>
      </c>
      <c r="U854" s="0" t="s">
        <v>3</v>
      </c>
      <c r="V854" s="0" t="s">
        <v>526</v>
      </c>
      <c r="W854" s="0" t="n">
        <v>1</v>
      </c>
      <c r="X854" s="0" t="s">
        <v>526</v>
      </c>
      <c r="Y854" s="0" t="s">
        <v>6</v>
      </c>
      <c r="Z854" s="0" t="str">
        <f aca="false">CONCATENATE(A854,B854,C854,D854,E854,F854,G854,H854,I854,J854,K854,L854,M854,N854,O854,P854,Q854,R854,S854,T854,U854,V854,W854,X854,Y854)</f>
        <v>insert into empleado (empleado_clave,empleado_nombre,empleado_appat,empleado_apmat,empleado_ccosto,empleado_habilitado) values ('10941','MARIA YOLANDA','RAMIREZ','CHIMAL','017','1');</v>
      </c>
    </row>
    <row r="855" customFormat="false" ht="12.8" hidden="false" customHeight="false" outlineLevel="0" collapsed="false">
      <c r="A855" s="0" t="s">
        <v>525</v>
      </c>
      <c r="B855" s="0" t="s">
        <v>526</v>
      </c>
      <c r="C855" s="2" t="n">
        <v>10942</v>
      </c>
      <c r="D855" s="0" t="s">
        <v>526</v>
      </c>
      <c r="E855" s="0" t="s">
        <v>3</v>
      </c>
      <c r="F855" s="0" t="s">
        <v>526</v>
      </c>
      <c r="G855" s="2" t="s">
        <v>1619</v>
      </c>
      <c r="H855" s="0" t="s">
        <v>526</v>
      </c>
      <c r="I855" s="0" t="s">
        <v>3</v>
      </c>
      <c r="J855" s="0" t="s">
        <v>526</v>
      </c>
      <c r="K855" s="2" t="s">
        <v>1620</v>
      </c>
      <c r="L855" s="0" t="s">
        <v>526</v>
      </c>
      <c r="M855" s="0" t="s">
        <v>3</v>
      </c>
      <c r="N855" s="0" t="s">
        <v>526</v>
      </c>
      <c r="O855" s="2" t="s">
        <v>547</v>
      </c>
      <c r="P855" s="0" t="s">
        <v>526</v>
      </c>
      <c r="Q855" s="0" t="s">
        <v>3</v>
      </c>
      <c r="R855" s="0" t="s">
        <v>526</v>
      </c>
      <c r="S855" s="2" t="s">
        <v>308</v>
      </c>
      <c r="T855" s="0" t="s">
        <v>526</v>
      </c>
      <c r="U855" s="0" t="s">
        <v>3</v>
      </c>
      <c r="V855" s="0" t="s">
        <v>526</v>
      </c>
      <c r="W855" s="0" t="n">
        <v>1</v>
      </c>
      <c r="X855" s="0" t="s">
        <v>526</v>
      </c>
      <c r="Y855" s="0" t="s">
        <v>6</v>
      </c>
      <c r="Z855" s="0" t="str">
        <f aca="false">CONCATENATE(A855,B855,C855,D855,E855,F855,G855,H855,I855,J855,K855,L855,M855,N855,O855,P855,Q855,R855,S855,T855,U855,V855,W855,X855,Y855)</f>
        <v>insert into empleado (empleado_clave,empleado_nombre,empleado_appat,empleado_apmat,empleado_ccosto,empleado_habilitado) values ('10942','SANDRA AGUSTINA','NIETO','MARTINEZ','0225','1');</v>
      </c>
    </row>
    <row r="856" customFormat="false" ht="12.8" hidden="false" customHeight="false" outlineLevel="0" collapsed="false">
      <c r="A856" s="0" t="s">
        <v>525</v>
      </c>
      <c r="B856" s="0" t="s">
        <v>526</v>
      </c>
      <c r="C856" s="2" t="n">
        <v>10946</v>
      </c>
      <c r="D856" s="0" t="s">
        <v>526</v>
      </c>
      <c r="E856" s="0" t="s">
        <v>3</v>
      </c>
      <c r="F856" s="0" t="s">
        <v>526</v>
      </c>
      <c r="G856" s="2" t="s">
        <v>1621</v>
      </c>
      <c r="H856" s="0" t="s">
        <v>526</v>
      </c>
      <c r="I856" s="0" t="s">
        <v>3</v>
      </c>
      <c r="J856" s="0" t="s">
        <v>526</v>
      </c>
      <c r="K856" s="2" t="s">
        <v>922</v>
      </c>
      <c r="L856" s="0" t="s">
        <v>526</v>
      </c>
      <c r="M856" s="0" t="s">
        <v>3</v>
      </c>
      <c r="N856" s="0" t="s">
        <v>526</v>
      </c>
      <c r="O856" s="2" t="s">
        <v>538</v>
      </c>
      <c r="P856" s="0" t="s">
        <v>526</v>
      </c>
      <c r="Q856" s="0" t="s">
        <v>3</v>
      </c>
      <c r="R856" s="0" t="s">
        <v>526</v>
      </c>
      <c r="S856" s="2" t="s">
        <v>43</v>
      </c>
      <c r="T856" s="0" t="s">
        <v>526</v>
      </c>
      <c r="U856" s="0" t="s">
        <v>3</v>
      </c>
      <c r="V856" s="0" t="s">
        <v>526</v>
      </c>
      <c r="W856" s="0" t="n">
        <v>1</v>
      </c>
      <c r="X856" s="0" t="s">
        <v>526</v>
      </c>
      <c r="Y856" s="0" t="s">
        <v>6</v>
      </c>
      <c r="Z856" s="0" t="str">
        <f aca="false">CONCATENATE(A856,B856,C856,D856,E856,F856,G856,H856,I856,J856,K856,L856,M856,N856,O856,P856,Q856,R856,S856,T856,U856,V856,W856,X856,Y856)</f>
        <v>insert into empleado (empleado_clave,empleado_nombre,empleado_appat,empleado_apmat,empleado_ccosto,empleado_habilitado) values ('10946','ROSA ELENA','RESENDIZ','GUZMAN','01133','1');</v>
      </c>
    </row>
    <row r="857" customFormat="false" ht="12.8" hidden="false" customHeight="false" outlineLevel="0" collapsed="false">
      <c r="A857" s="0" t="s">
        <v>525</v>
      </c>
      <c r="B857" s="0" t="s">
        <v>526</v>
      </c>
      <c r="C857" s="2" t="n">
        <v>10947</v>
      </c>
      <c r="D857" s="0" t="s">
        <v>526</v>
      </c>
      <c r="E857" s="0" t="s">
        <v>3</v>
      </c>
      <c r="F857" s="0" t="s">
        <v>526</v>
      </c>
      <c r="G857" s="2" t="s">
        <v>1359</v>
      </c>
      <c r="H857" s="0" t="s">
        <v>526</v>
      </c>
      <c r="I857" s="0" t="s">
        <v>3</v>
      </c>
      <c r="J857" s="0" t="s">
        <v>526</v>
      </c>
      <c r="K857" s="2" t="s">
        <v>610</v>
      </c>
      <c r="L857" s="0" t="s">
        <v>526</v>
      </c>
      <c r="M857" s="0" t="s">
        <v>3</v>
      </c>
      <c r="N857" s="0" t="s">
        <v>526</v>
      </c>
      <c r="O857" s="2" t="s">
        <v>579</v>
      </c>
      <c r="P857" s="0" t="s">
        <v>526</v>
      </c>
      <c r="Q857" s="0" t="s">
        <v>3</v>
      </c>
      <c r="R857" s="0" t="s">
        <v>526</v>
      </c>
      <c r="S857" s="2" t="s">
        <v>169</v>
      </c>
      <c r="T857" s="0" t="s">
        <v>526</v>
      </c>
      <c r="U857" s="0" t="s">
        <v>3</v>
      </c>
      <c r="V857" s="0" t="s">
        <v>526</v>
      </c>
      <c r="W857" s="0" t="n">
        <v>1</v>
      </c>
      <c r="X857" s="0" t="s">
        <v>526</v>
      </c>
      <c r="Y857" s="0" t="s">
        <v>6</v>
      </c>
      <c r="Z857" s="0" t="str">
        <f aca="false">CONCATENATE(A857,B857,C857,D857,E857,F857,G857,H857,I857,J857,K857,L857,M857,N857,O857,P857,Q857,R857,S857,T857,U857,V857,W857,X857,Y857)</f>
        <v>insert into empleado (empleado_clave,empleado_nombre,empleado_appat,empleado_apmat,empleado_ccosto,empleado_habilitado) values ('10947','MARIO','MEDINA','HERNANDEZ','01401','1');</v>
      </c>
    </row>
    <row r="858" customFormat="false" ht="12.8" hidden="false" customHeight="false" outlineLevel="0" collapsed="false">
      <c r="A858" s="0" t="s">
        <v>525</v>
      </c>
      <c r="B858" s="0" t="s">
        <v>526</v>
      </c>
      <c r="C858" s="2" t="n">
        <v>10948</v>
      </c>
      <c r="D858" s="0" t="s">
        <v>526</v>
      </c>
      <c r="E858" s="0" t="s">
        <v>3</v>
      </c>
      <c r="F858" s="0" t="s">
        <v>526</v>
      </c>
      <c r="G858" s="2" t="s">
        <v>914</v>
      </c>
      <c r="H858" s="0" t="s">
        <v>526</v>
      </c>
      <c r="I858" s="0" t="s">
        <v>3</v>
      </c>
      <c r="J858" s="0" t="s">
        <v>526</v>
      </c>
      <c r="K858" s="2" t="s">
        <v>1622</v>
      </c>
      <c r="L858" s="0" t="s">
        <v>526</v>
      </c>
      <c r="M858" s="0" t="s">
        <v>3</v>
      </c>
      <c r="N858" s="0" t="s">
        <v>526</v>
      </c>
      <c r="O858" s="2" t="s">
        <v>1623</v>
      </c>
      <c r="P858" s="0" t="s">
        <v>526</v>
      </c>
      <c r="Q858" s="0" t="s">
        <v>3</v>
      </c>
      <c r="R858" s="0" t="s">
        <v>526</v>
      </c>
      <c r="S858" s="2" t="s">
        <v>480</v>
      </c>
      <c r="T858" s="0" t="s">
        <v>526</v>
      </c>
      <c r="U858" s="0" t="s">
        <v>3</v>
      </c>
      <c r="V858" s="0" t="s">
        <v>526</v>
      </c>
      <c r="W858" s="0" t="n">
        <v>1</v>
      </c>
      <c r="X858" s="0" t="s">
        <v>526</v>
      </c>
      <c r="Y858" s="0" t="s">
        <v>6</v>
      </c>
      <c r="Z858" s="0" t="str">
        <f aca="false">CONCATENATE(A858,B858,C858,D858,E858,F858,G858,H858,I858,J858,K858,L858,M858,N858,O858,P858,Q858,R858,S858,T858,U858,V858,W858,X858,Y858)</f>
        <v>insert into empleado (empleado_clave,empleado_nombre,empleado_appat,empleado_apmat,empleado_ccosto,empleado_habilitado) values ('10948','ROCIO','HERMENEGILDO','PEDRAZA','0502','1');</v>
      </c>
    </row>
    <row r="859" customFormat="false" ht="12.8" hidden="false" customHeight="false" outlineLevel="0" collapsed="false">
      <c r="A859" s="0" t="s">
        <v>525</v>
      </c>
      <c r="B859" s="0" t="s">
        <v>526</v>
      </c>
      <c r="C859" s="2" t="n">
        <v>10951</v>
      </c>
      <c r="D859" s="0" t="s">
        <v>526</v>
      </c>
      <c r="E859" s="0" t="s">
        <v>3</v>
      </c>
      <c r="F859" s="0" t="s">
        <v>526</v>
      </c>
      <c r="G859" s="2" t="s">
        <v>708</v>
      </c>
      <c r="H859" s="0" t="s">
        <v>526</v>
      </c>
      <c r="I859" s="0" t="s">
        <v>3</v>
      </c>
      <c r="J859" s="0" t="s">
        <v>526</v>
      </c>
      <c r="K859" s="2" t="s">
        <v>544</v>
      </c>
      <c r="L859" s="0" t="s">
        <v>526</v>
      </c>
      <c r="M859" s="0" t="s">
        <v>3</v>
      </c>
      <c r="N859" s="0" t="s">
        <v>526</v>
      </c>
      <c r="O859" s="2" t="s">
        <v>592</v>
      </c>
      <c r="P859" s="0" t="s">
        <v>526</v>
      </c>
      <c r="Q859" s="0" t="s">
        <v>3</v>
      </c>
      <c r="R859" s="0" t="s">
        <v>526</v>
      </c>
      <c r="S859" s="2" t="s">
        <v>25</v>
      </c>
      <c r="T859" s="0" t="s">
        <v>526</v>
      </c>
      <c r="U859" s="0" t="s">
        <v>3</v>
      </c>
      <c r="V859" s="0" t="s">
        <v>526</v>
      </c>
      <c r="W859" s="0" t="n">
        <v>1</v>
      </c>
      <c r="X859" s="0" t="s">
        <v>526</v>
      </c>
      <c r="Y859" s="0" t="s">
        <v>6</v>
      </c>
      <c r="Z859" s="0" t="str">
        <f aca="false">CONCATENATE(A859,B859,C859,D859,E859,F859,G859,H859,I859,J859,K859,L859,M859,N859,O859,P859,Q859,R859,S859,T859,U859,V859,W859,X859,Y859)</f>
        <v>insert into empleado (empleado_clave,empleado_nombre,empleado_appat,empleado_apmat,empleado_ccosto,empleado_habilitado) values ('10951','GUILLERMO','DAVILA','GUTIERREZ','01115','1');</v>
      </c>
    </row>
    <row r="860" customFormat="false" ht="12.8" hidden="false" customHeight="false" outlineLevel="0" collapsed="false">
      <c r="A860" s="0" t="s">
        <v>525</v>
      </c>
      <c r="B860" s="0" t="s">
        <v>526</v>
      </c>
      <c r="C860" s="2" t="n">
        <v>10953</v>
      </c>
      <c r="D860" s="0" t="s">
        <v>526</v>
      </c>
      <c r="E860" s="0" t="s">
        <v>3</v>
      </c>
      <c r="F860" s="0" t="s">
        <v>526</v>
      </c>
      <c r="G860" s="2" t="s">
        <v>1624</v>
      </c>
      <c r="H860" s="0" t="s">
        <v>526</v>
      </c>
      <c r="I860" s="0" t="s">
        <v>3</v>
      </c>
      <c r="J860" s="0" t="s">
        <v>526</v>
      </c>
      <c r="K860" s="2" t="s">
        <v>1015</v>
      </c>
      <c r="L860" s="0" t="s">
        <v>526</v>
      </c>
      <c r="M860" s="0" t="s">
        <v>3</v>
      </c>
      <c r="N860" s="0" t="s">
        <v>526</v>
      </c>
      <c r="O860" s="2" t="s">
        <v>1199</v>
      </c>
      <c r="P860" s="0" t="s">
        <v>526</v>
      </c>
      <c r="Q860" s="0" t="s">
        <v>3</v>
      </c>
      <c r="R860" s="0" t="s">
        <v>526</v>
      </c>
      <c r="S860" s="2" t="s">
        <v>405</v>
      </c>
      <c r="T860" s="0" t="s">
        <v>526</v>
      </c>
      <c r="U860" s="0" t="s">
        <v>3</v>
      </c>
      <c r="V860" s="0" t="s">
        <v>526</v>
      </c>
      <c r="W860" s="0" t="n">
        <v>1</v>
      </c>
      <c r="X860" s="0" t="s">
        <v>526</v>
      </c>
      <c r="Y860" s="0" t="s">
        <v>6</v>
      </c>
      <c r="Z860" s="0" t="str">
        <f aca="false">CONCATENATE(A860,B860,C860,D860,E860,F860,G860,H860,I860,J860,K860,L860,M860,N860,O860,P860,Q860,R860,S860,T860,U860,V860,W860,X860,Y860)</f>
        <v>insert into empleado (empleado_clave,empleado_nombre,empleado_appat,empleado_apmat,empleado_ccosto,empleado_habilitado) values ('10953','LAURA DELIA','LOZANO','GUIZAR','0431','1');</v>
      </c>
    </row>
    <row r="861" customFormat="false" ht="12.8" hidden="false" customHeight="false" outlineLevel="0" collapsed="false">
      <c r="A861" s="0" t="s">
        <v>525</v>
      </c>
      <c r="B861" s="0" t="s">
        <v>526</v>
      </c>
      <c r="C861" s="2" t="n">
        <v>10954</v>
      </c>
      <c r="D861" s="0" t="s">
        <v>526</v>
      </c>
      <c r="E861" s="0" t="s">
        <v>3</v>
      </c>
      <c r="F861" s="0" t="s">
        <v>526</v>
      </c>
      <c r="G861" s="2" t="s">
        <v>1625</v>
      </c>
      <c r="H861" s="0" t="s">
        <v>526</v>
      </c>
      <c r="I861" s="0" t="s">
        <v>3</v>
      </c>
      <c r="J861" s="0" t="s">
        <v>526</v>
      </c>
      <c r="K861" s="2" t="s">
        <v>779</v>
      </c>
      <c r="L861" s="0" t="s">
        <v>526</v>
      </c>
      <c r="M861" s="0" t="s">
        <v>3</v>
      </c>
      <c r="N861" s="0" t="s">
        <v>526</v>
      </c>
      <c r="O861" s="2" t="s">
        <v>1336</v>
      </c>
      <c r="P861" s="0" t="s">
        <v>526</v>
      </c>
      <c r="Q861" s="0" t="s">
        <v>3</v>
      </c>
      <c r="R861" s="0" t="s">
        <v>526</v>
      </c>
      <c r="S861" s="2" t="s">
        <v>43</v>
      </c>
      <c r="T861" s="0" t="s">
        <v>526</v>
      </c>
      <c r="U861" s="0" t="s">
        <v>3</v>
      </c>
      <c r="V861" s="0" t="s">
        <v>526</v>
      </c>
      <c r="W861" s="0" t="n">
        <v>1</v>
      </c>
      <c r="X861" s="0" t="s">
        <v>526</v>
      </c>
      <c r="Y861" s="0" t="s">
        <v>6</v>
      </c>
      <c r="Z861" s="0" t="str">
        <f aca="false">CONCATENATE(A861,B861,C861,D861,E861,F861,G861,H861,I861,J861,K861,L861,M861,N861,O861,P861,Q861,R861,S861,T861,U861,V861,W861,X861,Y861)</f>
        <v>insert into empleado (empleado_clave,empleado_nombre,empleado_appat,empleado_apmat,empleado_ccosto,empleado_habilitado) values ('10954','FLORA ELVA','ZARATE','MONDRAGON','01133','1');</v>
      </c>
    </row>
    <row r="862" customFormat="false" ht="12.8" hidden="false" customHeight="false" outlineLevel="0" collapsed="false">
      <c r="A862" s="0" t="s">
        <v>525</v>
      </c>
      <c r="B862" s="0" t="s">
        <v>526</v>
      </c>
      <c r="C862" s="2" t="n">
        <v>10955</v>
      </c>
      <c r="D862" s="0" t="s">
        <v>526</v>
      </c>
      <c r="E862" s="0" t="s">
        <v>3</v>
      </c>
      <c r="F862" s="0" t="s">
        <v>526</v>
      </c>
      <c r="G862" s="2" t="s">
        <v>1626</v>
      </c>
      <c r="H862" s="0" t="s">
        <v>526</v>
      </c>
      <c r="I862" s="0" t="s">
        <v>3</v>
      </c>
      <c r="J862" s="0" t="s">
        <v>526</v>
      </c>
      <c r="K862" s="2" t="s">
        <v>610</v>
      </c>
      <c r="L862" s="0" t="s">
        <v>526</v>
      </c>
      <c r="M862" s="0" t="s">
        <v>3</v>
      </c>
      <c r="N862" s="0" t="s">
        <v>526</v>
      </c>
      <c r="O862" s="2" t="s">
        <v>792</v>
      </c>
      <c r="P862" s="0" t="s">
        <v>526</v>
      </c>
      <c r="Q862" s="0" t="s">
        <v>3</v>
      </c>
      <c r="R862" s="0" t="s">
        <v>526</v>
      </c>
      <c r="S862" s="2" t="s">
        <v>169</v>
      </c>
      <c r="T862" s="0" t="s">
        <v>526</v>
      </c>
      <c r="U862" s="0" t="s">
        <v>3</v>
      </c>
      <c r="V862" s="0" t="s">
        <v>526</v>
      </c>
      <c r="W862" s="0" t="n">
        <v>1</v>
      </c>
      <c r="X862" s="0" t="s">
        <v>526</v>
      </c>
      <c r="Y862" s="0" t="s">
        <v>6</v>
      </c>
      <c r="Z862" s="0" t="str">
        <f aca="false">CONCATENATE(A862,B862,C862,D862,E862,F862,G862,H862,I862,J862,K862,L862,M862,N862,O862,P862,Q862,R862,S862,T862,U862,V862,W862,X862,Y862)</f>
        <v>insert into empleado (empleado_clave,empleado_nombre,empleado_appat,empleado_apmat,empleado_ccosto,empleado_habilitado) values ('10955','MARCELINO','MEDINA','MORALES','01401','1');</v>
      </c>
    </row>
    <row r="863" customFormat="false" ht="12.8" hidden="false" customHeight="false" outlineLevel="0" collapsed="false">
      <c r="A863" s="0" t="s">
        <v>525</v>
      </c>
      <c r="B863" s="0" t="s">
        <v>526</v>
      </c>
      <c r="C863" s="2" t="n">
        <v>10957</v>
      </c>
      <c r="D863" s="0" t="s">
        <v>526</v>
      </c>
      <c r="E863" s="0" t="s">
        <v>3</v>
      </c>
      <c r="F863" s="0" t="s">
        <v>526</v>
      </c>
      <c r="G863" s="2" t="s">
        <v>1627</v>
      </c>
      <c r="H863" s="0" t="s">
        <v>526</v>
      </c>
      <c r="I863" s="0" t="s">
        <v>3</v>
      </c>
      <c r="J863" s="0" t="s">
        <v>526</v>
      </c>
      <c r="K863" s="2" t="s">
        <v>608</v>
      </c>
      <c r="L863" s="0" t="s">
        <v>526</v>
      </c>
      <c r="M863" s="0" t="s">
        <v>3</v>
      </c>
      <c r="N863" s="0" t="s">
        <v>526</v>
      </c>
      <c r="O863" s="2" t="s">
        <v>1628</v>
      </c>
      <c r="P863" s="0" t="s">
        <v>526</v>
      </c>
      <c r="Q863" s="0" t="s">
        <v>3</v>
      </c>
      <c r="R863" s="0" t="s">
        <v>526</v>
      </c>
      <c r="S863" s="2" t="s">
        <v>92</v>
      </c>
      <c r="T863" s="0" t="s">
        <v>526</v>
      </c>
      <c r="U863" s="0" t="s">
        <v>3</v>
      </c>
      <c r="V863" s="0" t="s">
        <v>526</v>
      </c>
      <c r="W863" s="0" t="n">
        <v>1</v>
      </c>
      <c r="X863" s="0" t="s">
        <v>526</v>
      </c>
      <c r="Y863" s="0" t="s">
        <v>6</v>
      </c>
      <c r="Z863" s="0" t="str">
        <f aca="false">CONCATENATE(A863,B863,C863,D863,E863,F863,G863,H863,I863,J863,K863,L863,M863,N863,O863,P863,Q863,R863,S863,T863,U863,V863,W863,X863,Y863)</f>
        <v>insert into empleado (empleado_clave,empleado_nombre,empleado_appat,empleado_apmat,empleado_ccosto,empleado_habilitado) values ('10957','MARIA ENRIQUETA','RUIZ','HUITRON','0126','1');</v>
      </c>
    </row>
    <row r="864" customFormat="false" ht="12.8" hidden="false" customHeight="false" outlineLevel="0" collapsed="false">
      <c r="A864" s="0" t="s">
        <v>525</v>
      </c>
      <c r="B864" s="0" t="s">
        <v>526</v>
      </c>
      <c r="C864" s="2" t="n">
        <v>10960</v>
      </c>
      <c r="D864" s="0" t="s">
        <v>526</v>
      </c>
      <c r="E864" s="0" t="s">
        <v>3</v>
      </c>
      <c r="F864" s="0" t="s">
        <v>526</v>
      </c>
      <c r="G864" s="2" t="s">
        <v>789</v>
      </c>
      <c r="H864" s="0" t="s">
        <v>526</v>
      </c>
      <c r="I864" s="0" t="s">
        <v>3</v>
      </c>
      <c r="J864" s="0" t="s">
        <v>526</v>
      </c>
      <c r="K864" s="2" t="s">
        <v>1629</v>
      </c>
      <c r="L864" s="0" t="s">
        <v>526</v>
      </c>
      <c r="M864" s="0" t="s">
        <v>3</v>
      </c>
      <c r="N864" s="0" t="s">
        <v>526</v>
      </c>
      <c r="O864" s="2" t="s">
        <v>861</v>
      </c>
      <c r="P864" s="0" t="s">
        <v>526</v>
      </c>
      <c r="Q864" s="0" t="s">
        <v>3</v>
      </c>
      <c r="R864" s="0" t="s">
        <v>526</v>
      </c>
      <c r="S864" s="2" t="s">
        <v>128</v>
      </c>
      <c r="T864" s="0" t="s">
        <v>526</v>
      </c>
      <c r="U864" s="0" t="s">
        <v>3</v>
      </c>
      <c r="V864" s="0" t="s">
        <v>526</v>
      </c>
      <c r="W864" s="0" t="n">
        <v>1</v>
      </c>
      <c r="X864" s="0" t="s">
        <v>526</v>
      </c>
      <c r="Y864" s="0" t="s">
        <v>6</v>
      </c>
      <c r="Z864" s="0" t="str">
        <f aca="false">CONCATENATE(A864,B864,C864,D864,E864,F864,G864,H864,I864,J864,K864,L864,M864,N864,O864,P864,Q864,R864,S864,T864,U864,V864,W864,X864,Y864)</f>
        <v>insert into empleado (empleado_clave,empleado_nombre,empleado_appat,empleado_apmat,empleado_ccosto,empleado_habilitado) values ('10960','GUADALUPE','DE LA LUZ','ROSAS','01317','1');</v>
      </c>
    </row>
    <row r="865" customFormat="false" ht="12.8" hidden="false" customHeight="false" outlineLevel="0" collapsed="false">
      <c r="A865" s="0" t="s">
        <v>525</v>
      </c>
      <c r="B865" s="0" t="s">
        <v>526</v>
      </c>
      <c r="C865" s="2" t="n">
        <v>10961</v>
      </c>
      <c r="D865" s="0" t="s">
        <v>526</v>
      </c>
      <c r="E865" s="0" t="s">
        <v>3</v>
      </c>
      <c r="F865" s="0" t="s">
        <v>526</v>
      </c>
      <c r="G865" s="2" t="s">
        <v>1630</v>
      </c>
      <c r="H865" s="0" t="s">
        <v>526</v>
      </c>
      <c r="I865" s="0" t="s">
        <v>3</v>
      </c>
      <c r="J865" s="0" t="s">
        <v>526</v>
      </c>
      <c r="K865" s="2" t="s">
        <v>1631</v>
      </c>
      <c r="L865" s="0" t="s">
        <v>526</v>
      </c>
      <c r="M865" s="0" t="s">
        <v>3</v>
      </c>
      <c r="N865" s="0" t="s">
        <v>526</v>
      </c>
      <c r="O865" s="2" t="s">
        <v>1632</v>
      </c>
      <c r="P865" s="0" t="s">
        <v>526</v>
      </c>
      <c r="Q865" s="0" t="s">
        <v>3</v>
      </c>
      <c r="R865" s="0" t="s">
        <v>526</v>
      </c>
      <c r="S865" s="2" t="s">
        <v>128</v>
      </c>
      <c r="T865" s="0" t="s">
        <v>526</v>
      </c>
      <c r="U865" s="0" t="s">
        <v>3</v>
      </c>
      <c r="V865" s="0" t="s">
        <v>526</v>
      </c>
      <c r="W865" s="0" t="n">
        <v>1</v>
      </c>
      <c r="X865" s="0" t="s">
        <v>526</v>
      </c>
      <c r="Y865" s="0" t="s">
        <v>6</v>
      </c>
      <c r="Z865" s="0" t="str">
        <f aca="false">CONCATENATE(A865,B865,C865,D865,E865,F865,G865,H865,I865,J865,K865,L865,M865,N865,O865,P865,Q865,R865,S865,T865,U865,V865,W865,X865,Y865)</f>
        <v>insert into empleado (empleado_clave,empleado_nombre,empleado_appat,empleado_apmat,empleado_ccosto,empleado_habilitado) values ('10961','PEDRO ALFONSO','CABRERA','OSEGUEDA','01317','1');</v>
      </c>
    </row>
    <row r="866" customFormat="false" ht="12.8" hidden="false" customHeight="false" outlineLevel="0" collapsed="false">
      <c r="A866" s="0" t="s">
        <v>525</v>
      </c>
      <c r="B866" s="0" t="s">
        <v>526</v>
      </c>
      <c r="C866" s="2" t="n">
        <v>10965</v>
      </c>
      <c r="D866" s="0" t="s">
        <v>526</v>
      </c>
      <c r="E866" s="0" t="s">
        <v>3</v>
      </c>
      <c r="F866" s="0" t="s">
        <v>526</v>
      </c>
      <c r="G866" s="2" t="s">
        <v>1633</v>
      </c>
      <c r="H866" s="0" t="s">
        <v>526</v>
      </c>
      <c r="I866" s="0" t="s">
        <v>3</v>
      </c>
      <c r="J866" s="0" t="s">
        <v>526</v>
      </c>
      <c r="K866" s="2" t="s">
        <v>614</v>
      </c>
      <c r="L866" s="0" t="s">
        <v>526</v>
      </c>
      <c r="M866" s="0" t="s">
        <v>3</v>
      </c>
      <c r="N866" s="0" t="s">
        <v>526</v>
      </c>
      <c r="O866" s="2" t="s">
        <v>1508</v>
      </c>
      <c r="P866" s="0" t="s">
        <v>526</v>
      </c>
      <c r="Q866" s="0" t="s">
        <v>3</v>
      </c>
      <c r="R866" s="0" t="s">
        <v>526</v>
      </c>
      <c r="S866" s="2" t="s">
        <v>383</v>
      </c>
      <c r="T866" s="0" t="s">
        <v>526</v>
      </c>
      <c r="U866" s="0" t="s">
        <v>3</v>
      </c>
      <c r="V866" s="0" t="s">
        <v>526</v>
      </c>
      <c r="W866" s="0" t="n">
        <v>1</v>
      </c>
      <c r="X866" s="0" t="s">
        <v>526</v>
      </c>
      <c r="Y866" s="0" t="s">
        <v>6</v>
      </c>
      <c r="Z866" s="0" t="str">
        <f aca="false">CONCATENATE(A866,B866,C866,D866,E866,F866,G866,H866,I866,J866,K866,L866,M866,N866,O866,P866,Q866,R866,S866,T866,U866,V866,W866,X866,Y866)</f>
        <v>insert into empleado (empleado_clave,empleado_nombre,empleado_appat,empleado_apmat,empleado_ccosto,empleado_habilitado) values ('10965','LEONARDO','RAMIREZ','YAÑEZ','0412','1');</v>
      </c>
    </row>
    <row r="867" customFormat="false" ht="12.8" hidden="false" customHeight="false" outlineLevel="0" collapsed="false">
      <c r="A867" s="0" t="s">
        <v>525</v>
      </c>
      <c r="B867" s="0" t="s">
        <v>526</v>
      </c>
      <c r="C867" s="2" t="n">
        <v>10967</v>
      </c>
      <c r="D867" s="0" t="s">
        <v>526</v>
      </c>
      <c r="E867" s="0" t="s">
        <v>3</v>
      </c>
      <c r="F867" s="0" t="s">
        <v>526</v>
      </c>
      <c r="G867" s="2" t="s">
        <v>933</v>
      </c>
      <c r="H867" s="0" t="s">
        <v>526</v>
      </c>
      <c r="I867" s="0" t="s">
        <v>3</v>
      </c>
      <c r="J867" s="0" t="s">
        <v>526</v>
      </c>
      <c r="K867" s="2" t="s">
        <v>1634</v>
      </c>
      <c r="L867" s="0" t="s">
        <v>526</v>
      </c>
      <c r="M867" s="0" t="s">
        <v>3</v>
      </c>
      <c r="N867" s="0" t="s">
        <v>526</v>
      </c>
      <c r="O867" s="2" t="s">
        <v>773</v>
      </c>
      <c r="P867" s="0" t="s">
        <v>526</v>
      </c>
      <c r="Q867" s="0" t="s">
        <v>3</v>
      </c>
      <c r="R867" s="0" t="s">
        <v>526</v>
      </c>
      <c r="S867" s="2" t="s">
        <v>308</v>
      </c>
      <c r="T867" s="0" t="s">
        <v>526</v>
      </c>
      <c r="U867" s="0" t="s">
        <v>3</v>
      </c>
      <c r="V867" s="0" t="s">
        <v>526</v>
      </c>
      <c r="W867" s="0" t="n">
        <v>1</v>
      </c>
      <c r="X867" s="0" t="s">
        <v>526</v>
      </c>
      <c r="Y867" s="0" t="s">
        <v>6</v>
      </c>
      <c r="Z867" s="0" t="str">
        <f aca="false">CONCATENATE(A867,B867,C867,D867,E867,F867,G867,H867,I867,J867,K867,L867,M867,N867,O867,P867,Q867,R867,S867,T867,U867,V867,W867,X867,Y867)</f>
        <v>insert into empleado (empleado_clave,empleado_nombre,empleado_appat,empleado_apmat,empleado_ccosto,empleado_habilitado) values ('10967','LETICIA','RIVERON','NEGRETE','0225','1');</v>
      </c>
    </row>
    <row r="868" customFormat="false" ht="12.8" hidden="false" customHeight="false" outlineLevel="0" collapsed="false">
      <c r="A868" s="0" t="s">
        <v>525</v>
      </c>
      <c r="B868" s="0" t="s">
        <v>526</v>
      </c>
      <c r="C868" s="2" t="n">
        <v>10968</v>
      </c>
      <c r="D868" s="0" t="s">
        <v>526</v>
      </c>
      <c r="E868" s="0" t="s">
        <v>3</v>
      </c>
      <c r="F868" s="0" t="s">
        <v>526</v>
      </c>
      <c r="G868" s="2" t="s">
        <v>1635</v>
      </c>
      <c r="H868" s="0" t="s">
        <v>526</v>
      </c>
      <c r="I868" s="0" t="s">
        <v>3</v>
      </c>
      <c r="J868" s="0" t="s">
        <v>526</v>
      </c>
      <c r="K868" s="2" t="s">
        <v>1636</v>
      </c>
      <c r="L868" s="0" t="s">
        <v>526</v>
      </c>
      <c r="M868" s="0" t="s">
        <v>3</v>
      </c>
      <c r="N868" s="0" t="s">
        <v>526</v>
      </c>
      <c r="O868" s="2" t="s">
        <v>1637</v>
      </c>
      <c r="P868" s="0" t="s">
        <v>526</v>
      </c>
      <c r="Q868" s="0" t="s">
        <v>3</v>
      </c>
      <c r="R868" s="0" t="s">
        <v>526</v>
      </c>
      <c r="S868" s="2" t="s">
        <v>471</v>
      </c>
      <c r="T868" s="0" t="s">
        <v>526</v>
      </c>
      <c r="U868" s="0" t="s">
        <v>3</v>
      </c>
      <c r="V868" s="0" t="s">
        <v>526</v>
      </c>
      <c r="W868" s="0" t="n">
        <v>1</v>
      </c>
      <c r="X868" s="0" t="s">
        <v>526</v>
      </c>
      <c r="Y868" s="0" t="s">
        <v>6</v>
      </c>
      <c r="Z868" s="0" t="str">
        <f aca="false">CONCATENATE(A868,B868,C868,D868,E868,F868,G868,H868,I868,J868,K868,L868,M868,N868,O868,P868,Q868,R868,S868,T868,U868,V868,W868,X868,Y868)</f>
        <v>insert into empleado (empleado_clave,empleado_nombre,empleado_appat,empleado_apmat,empleado_ccosto,empleado_habilitado) values ('10968','FELIX DEMETRIO','NOYOLA','PLATA','04438','1');</v>
      </c>
    </row>
    <row r="869" customFormat="false" ht="12.8" hidden="false" customHeight="false" outlineLevel="0" collapsed="false">
      <c r="A869" s="0" t="s">
        <v>525</v>
      </c>
      <c r="B869" s="0" t="s">
        <v>526</v>
      </c>
      <c r="C869" s="2" t="n">
        <v>10969</v>
      </c>
      <c r="D869" s="0" t="s">
        <v>526</v>
      </c>
      <c r="E869" s="0" t="s">
        <v>3</v>
      </c>
      <c r="F869" s="0" t="s">
        <v>526</v>
      </c>
      <c r="G869" s="2" t="s">
        <v>1638</v>
      </c>
      <c r="H869" s="0" t="s">
        <v>526</v>
      </c>
      <c r="I869" s="0" t="s">
        <v>3</v>
      </c>
      <c r="J869" s="0" t="s">
        <v>526</v>
      </c>
      <c r="K869" s="2" t="s">
        <v>556</v>
      </c>
      <c r="L869" s="0" t="s">
        <v>526</v>
      </c>
      <c r="M869" s="0" t="s">
        <v>3</v>
      </c>
      <c r="N869" s="0" t="s">
        <v>526</v>
      </c>
      <c r="O869" s="2" t="s">
        <v>1639</v>
      </c>
      <c r="P869" s="0" t="s">
        <v>526</v>
      </c>
      <c r="Q869" s="0" t="s">
        <v>3</v>
      </c>
      <c r="R869" s="0" t="s">
        <v>526</v>
      </c>
      <c r="S869" s="2" t="s">
        <v>242</v>
      </c>
      <c r="T869" s="0" t="s">
        <v>526</v>
      </c>
      <c r="U869" s="0" t="s">
        <v>3</v>
      </c>
      <c r="V869" s="0" t="s">
        <v>526</v>
      </c>
      <c r="W869" s="0" t="n">
        <v>1</v>
      </c>
      <c r="X869" s="0" t="s">
        <v>526</v>
      </c>
      <c r="Y869" s="0" t="s">
        <v>6</v>
      </c>
      <c r="Z869" s="0" t="str">
        <f aca="false">CONCATENATE(A869,B869,C869,D869,E869,F869,G869,H869,I869,J869,K869,L869,M869,N869,O869,P869,Q869,R869,S869,T869,U869,V869,W869,X869,Y869)</f>
        <v>insert into empleado (empleado_clave,empleado_nombre,empleado_appat,empleado_apmat,empleado_ccosto,empleado_habilitado) values ('10969','VIANEY','GONZALEZ','ENRIQUEZ','017','1');</v>
      </c>
    </row>
    <row r="870" customFormat="false" ht="12.8" hidden="false" customHeight="false" outlineLevel="0" collapsed="false">
      <c r="A870" s="0" t="s">
        <v>525</v>
      </c>
      <c r="B870" s="0" t="s">
        <v>526</v>
      </c>
      <c r="C870" s="2" t="n">
        <v>10971</v>
      </c>
      <c r="D870" s="0" t="s">
        <v>526</v>
      </c>
      <c r="E870" s="0" t="s">
        <v>3</v>
      </c>
      <c r="F870" s="0" t="s">
        <v>526</v>
      </c>
      <c r="G870" s="2" t="s">
        <v>1640</v>
      </c>
      <c r="H870" s="0" t="s">
        <v>526</v>
      </c>
      <c r="I870" s="0" t="s">
        <v>3</v>
      </c>
      <c r="J870" s="0" t="s">
        <v>526</v>
      </c>
      <c r="K870" s="2" t="s">
        <v>645</v>
      </c>
      <c r="L870" s="0" t="s">
        <v>526</v>
      </c>
      <c r="M870" s="0" t="s">
        <v>3</v>
      </c>
      <c r="N870" s="0" t="s">
        <v>526</v>
      </c>
      <c r="O870" s="2" t="s">
        <v>1326</v>
      </c>
      <c r="P870" s="0" t="s">
        <v>526</v>
      </c>
      <c r="Q870" s="0" t="s">
        <v>3</v>
      </c>
      <c r="R870" s="0" t="s">
        <v>526</v>
      </c>
      <c r="S870" s="2" t="s">
        <v>137</v>
      </c>
      <c r="T870" s="0" t="s">
        <v>526</v>
      </c>
      <c r="U870" s="0" t="s">
        <v>3</v>
      </c>
      <c r="V870" s="0" t="s">
        <v>526</v>
      </c>
      <c r="W870" s="0" t="n">
        <v>1</v>
      </c>
      <c r="X870" s="0" t="s">
        <v>526</v>
      </c>
      <c r="Y870" s="0" t="s">
        <v>6</v>
      </c>
      <c r="Z870" s="0" t="str">
        <f aca="false">CONCATENATE(A870,B870,C870,D870,E870,F870,G870,H870,I870,J870,K870,L870,M870,N870,O870,P870,Q870,R870,S870,T870,U870,V870,W870,X870,Y870)</f>
        <v>insert into empleado (empleado_clave,empleado_nombre,empleado_appat,empleado_apmat,empleado_ccosto,empleado_habilitado) values ('10971','RODOLFO RAFAEL','RODRIGUEZ','JURADO','0132','1');</v>
      </c>
    </row>
    <row r="871" customFormat="false" ht="12.8" hidden="false" customHeight="false" outlineLevel="0" collapsed="false">
      <c r="A871" s="0" t="s">
        <v>525</v>
      </c>
      <c r="B871" s="0" t="s">
        <v>526</v>
      </c>
      <c r="C871" s="2" t="n">
        <v>10973</v>
      </c>
      <c r="D871" s="0" t="s">
        <v>526</v>
      </c>
      <c r="E871" s="0" t="s">
        <v>3</v>
      </c>
      <c r="F871" s="0" t="s">
        <v>526</v>
      </c>
      <c r="G871" s="2" t="s">
        <v>1641</v>
      </c>
      <c r="H871" s="0" t="s">
        <v>526</v>
      </c>
      <c r="I871" s="0" t="s">
        <v>3</v>
      </c>
      <c r="J871" s="0" t="s">
        <v>526</v>
      </c>
      <c r="K871" s="2" t="s">
        <v>547</v>
      </c>
      <c r="L871" s="0" t="s">
        <v>526</v>
      </c>
      <c r="M871" s="0" t="s">
        <v>3</v>
      </c>
      <c r="N871" s="0" t="s">
        <v>526</v>
      </c>
      <c r="O871" s="2" t="s">
        <v>1642</v>
      </c>
      <c r="P871" s="0" t="s">
        <v>526</v>
      </c>
      <c r="Q871" s="0" t="s">
        <v>3</v>
      </c>
      <c r="R871" s="0" t="s">
        <v>526</v>
      </c>
      <c r="S871" s="2" t="s">
        <v>242</v>
      </c>
      <c r="T871" s="0" t="s">
        <v>526</v>
      </c>
      <c r="U871" s="0" t="s">
        <v>3</v>
      </c>
      <c r="V871" s="0" t="s">
        <v>526</v>
      </c>
      <c r="W871" s="0" t="n">
        <v>1</v>
      </c>
      <c r="X871" s="0" t="s">
        <v>526</v>
      </c>
      <c r="Y871" s="0" t="s">
        <v>6</v>
      </c>
      <c r="Z871" s="0" t="str">
        <f aca="false">CONCATENATE(A871,B871,C871,D871,E871,F871,G871,H871,I871,J871,K871,L871,M871,N871,O871,P871,Q871,R871,S871,T871,U871,V871,W871,X871,Y871)</f>
        <v>insert into empleado (empleado_clave,empleado_nombre,empleado_appat,empleado_apmat,empleado_ccosto,empleado_habilitado) values ('10973','ANTONIA','MARTINEZ','SOTELO','017','1');</v>
      </c>
    </row>
    <row r="872" customFormat="false" ht="12.8" hidden="false" customHeight="false" outlineLevel="0" collapsed="false">
      <c r="A872" s="0" t="s">
        <v>525</v>
      </c>
      <c r="B872" s="0" t="s">
        <v>526</v>
      </c>
      <c r="C872" s="2" t="n">
        <v>10981</v>
      </c>
      <c r="D872" s="0" t="s">
        <v>526</v>
      </c>
      <c r="E872" s="0" t="s">
        <v>3</v>
      </c>
      <c r="F872" s="0" t="s">
        <v>526</v>
      </c>
      <c r="G872" s="2" t="s">
        <v>1231</v>
      </c>
      <c r="H872" s="0" t="s">
        <v>526</v>
      </c>
      <c r="I872" s="0" t="s">
        <v>3</v>
      </c>
      <c r="J872" s="0" t="s">
        <v>526</v>
      </c>
      <c r="K872" s="2" t="s">
        <v>1007</v>
      </c>
      <c r="L872" s="0" t="s">
        <v>526</v>
      </c>
      <c r="M872" s="0" t="s">
        <v>3</v>
      </c>
      <c r="N872" s="0" t="s">
        <v>526</v>
      </c>
      <c r="O872" s="2" t="s">
        <v>1297</v>
      </c>
      <c r="P872" s="0" t="s">
        <v>526</v>
      </c>
      <c r="Q872" s="0" t="s">
        <v>3</v>
      </c>
      <c r="R872" s="0" t="s">
        <v>526</v>
      </c>
      <c r="S872" s="2" t="s">
        <v>46</v>
      </c>
      <c r="T872" s="0" t="s">
        <v>526</v>
      </c>
      <c r="U872" s="0" t="s">
        <v>3</v>
      </c>
      <c r="V872" s="0" t="s">
        <v>526</v>
      </c>
      <c r="W872" s="0" t="n">
        <v>1</v>
      </c>
      <c r="X872" s="0" t="s">
        <v>526</v>
      </c>
      <c r="Y872" s="0" t="s">
        <v>6</v>
      </c>
      <c r="Z872" s="0" t="str">
        <f aca="false">CONCATENATE(A872,B872,C872,D872,E872,F872,G872,H872,I872,J872,K872,L872,M872,N872,O872,P872,Q872,R872,S872,T872,U872,V872,W872,X872,Y872)</f>
        <v>insert into empleado (empleado_clave,empleado_nombre,empleado_appat,empleado_apmat,empleado_ccosto,empleado_habilitado) values ('10981','ROSALBA','BARRIOS','FUENTES','01134','1');</v>
      </c>
    </row>
    <row r="873" customFormat="false" ht="12.8" hidden="false" customHeight="false" outlineLevel="0" collapsed="false">
      <c r="A873" s="0" t="s">
        <v>525</v>
      </c>
      <c r="B873" s="0" t="s">
        <v>526</v>
      </c>
      <c r="C873" s="2" t="n">
        <v>10984</v>
      </c>
      <c r="D873" s="0" t="s">
        <v>526</v>
      </c>
      <c r="E873" s="0" t="s">
        <v>3</v>
      </c>
      <c r="F873" s="0" t="s">
        <v>526</v>
      </c>
      <c r="G873" s="2" t="s">
        <v>1643</v>
      </c>
      <c r="H873" s="0" t="s">
        <v>526</v>
      </c>
      <c r="I873" s="0" t="s">
        <v>3</v>
      </c>
      <c r="J873" s="0" t="s">
        <v>526</v>
      </c>
      <c r="K873" s="2" t="s">
        <v>1397</v>
      </c>
      <c r="L873" s="0" t="s">
        <v>526</v>
      </c>
      <c r="M873" s="0" t="s">
        <v>3</v>
      </c>
      <c r="N873" s="0" t="s">
        <v>526</v>
      </c>
      <c r="O873" s="2" t="s">
        <v>1644</v>
      </c>
      <c r="P873" s="0" t="s">
        <v>526</v>
      </c>
      <c r="Q873" s="0" t="s">
        <v>3</v>
      </c>
      <c r="R873" s="0" t="s">
        <v>526</v>
      </c>
      <c r="S873" s="2" t="s">
        <v>286</v>
      </c>
      <c r="T873" s="0" t="s">
        <v>526</v>
      </c>
      <c r="U873" s="0" t="s">
        <v>3</v>
      </c>
      <c r="V873" s="0" t="s">
        <v>526</v>
      </c>
      <c r="W873" s="0" t="n">
        <v>1</v>
      </c>
      <c r="X873" s="0" t="s">
        <v>526</v>
      </c>
      <c r="Y873" s="0" t="s">
        <v>6</v>
      </c>
      <c r="Z873" s="0" t="str">
        <f aca="false">CONCATENATE(A873,B873,C873,D873,E873,F873,G873,H873,I873,J873,K873,L873,M873,N873,O873,P873,Q873,R873,S873,T873,U873,V873,W873,X873,Y873)</f>
        <v>insert into empleado (empleado_clave,empleado_nombre,empleado_appat,empleado_apmat,empleado_ccosto,empleado_habilitado) values ('10984','GUSTAVO ESTEBAN','PERALTA','ABARCA','02211','1');</v>
      </c>
    </row>
    <row r="874" customFormat="false" ht="12.8" hidden="false" customHeight="false" outlineLevel="0" collapsed="false">
      <c r="A874" s="0" t="s">
        <v>525</v>
      </c>
      <c r="B874" s="0" t="s">
        <v>526</v>
      </c>
      <c r="C874" s="2" t="n">
        <v>10988</v>
      </c>
      <c r="D874" s="0" t="s">
        <v>526</v>
      </c>
      <c r="E874" s="0" t="s">
        <v>3</v>
      </c>
      <c r="F874" s="0" t="s">
        <v>526</v>
      </c>
      <c r="G874" s="2" t="s">
        <v>1645</v>
      </c>
      <c r="H874" s="0" t="s">
        <v>526</v>
      </c>
      <c r="I874" s="0" t="s">
        <v>3</v>
      </c>
      <c r="J874" s="0" t="s">
        <v>526</v>
      </c>
      <c r="K874" s="2" t="s">
        <v>673</v>
      </c>
      <c r="L874" s="0" t="s">
        <v>526</v>
      </c>
      <c r="M874" s="0" t="s">
        <v>3</v>
      </c>
      <c r="N874" s="0" t="s">
        <v>526</v>
      </c>
      <c r="O874" s="2" t="s">
        <v>1397</v>
      </c>
      <c r="P874" s="0" t="s">
        <v>526</v>
      </c>
      <c r="Q874" s="0" t="s">
        <v>3</v>
      </c>
      <c r="R874" s="0" t="s">
        <v>526</v>
      </c>
      <c r="S874" s="2" t="s">
        <v>471</v>
      </c>
      <c r="T874" s="0" t="s">
        <v>526</v>
      </c>
      <c r="U874" s="0" t="s">
        <v>3</v>
      </c>
      <c r="V874" s="0" t="s">
        <v>526</v>
      </c>
      <c r="W874" s="0" t="n">
        <v>1</v>
      </c>
      <c r="X874" s="0" t="s">
        <v>526</v>
      </c>
      <c r="Y874" s="0" t="s">
        <v>6</v>
      </c>
      <c r="Z874" s="0" t="str">
        <f aca="false">CONCATENATE(A874,B874,C874,D874,E874,F874,G874,H874,I874,J874,K874,L874,M874,N874,O874,P874,Q874,R874,S874,T874,U874,V874,W874,X874,Y874)</f>
        <v>insert into empleado (empleado_clave,empleado_nombre,empleado_appat,empleado_apmat,empleado_ccosto,empleado_habilitado) values ('10988','GREGORIO','PEREZ','PERALTA','04438','1');</v>
      </c>
    </row>
    <row r="875" customFormat="false" ht="12.8" hidden="false" customHeight="false" outlineLevel="0" collapsed="false">
      <c r="A875" s="0" t="s">
        <v>525</v>
      </c>
      <c r="B875" s="0" t="s">
        <v>526</v>
      </c>
      <c r="C875" s="2" t="n">
        <v>10990</v>
      </c>
      <c r="D875" s="0" t="s">
        <v>526</v>
      </c>
      <c r="E875" s="0" t="s">
        <v>3</v>
      </c>
      <c r="F875" s="0" t="s">
        <v>526</v>
      </c>
      <c r="G875" s="2" t="s">
        <v>952</v>
      </c>
      <c r="H875" s="0" t="s">
        <v>526</v>
      </c>
      <c r="I875" s="0" t="s">
        <v>3</v>
      </c>
      <c r="J875" s="0" t="s">
        <v>526</v>
      </c>
      <c r="K875" s="2" t="s">
        <v>579</v>
      </c>
      <c r="L875" s="0" t="s">
        <v>526</v>
      </c>
      <c r="M875" s="0" t="s">
        <v>3</v>
      </c>
      <c r="N875" s="0" t="s">
        <v>526</v>
      </c>
      <c r="O875" s="2" t="s">
        <v>552</v>
      </c>
      <c r="P875" s="0" t="s">
        <v>526</v>
      </c>
      <c r="Q875" s="0" t="s">
        <v>3</v>
      </c>
      <c r="R875" s="0" t="s">
        <v>526</v>
      </c>
      <c r="S875" s="2" t="s">
        <v>471</v>
      </c>
      <c r="T875" s="0" t="s">
        <v>526</v>
      </c>
      <c r="U875" s="0" t="s">
        <v>3</v>
      </c>
      <c r="V875" s="0" t="s">
        <v>526</v>
      </c>
      <c r="W875" s="0" t="n">
        <v>1</v>
      </c>
      <c r="X875" s="0" t="s">
        <v>526</v>
      </c>
      <c r="Y875" s="0" t="s">
        <v>6</v>
      </c>
      <c r="Z875" s="0" t="str">
        <f aca="false">CONCATENATE(A875,B875,C875,D875,E875,F875,G875,H875,I875,J875,K875,L875,M875,N875,O875,P875,Q875,R875,S875,T875,U875,V875,W875,X875,Y875)</f>
        <v>insert into empleado (empleado_clave,empleado_nombre,empleado_appat,empleado_apmat,empleado_ccosto,empleado_habilitado) values ('10990','MARTIN','HERNANDEZ','GARCIA','04438','1');</v>
      </c>
    </row>
    <row r="876" customFormat="false" ht="12.8" hidden="false" customHeight="false" outlineLevel="0" collapsed="false">
      <c r="A876" s="0" t="s">
        <v>525</v>
      </c>
      <c r="B876" s="0" t="s">
        <v>526</v>
      </c>
      <c r="C876" s="2" t="n">
        <v>10991</v>
      </c>
      <c r="D876" s="0" t="s">
        <v>526</v>
      </c>
      <c r="E876" s="0" t="s">
        <v>3</v>
      </c>
      <c r="F876" s="0" t="s">
        <v>526</v>
      </c>
      <c r="G876" s="2" t="s">
        <v>646</v>
      </c>
      <c r="H876" s="0" t="s">
        <v>526</v>
      </c>
      <c r="I876" s="0" t="s">
        <v>3</v>
      </c>
      <c r="J876" s="0" t="s">
        <v>526</v>
      </c>
      <c r="K876" s="2" t="s">
        <v>1646</v>
      </c>
      <c r="L876" s="0" t="s">
        <v>526</v>
      </c>
      <c r="M876" s="0" t="s">
        <v>3</v>
      </c>
      <c r="N876" s="0" t="s">
        <v>526</v>
      </c>
      <c r="O876" s="2" t="s">
        <v>767</v>
      </c>
      <c r="P876" s="0" t="s">
        <v>526</v>
      </c>
      <c r="Q876" s="0" t="s">
        <v>3</v>
      </c>
      <c r="R876" s="0" t="s">
        <v>526</v>
      </c>
      <c r="S876" s="2" t="s">
        <v>386</v>
      </c>
      <c r="T876" s="0" t="s">
        <v>526</v>
      </c>
      <c r="U876" s="0" t="s">
        <v>3</v>
      </c>
      <c r="V876" s="0" t="s">
        <v>526</v>
      </c>
      <c r="W876" s="0" t="n">
        <v>1</v>
      </c>
      <c r="X876" s="0" t="s">
        <v>526</v>
      </c>
      <c r="Y876" s="0" t="s">
        <v>6</v>
      </c>
      <c r="Z876" s="0" t="str">
        <f aca="false">CONCATENATE(A876,B876,C876,D876,E876,F876,G876,H876,I876,J876,K876,L876,M876,N876,O876,P876,Q876,R876,S876,T876,U876,V876,W876,X876,Y876)</f>
        <v>insert into empleado (empleado_clave,empleado_nombre,empleado_appat,empleado_apmat,empleado_ccosto,empleado_habilitado) values ('10991','MARIA GUADALUPE','AMARO','BARRON','042','1');</v>
      </c>
    </row>
    <row r="877" customFormat="false" ht="12.8" hidden="false" customHeight="false" outlineLevel="0" collapsed="false">
      <c r="A877" s="0" t="s">
        <v>525</v>
      </c>
      <c r="B877" s="0" t="s">
        <v>526</v>
      </c>
      <c r="C877" s="2" t="n">
        <v>10993</v>
      </c>
      <c r="D877" s="0" t="s">
        <v>526</v>
      </c>
      <c r="E877" s="0" t="s">
        <v>3</v>
      </c>
      <c r="F877" s="0" t="s">
        <v>526</v>
      </c>
      <c r="G877" s="2" t="s">
        <v>860</v>
      </c>
      <c r="H877" s="0" t="s">
        <v>526</v>
      </c>
      <c r="I877" s="0" t="s">
        <v>3</v>
      </c>
      <c r="J877" s="0" t="s">
        <v>526</v>
      </c>
      <c r="K877" s="2" t="s">
        <v>759</v>
      </c>
      <c r="L877" s="0" t="s">
        <v>526</v>
      </c>
      <c r="M877" s="0" t="s">
        <v>3</v>
      </c>
      <c r="N877" s="0" t="s">
        <v>526</v>
      </c>
      <c r="O877" s="2" t="s">
        <v>817</v>
      </c>
      <c r="P877" s="0" t="s">
        <v>526</v>
      </c>
      <c r="Q877" s="0" t="s">
        <v>3</v>
      </c>
      <c r="R877" s="0" t="s">
        <v>526</v>
      </c>
      <c r="S877" s="2" t="s">
        <v>242</v>
      </c>
      <c r="T877" s="0" t="s">
        <v>526</v>
      </c>
      <c r="U877" s="0" t="s">
        <v>3</v>
      </c>
      <c r="V877" s="0" t="s">
        <v>526</v>
      </c>
      <c r="W877" s="0" t="n">
        <v>1</v>
      </c>
      <c r="X877" s="0" t="s">
        <v>526</v>
      </c>
      <c r="Y877" s="0" t="s">
        <v>6</v>
      </c>
      <c r="Z877" s="0" t="str">
        <f aca="false">CONCATENATE(A877,B877,C877,D877,E877,F877,G877,H877,I877,J877,K877,L877,M877,N877,O877,P877,Q877,R877,S877,T877,U877,V877,W877,X877,Y877)</f>
        <v>insert into empleado (empleado_clave,empleado_nombre,empleado_appat,empleado_apmat,empleado_ccosto,empleado_habilitado) values ('10993','ANABEL','ROMAN','FERNANDEZ','017','1');</v>
      </c>
    </row>
    <row r="878" customFormat="false" ht="12.8" hidden="false" customHeight="false" outlineLevel="0" collapsed="false">
      <c r="A878" s="0" t="s">
        <v>525</v>
      </c>
      <c r="B878" s="0" t="s">
        <v>526</v>
      </c>
      <c r="C878" s="2" t="n">
        <v>10999</v>
      </c>
      <c r="D878" s="0" t="s">
        <v>526</v>
      </c>
      <c r="E878" s="0" t="s">
        <v>3</v>
      </c>
      <c r="F878" s="0" t="s">
        <v>526</v>
      </c>
      <c r="G878" s="2" t="s">
        <v>1647</v>
      </c>
      <c r="H878" s="0" t="s">
        <v>526</v>
      </c>
      <c r="I878" s="0" t="s">
        <v>3</v>
      </c>
      <c r="J878" s="0" t="s">
        <v>526</v>
      </c>
      <c r="K878" s="2" t="s">
        <v>962</v>
      </c>
      <c r="L878" s="0" t="s">
        <v>526</v>
      </c>
      <c r="M878" s="0" t="s">
        <v>3</v>
      </c>
      <c r="N878" s="0" t="s">
        <v>526</v>
      </c>
      <c r="O878" s="2" t="s">
        <v>553</v>
      </c>
      <c r="P878" s="0" t="s">
        <v>526</v>
      </c>
      <c r="Q878" s="0" t="s">
        <v>3</v>
      </c>
      <c r="R878" s="0" t="s">
        <v>526</v>
      </c>
      <c r="S878" s="2" t="s">
        <v>336</v>
      </c>
      <c r="T878" s="0" t="s">
        <v>526</v>
      </c>
      <c r="U878" s="0" t="s">
        <v>3</v>
      </c>
      <c r="V878" s="0" t="s">
        <v>526</v>
      </c>
      <c r="W878" s="0" t="n">
        <v>1</v>
      </c>
      <c r="X878" s="0" t="s">
        <v>526</v>
      </c>
      <c r="Y878" s="0" t="s">
        <v>6</v>
      </c>
      <c r="Z878" s="0" t="str">
        <f aca="false">CONCATENATE(A878,B878,C878,D878,E878,F878,G878,H878,I878,J878,K878,L878,M878,N878,O878,P878,Q878,R878,S878,T878,U878,V878,W878,X878,Y878)</f>
        <v>insert into empleado (empleado_clave,empleado_nombre,empleado_appat,empleado_apmat,empleado_ccosto,empleado_habilitado) values ('10999','LOURDES IRENE','CERVANTES','LOPEZ','0301','1');</v>
      </c>
    </row>
    <row r="879" customFormat="false" ht="12.8" hidden="false" customHeight="false" outlineLevel="0" collapsed="false">
      <c r="A879" s="0" t="s">
        <v>525</v>
      </c>
      <c r="B879" s="0" t="s">
        <v>526</v>
      </c>
      <c r="C879" s="2" t="n">
        <v>11000</v>
      </c>
      <c r="D879" s="0" t="s">
        <v>526</v>
      </c>
      <c r="E879" s="0" t="s">
        <v>3</v>
      </c>
      <c r="F879" s="0" t="s">
        <v>526</v>
      </c>
      <c r="G879" s="2" t="s">
        <v>598</v>
      </c>
      <c r="H879" s="0" t="s">
        <v>526</v>
      </c>
      <c r="I879" s="0" t="s">
        <v>3</v>
      </c>
      <c r="J879" s="0" t="s">
        <v>526</v>
      </c>
      <c r="K879" s="2" t="s">
        <v>1261</v>
      </c>
      <c r="L879" s="0" t="s">
        <v>526</v>
      </c>
      <c r="M879" s="0" t="s">
        <v>3</v>
      </c>
      <c r="N879" s="0" t="s">
        <v>526</v>
      </c>
      <c r="O879" s="2" t="s">
        <v>1648</v>
      </c>
      <c r="P879" s="0" t="s">
        <v>526</v>
      </c>
      <c r="Q879" s="0" t="s">
        <v>3</v>
      </c>
      <c r="R879" s="0" t="s">
        <v>526</v>
      </c>
      <c r="S879" s="2" t="s">
        <v>267</v>
      </c>
      <c r="T879" s="0" t="s">
        <v>526</v>
      </c>
      <c r="U879" s="0" t="s">
        <v>3</v>
      </c>
      <c r="V879" s="0" t="s">
        <v>526</v>
      </c>
      <c r="W879" s="0" t="n">
        <v>1</v>
      </c>
      <c r="X879" s="0" t="s">
        <v>526</v>
      </c>
      <c r="Y879" s="0" t="s">
        <v>6</v>
      </c>
      <c r="Z879" s="0" t="str">
        <f aca="false">CONCATENATE(A879,B879,C879,D879,E879,F879,G879,H879,I879,J879,K879,L879,M879,N879,O879,P879,Q879,R879,S879,T879,U879,V879,W879,X879,Y879)</f>
        <v>insert into empleado (empleado_clave,empleado_nombre,empleado_appat,empleado_apmat,empleado_ccosto,empleado_habilitado) values ('11000','MIGUEL ANGEL','ALCANTARA','ORTIGOZA','02121','1');</v>
      </c>
    </row>
    <row r="880" customFormat="false" ht="12.8" hidden="false" customHeight="false" outlineLevel="0" collapsed="false">
      <c r="A880" s="0" t="s">
        <v>525</v>
      </c>
      <c r="B880" s="0" t="s">
        <v>526</v>
      </c>
      <c r="C880" s="2" t="n">
        <v>11001</v>
      </c>
      <c r="D880" s="0" t="s">
        <v>526</v>
      </c>
      <c r="E880" s="0" t="s">
        <v>3</v>
      </c>
      <c r="F880" s="0" t="s">
        <v>526</v>
      </c>
      <c r="G880" s="2" t="s">
        <v>721</v>
      </c>
      <c r="H880" s="0" t="s">
        <v>526</v>
      </c>
      <c r="I880" s="0" t="s">
        <v>3</v>
      </c>
      <c r="J880" s="0" t="s">
        <v>526</v>
      </c>
      <c r="K880" s="2" t="s">
        <v>547</v>
      </c>
      <c r="L880" s="0" t="s">
        <v>526</v>
      </c>
      <c r="M880" s="0" t="s">
        <v>3</v>
      </c>
      <c r="N880" s="0" t="s">
        <v>526</v>
      </c>
      <c r="O880" s="2" t="s">
        <v>1649</v>
      </c>
      <c r="P880" s="0" t="s">
        <v>526</v>
      </c>
      <c r="Q880" s="0" t="s">
        <v>3</v>
      </c>
      <c r="R880" s="0" t="s">
        <v>526</v>
      </c>
      <c r="S880" s="2" t="s">
        <v>428</v>
      </c>
      <c r="T880" s="0" t="s">
        <v>526</v>
      </c>
      <c r="U880" s="0" t="s">
        <v>3</v>
      </c>
      <c r="V880" s="0" t="s">
        <v>526</v>
      </c>
      <c r="W880" s="0" t="n">
        <v>1</v>
      </c>
      <c r="X880" s="0" t="s">
        <v>526</v>
      </c>
      <c r="Y880" s="0" t="s">
        <v>6</v>
      </c>
      <c r="Z880" s="0" t="str">
        <f aca="false">CONCATENATE(A880,B880,C880,D880,E880,F880,G880,H880,I880,J880,K880,L880,M880,N880,O880,P880,Q880,R880,S880,T880,U880,V880,W880,X880,Y880)</f>
        <v>insert into empleado (empleado_clave,empleado_nombre,empleado_appat,empleado_apmat,empleado_ccosto,empleado_habilitado) values ('11001','MARTHA','MARTINEZ','ESTEBAN','04411','1');</v>
      </c>
    </row>
    <row r="881" customFormat="false" ht="12.8" hidden="false" customHeight="false" outlineLevel="0" collapsed="false">
      <c r="A881" s="0" t="s">
        <v>525</v>
      </c>
      <c r="B881" s="0" t="s">
        <v>526</v>
      </c>
      <c r="C881" s="2" t="n">
        <v>11016</v>
      </c>
      <c r="D881" s="0" t="s">
        <v>526</v>
      </c>
      <c r="E881" s="0" t="s">
        <v>3</v>
      </c>
      <c r="F881" s="0" t="s">
        <v>526</v>
      </c>
      <c r="G881" s="2" t="s">
        <v>1650</v>
      </c>
      <c r="H881" s="0" t="s">
        <v>526</v>
      </c>
      <c r="I881" s="0" t="s">
        <v>3</v>
      </c>
      <c r="J881" s="0" t="s">
        <v>526</v>
      </c>
      <c r="K881" s="2" t="s">
        <v>605</v>
      </c>
      <c r="L881" s="0" t="s">
        <v>526</v>
      </c>
      <c r="M881" s="0" t="s">
        <v>3</v>
      </c>
      <c r="N881" s="0" t="s">
        <v>526</v>
      </c>
      <c r="O881" s="2" t="s">
        <v>592</v>
      </c>
      <c r="P881" s="0" t="s">
        <v>526</v>
      </c>
      <c r="Q881" s="0" t="s">
        <v>3</v>
      </c>
      <c r="R881" s="0" t="s">
        <v>526</v>
      </c>
      <c r="S881" s="2" t="s">
        <v>471</v>
      </c>
      <c r="T881" s="0" t="s">
        <v>526</v>
      </c>
      <c r="U881" s="0" t="s">
        <v>3</v>
      </c>
      <c r="V881" s="0" t="s">
        <v>526</v>
      </c>
      <c r="W881" s="0" t="n">
        <v>1</v>
      </c>
      <c r="X881" s="0" t="s">
        <v>526</v>
      </c>
      <c r="Y881" s="0" t="s">
        <v>6</v>
      </c>
      <c r="Z881" s="0" t="str">
        <f aca="false">CONCATENATE(A881,B881,C881,D881,E881,F881,G881,H881,I881,J881,K881,L881,M881,N881,O881,P881,Q881,R881,S881,T881,U881,V881,W881,X881,Y881)</f>
        <v>insert into empleado (empleado_clave,empleado_nombre,empleado_appat,empleado_apmat,empleado_ccosto,empleado_habilitado) values ('11016','ALBERTO','ROMERO','GUTIERREZ','04438','1');</v>
      </c>
    </row>
    <row r="882" customFormat="false" ht="12.8" hidden="false" customHeight="false" outlineLevel="0" collapsed="false">
      <c r="A882" s="0" t="s">
        <v>525</v>
      </c>
      <c r="B882" s="0" t="s">
        <v>526</v>
      </c>
      <c r="C882" s="2" t="n">
        <v>11017</v>
      </c>
      <c r="D882" s="0" t="s">
        <v>526</v>
      </c>
      <c r="E882" s="0" t="s">
        <v>3</v>
      </c>
      <c r="F882" s="0" t="s">
        <v>526</v>
      </c>
      <c r="G882" s="2" t="s">
        <v>752</v>
      </c>
      <c r="H882" s="0" t="s">
        <v>526</v>
      </c>
      <c r="I882" s="0" t="s">
        <v>3</v>
      </c>
      <c r="J882" s="0" t="s">
        <v>526</v>
      </c>
      <c r="K882" s="2" t="s">
        <v>632</v>
      </c>
      <c r="L882" s="0" t="s">
        <v>526</v>
      </c>
      <c r="M882" s="0" t="s">
        <v>3</v>
      </c>
      <c r="N882" s="0" t="s">
        <v>526</v>
      </c>
      <c r="O882" s="2" t="s">
        <v>1433</v>
      </c>
      <c r="P882" s="0" t="s">
        <v>526</v>
      </c>
      <c r="Q882" s="0" t="s">
        <v>3</v>
      </c>
      <c r="R882" s="0" t="s">
        <v>526</v>
      </c>
      <c r="S882" s="2" t="s">
        <v>95</v>
      </c>
      <c r="T882" s="0" t="s">
        <v>526</v>
      </c>
      <c r="U882" s="0" t="s">
        <v>3</v>
      </c>
      <c r="V882" s="0" t="s">
        <v>526</v>
      </c>
      <c r="W882" s="0" t="n">
        <v>1</v>
      </c>
      <c r="X882" s="0" t="s">
        <v>526</v>
      </c>
      <c r="Y882" s="0" t="s">
        <v>6</v>
      </c>
      <c r="Z882" s="0" t="str">
        <f aca="false">CONCATENATE(A882,B882,C882,D882,E882,F882,G882,H882,I882,J882,K882,L882,M882,N882,O882,P882,Q882,R882,S882,T882,U882,V882,W882,X882,Y882)</f>
        <v>insert into empleado (empleado_clave,empleado_nombre,empleado_appat,empleado_apmat,empleado_ccosto,empleado_habilitado) values ('11017','MARIA YOLANDA','GOMEZ','MORENO','0127','1');</v>
      </c>
    </row>
    <row r="883" customFormat="false" ht="12.8" hidden="false" customHeight="false" outlineLevel="0" collapsed="false">
      <c r="A883" s="0" t="s">
        <v>525</v>
      </c>
      <c r="B883" s="0" t="s">
        <v>526</v>
      </c>
      <c r="C883" s="2" t="n">
        <v>11018</v>
      </c>
      <c r="D883" s="0" t="s">
        <v>526</v>
      </c>
      <c r="E883" s="0" t="s">
        <v>3</v>
      </c>
      <c r="F883" s="0" t="s">
        <v>526</v>
      </c>
      <c r="G883" s="2" t="s">
        <v>857</v>
      </c>
      <c r="H883" s="0" t="s">
        <v>526</v>
      </c>
      <c r="I883" s="0" t="s">
        <v>3</v>
      </c>
      <c r="J883" s="0" t="s">
        <v>526</v>
      </c>
      <c r="K883" s="2" t="s">
        <v>547</v>
      </c>
      <c r="L883" s="0" t="s">
        <v>526</v>
      </c>
      <c r="M883" s="0" t="s">
        <v>3</v>
      </c>
      <c r="N883" s="0" t="s">
        <v>526</v>
      </c>
      <c r="O883" s="2" t="s">
        <v>552</v>
      </c>
      <c r="P883" s="0" t="s">
        <v>526</v>
      </c>
      <c r="Q883" s="0" t="s">
        <v>3</v>
      </c>
      <c r="R883" s="0" t="s">
        <v>526</v>
      </c>
      <c r="S883" s="2" t="s">
        <v>405</v>
      </c>
      <c r="T883" s="0" t="s">
        <v>526</v>
      </c>
      <c r="U883" s="0" t="s">
        <v>3</v>
      </c>
      <c r="V883" s="0" t="s">
        <v>526</v>
      </c>
      <c r="W883" s="0" t="n">
        <v>1</v>
      </c>
      <c r="X883" s="0" t="s">
        <v>526</v>
      </c>
      <c r="Y883" s="0" t="s">
        <v>6</v>
      </c>
      <c r="Z883" s="0" t="str">
        <f aca="false">CONCATENATE(A883,B883,C883,D883,E883,F883,G883,H883,I883,J883,K883,L883,M883,N883,O883,P883,Q883,R883,S883,T883,U883,V883,W883,X883,Y883)</f>
        <v>insert into empleado (empleado_clave,empleado_nombre,empleado_appat,empleado_apmat,empleado_ccosto,empleado_habilitado) values ('11018','MARIA DE LA LUZ','MARTINEZ','GARCIA','0431','1');</v>
      </c>
    </row>
    <row r="884" customFormat="false" ht="12.8" hidden="false" customHeight="false" outlineLevel="0" collapsed="false">
      <c r="A884" s="0" t="s">
        <v>525</v>
      </c>
      <c r="B884" s="0" t="s">
        <v>526</v>
      </c>
      <c r="C884" s="2" t="n">
        <v>11019</v>
      </c>
      <c r="D884" s="0" t="s">
        <v>526</v>
      </c>
      <c r="E884" s="0" t="s">
        <v>3</v>
      </c>
      <c r="F884" s="0" t="s">
        <v>526</v>
      </c>
      <c r="G884" s="2" t="s">
        <v>1651</v>
      </c>
      <c r="H884" s="0" t="s">
        <v>526</v>
      </c>
      <c r="I884" s="0" t="s">
        <v>3</v>
      </c>
      <c r="J884" s="0" t="s">
        <v>526</v>
      </c>
      <c r="K884" s="2" t="s">
        <v>550</v>
      </c>
      <c r="L884" s="0" t="s">
        <v>526</v>
      </c>
      <c r="M884" s="0" t="s">
        <v>3</v>
      </c>
      <c r="N884" s="0" t="s">
        <v>526</v>
      </c>
      <c r="O884" s="2" t="s">
        <v>1652</v>
      </c>
      <c r="P884" s="0" t="s">
        <v>526</v>
      </c>
      <c r="Q884" s="0" t="s">
        <v>3</v>
      </c>
      <c r="R884" s="0" t="s">
        <v>526</v>
      </c>
      <c r="S884" s="2" t="s">
        <v>383</v>
      </c>
      <c r="T884" s="0" t="s">
        <v>526</v>
      </c>
      <c r="U884" s="0" t="s">
        <v>3</v>
      </c>
      <c r="V884" s="0" t="s">
        <v>526</v>
      </c>
      <c r="W884" s="0" t="n">
        <v>1</v>
      </c>
      <c r="X884" s="0" t="s">
        <v>526</v>
      </c>
      <c r="Y884" s="0" t="s">
        <v>6</v>
      </c>
      <c r="Z884" s="0" t="str">
        <f aca="false">CONCATENATE(A884,B884,C884,D884,E884,F884,G884,H884,I884,J884,K884,L884,M884,N884,O884,P884,Q884,R884,S884,T884,U884,V884,W884,X884,Y884)</f>
        <v>insert into empleado (empleado_clave,empleado_nombre,empleado_appat,empleado_apmat,empleado_ccosto,empleado_habilitado) values ('11019','MARIA SANDRA','VAZQUEZ','MEDEL','0412','1');</v>
      </c>
    </row>
    <row r="885" customFormat="false" ht="12.8" hidden="false" customHeight="false" outlineLevel="0" collapsed="false">
      <c r="A885" s="0" t="s">
        <v>525</v>
      </c>
      <c r="B885" s="0" t="s">
        <v>526</v>
      </c>
      <c r="C885" s="2" t="n">
        <v>11020</v>
      </c>
      <c r="D885" s="0" t="s">
        <v>526</v>
      </c>
      <c r="E885" s="0" t="s">
        <v>3</v>
      </c>
      <c r="F885" s="0" t="s">
        <v>526</v>
      </c>
      <c r="G885" s="2" t="s">
        <v>907</v>
      </c>
      <c r="H885" s="0" t="s">
        <v>526</v>
      </c>
      <c r="I885" s="0" t="s">
        <v>3</v>
      </c>
      <c r="J885" s="0" t="s">
        <v>526</v>
      </c>
      <c r="K885" s="2" t="s">
        <v>579</v>
      </c>
      <c r="L885" s="0" t="s">
        <v>526</v>
      </c>
      <c r="M885" s="0" t="s">
        <v>3</v>
      </c>
      <c r="N885" s="0" t="s">
        <v>526</v>
      </c>
      <c r="O885" s="2" t="s">
        <v>654</v>
      </c>
      <c r="P885" s="0" t="s">
        <v>526</v>
      </c>
      <c r="Q885" s="0" t="s">
        <v>3</v>
      </c>
      <c r="R885" s="0" t="s">
        <v>526</v>
      </c>
      <c r="S885" s="2" t="s">
        <v>242</v>
      </c>
      <c r="T885" s="0" t="s">
        <v>526</v>
      </c>
      <c r="U885" s="0" t="s">
        <v>3</v>
      </c>
      <c r="V885" s="0" t="s">
        <v>526</v>
      </c>
      <c r="W885" s="0" t="n">
        <v>1</v>
      </c>
      <c r="X885" s="0" t="s">
        <v>526</v>
      </c>
      <c r="Y885" s="0" t="s">
        <v>6</v>
      </c>
      <c r="Z885" s="0" t="str">
        <f aca="false">CONCATENATE(A885,B885,C885,D885,E885,F885,G885,H885,I885,J885,K885,L885,M885,N885,O885,P885,Q885,R885,S885,T885,U885,V885,W885,X885,Y885)</f>
        <v>insert into empleado (empleado_clave,empleado_nombre,empleado_appat,empleado_apmat,empleado_ccosto,empleado_habilitado) values ('11020','ARACELI','HERNANDEZ','AGUILAR','017','1');</v>
      </c>
    </row>
    <row r="886" customFormat="false" ht="12.8" hidden="false" customHeight="false" outlineLevel="0" collapsed="false">
      <c r="A886" s="0" t="s">
        <v>525</v>
      </c>
      <c r="B886" s="0" t="s">
        <v>526</v>
      </c>
      <c r="C886" s="2" t="n">
        <v>11021</v>
      </c>
      <c r="D886" s="0" t="s">
        <v>526</v>
      </c>
      <c r="E886" s="0" t="s">
        <v>3</v>
      </c>
      <c r="F886" s="0" t="s">
        <v>526</v>
      </c>
      <c r="G886" s="2" t="s">
        <v>1653</v>
      </c>
      <c r="H886" s="0" t="s">
        <v>526</v>
      </c>
      <c r="I886" s="0" t="s">
        <v>3</v>
      </c>
      <c r="J886" s="0" t="s">
        <v>526</v>
      </c>
      <c r="K886" s="2" t="s">
        <v>1654</v>
      </c>
      <c r="L886" s="0" t="s">
        <v>526</v>
      </c>
      <c r="M886" s="0" t="s">
        <v>3</v>
      </c>
      <c r="N886" s="0" t="s">
        <v>526</v>
      </c>
      <c r="O886" s="2" t="s">
        <v>1655</v>
      </c>
      <c r="P886" s="0" t="s">
        <v>526</v>
      </c>
      <c r="Q886" s="0" t="s">
        <v>3</v>
      </c>
      <c r="R886" s="0" t="s">
        <v>526</v>
      </c>
      <c r="S886" s="2" t="s">
        <v>242</v>
      </c>
      <c r="T886" s="0" t="s">
        <v>526</v>
      </c>
      <c r="U886" s="0" t="s">
        <v>3</v>
      </c>
      <c r="V886" s="0" t="s">
        <v>526</v>
      </c>
      <c r="W886" s="0" t="n">
        <v>1</v>
      </c>
      <c r="X886" s="0" t="s">
        <v>526</v>
      </c>
      <c r="Y886" s="0" t="s">
        <v>6</v>
      </c>
      <c r="Z886" s="0" t="str">
        <f aca="false">CONCATENATE(A886,B886,C886,D886,E886,F886,G886,H886,I886,J886,K886,L886,M886,N886,O886,P886,Q886,R886,S886,T886,U886,V886,W886,X886,Y886)</f>
        <v>insert into empleado (empleado_clave,empleado_nombre,empleado_appat,empleado_apmat,empleado_ccosto,empleado_habilitado) values ('11021','PAOLA','RANGEL','LABANA','017','1');</v>
      </c>
    </row>
    <row r="887" customFormat="false" ht="12.8" hidden="false" customHeight="false" outlineLevel="0" collapsed="false">
      <c r="A887" s="0" t="s">
        <v>525</v>
      </c>
      <c r="B887" s="0" t="s">
        <v>526</v>
      </c>
      <c r="C887" s="2" t="n">
        <v>11023</v>
      </c>
      <c r="D887" s="0" t="s">
        <v>526</v>
      </c>
      <c r="E887" s="0" t="s">
        <v>3</v>
      </c>
      <c r="F887" s="0" t="s">
        <v>526</v>
      </c>
      <c r="G887" s="2" t="s">
        <v>960</v>
      </c>
      <c r="H887" s="0" t="s">
        <v>526</v>
      </c>
      <c r="I887" s="0" t="s">
        <v>3</v>
      </c>
      <c r="J887" s="0" t="s">
        <v>526</v>
      </c>
      <c r="K887" s="2" t="s">
        <v>1656</v>
      </c>
      <c r="L887" s="0" t="s">
        <v>526</v>
      </c>
      <c r="M887" s="0" t="s">
        <v>3</v>
      </c>
      <c r="N887" s="0" t="s">
        <v>526</v>
      </c>
      <c r="O887" s="2" t="s">
        <v>550</v>
      </c>
      <c r="P887" s="0" t="s">
        <v>526</v>
      </c>
      <c r="Q887" s="0" t="s">
        <v>3</v>
      </c>
      <c r="R887" s="0" t="s">
        <v>526</v>
      </c>
      <c r="S887" s="2" t="s">
        <v>372</v>
      </c>
      <c r="T887" s="0" t="s">
        <v>526</v>
      </c>
      <c r="U887" s="0" t="s">
        <v>3</v>
      </c>
      <c r="V887" s="0" t="s">
        <v>526</v>
      </c>
      <c r="W887" s="0" t="n">
        <v>1</v>
      </c>
      <c r="X887" s="0" t="s">
        <v>526</v>
      </c>
      <c r="Y887" s="0" t="s">
        <v>6</v>
      </c>
      <c r="Z887" s="0" t="str">
        <f aca="false">CONCATENATE(A887,B887,C887,D887,E887,F887,G887,H887,I887,J887,K887,L887,M887,N887,O887,P887,Q887,R887,S887,T887,U887,V887,W887,X887,Y887)</f>
        <v>insert into empleado (empleado_clave,empleado_nombre,empleado_appat,empleado_apmat,empleado_ccosto,empleado_habilitado) values ('11023','JAVIER','ESTUDILLO','VAZQUEZ','0401','1');</v>
      </c>
    </row>
    <row r="888" customFormat="false" ht="12.8" hidden="false" customHeight="false" outlineLevel="0" collapsed="false">
      <c r="A888" s="0" t="s">
        <v>525</v>
      </c>
      <c r="B888" s="0" t="s">
        <v>526</v>
      </c>
      <c r="C888" s="2" t="n">
        <v>11026</v>
      </c>
      <c r="D888" s="0" t="s">
        <v>526</v>
      </c>
      <c r="E888" s="0" t="s">
        <v>3</v>
      </c>
      <c r="F888" s="0" t="s">
        <v>526</v>
      </c>
      <c r="G888" s="2" t="s">
        <v>813</v>
      </c>
      <c r="H888" s="0" t="s">
        <v>526</v>
      </c>
      <c r="I888" s="0" t="s">
        <v>3</v>
      </c>
      <c r="J888" s="0" t="s">
        <v>526</v>
      </c>
      <c r="K888" s="2" t="s">
        <v>771</v>
      </c>
      <c r="L888" s="0" t="s">
        <v>526</v>
      </c>
      <c r="M888" s="0" t="s">
        <v>3</v>
      </c>
      <c r="N888" s="0" t="s">
        <v>526</v>
      </c>
      <c r="O888" s="2" t="s">
        <v>547</v>
      </c>
      <c r="P888" s="0" t="s">
        <v>526</v>
      </c>
      <c r="Q888" s="0" t="s">
        <v>3</v>
      </c>
      <c r="R888" s="0" t="s">
        <v>526</v>
      </c>
      <c r="S888" s="2" t="s">
        <v>242</v>
      </c>
      <c r="T888" s="0" t="s">
        <v>526</v>
      </c>
      <c r="U888" s="0" t="s">
        <v>3</v>
      </c>
      <c r="V888" s="0" t="s">
        <v>526</v>
      </c>
      <c r="W888" s="0" t="n">
        <v>1</v>
      </c>
      <c r="X888" s="0" t="s">
        <v>526</v>
      </c>
      <c r="Y888" s="0" t="s">
        <v>6</v>
      </c>
      <c r="Z888" s="0" t="str">
        <f aca="false">CONCATENATE(A888,B888,C888,D888,E888,F888,G888,H888,I888,J888,K888,L888,M888,N888,O888,P888,Q888,R888,S888,T888,U888,V888,W888,X888,Y888)</f>
        <v>insert into empleado (empleado_clave,empleado_nombre,empleado_appat,empleado_apmat,empleado_ccosto,empleado_habilitado) values ('11026','VIRGINIA','ANGELES','MARTINEZ','017','1');</v>
      </c>
    </row>
    <row r="889" customFormat="false" ht="12.8" hidden="false" customHeight="false" outlineLevel="0" collapsed="false">
      <c r="A889" s="0" t="s">
        <v>525</v>
      </c>
      <c r="B889" s="0" t="s">
        <v>526</v>
      </c>
      <c r="C889" s="2" t="n">
        <v>11030</v>
      </c>
      <c r="D889" s="0" t="s">
        <v>526</v>
      </c>
      <c r="E889" s="0" t="s">
        <v>3</v>
      </c>
      <c r="F889" s="0" t="s">
        <v>526</v>
      </c>
      <c r="G889" s="2" t="s">
        <v>1657</v>
      </c>
      <c r="H889" s="0" t="s">
        <v>526</v>
      </c>
      <c r="I889" s="0" t="s">
        <v>3</v>
      </c>
      <c r="J889" s="0" t="s">
        <v>526</v>
      </c>
      <c r="K889" s="2" t="s">
        <v>1406</v>
      </c>
      <c r="L889" s="0" t="s">
        <v>526</v>
      </c>
      <c r="M889" s="0" t="s">
        <v>3</v>
      </c>
      <c r="N889" s="0" t="s">
        <v>526</v>
      </c>
      <c r="O889" s="2" t="s">
        <v>632</v>
      </c>
      <c r="P889" s="0" t="s">
        <v>526</v>
      </c>
      <c r="Q889" s="0" t="s">
        <v>3</v>
      </c>
      <c r="R889" s="0" t="s">
        <v>526</v>
      </c>
      <c r="S889" s="2" t="s">
        <v>242</v>
      </c>
      <c r="T889" s="0" t="s">
        <v>526</v>
      </c>
      <c r="U889" s="0" t="s">
        <v>3</v>
      </c>
      <c r="V889" s="0" t="s">
        <v>526</v>
      </c>
      <c r="W889" s="0" t="n">
        <v>1</v>
      </c>
      <c r="X889" s="0" t="s">
        <v>526</v>
      </c>
      <c r="Y889" s="0" t="s">
        <v>6</v>
      </c>
      <c r="Z889" s="0" t="str">
        <f aca="false">CONCATENATE(A889,B889,C889,D889,E889,F889,G889,H889,I889,J889,K889,L889,M889,N889,O889,P889,Q889,R889,S889,T889,U889,V889,W889,X889,Y889)</f>
        <v>insert into empleado (empleado_clave,empleado_nombre,empleado_appat,empleado_apmat,empleado_ccosto,empleado_habilitado) values ('11030','KARINA','TRINIDAD','GOMEZ','017','1');</v>
      </c>
    </row>
    <row r="890" customFormat="false" ht="12.8" hidden="false" customHeight="false" outlineLevel="0" collapsed="false">
      <c r="A890" s="0" t="s">
        <v>525</v>
      </c>
      <c r="B890" s="0" t="s">
        <v>526</v>
      </c>
      <c r="C890" s="2" t="n">
        <v>11031</v>
      </c>
      <c r="D890" s="0" t="s">
        <v>526</v>
      </c>
      <c r="E890" s="0" t="s">
        <v>3</v>
      </c>
      <c r="F890" s="0" t="s">
        <v>526</v>
      </c>
      <c r="G890" s="2" t="s">
        <v>1658</v>
      </c>
      <c r="H890" s="0" t="s">
        <v>526</v>
      </c>
      <c r="I890" s="0" t="s">
        <v>3</v>
      </c>
      <c r="J890" s="0" t="s">
        <v>526</v>
      </c>
      <c r="K890" s="2" t="s">
        <v>1659</v>
      </c>
      <c r="L890" s="0" t="s">
        <v>526</v>
      </c>
      <c r="M890" s="0" t="s">
        <v>3</v>
      </c>
      <c r="N890" s="0" t="s">
        <v>526</v>
      </c>
      <c r="O890" s="2" t="s">
        <v>716</v>
      </c>
      <c r="P890" s="0" t="s">
        <v>526</v>
      </c>
      <c r="Q890" s="0" t="s">
        <v>3</v>
      </c>
      <c r="R890" s="0" t="s">
        <v>526</v>
      </c>
      <c r="S890" s="2" t="s">
        <v>242</v>
      </c>
      <c r="T890" s="0" t="s">
        <v>526</v>
      </c>
      <c r="U890" s="0" t="s">
        <v>3</v>
      </c>
      <c r="V890" s="0" t="s">
        <v>526</v>
      </c>
      <c r="W890" s="0" t="n">
        <v>1</v>
      </c>
      <c r="X890" s="0" t="s">
        <v>526</v>
      </c>
      <c r="Y890" s="0" t="s">
        <v>6</v>
      </c>
      <c r="Z890" s="0" t="str">
        <f aca="false">CONCATENATE(A890,B890,C890,D890,E890,F890,G890,H890,I890,J890,K890,L890,M890,N890,O890,P890,Q890,R890,S890,T890,U890,V890,W890,X890,Y890)</f>
        <v>insert into empleado (empleado_clave,empleado_nombre,empleado_appat,empleado_apmat,empleado_ccosto,empleado_habilitado) values ('11031','NANCY','SIERRA','CHAVEZ','017','1');</v>
      </c>
    </row>
    <row r="891" customFormat="false" ht="12.8" hidden="false" customHeight="false" outlineLevel="0" collapsed="false">
      <c r="A891" s="0" t="s">
        <v>525</v>
      </c>
      <c r="B891" s="0" t="s">
        <v>526</v>
      </c>
      <c r="C891" s="2" t="n">
        <v>11033</v>
      </c>
      <c r="D891" s="0" t="s">
        <v>526</v>
      </c>
      <c r="E891" s="0" t="s">
        <v>3</v>
      </c>
      <c r="F891" s="0" t="s">
        <v>526</v>
      </c>
      <c r="G891" s="2" t="s">
        <v>804</v>
      </c>
      <c r="H891" s="0" t="s">
        <v>526</v>
      </c>
      <c r="I891" s="0" t="s">
        <v>3</v>
      </c>
      <c r="J891" s="0" t="s">
        <v>526</v>
      </c>
      <c r="K891" s="2" t="s">
        <v>696</v>
      </c>
      <c r="L891" s="0" t="s">
        <v>526</v>
      </c>
      <c r="M891" s="0" t="s">
        <v>3</v>
      </c>
      <c r="N891" s="0" t="s">
        <v>526</v>
      </c>
      <c r="O891" s="2" t="s">
        <v>556</v>
      </c>
      <c r="P891" s="0" t="s">
        <v>526</v>
      </c>
      <c r="Q891" s="0" t="s">
        <v>3</v>
      </c>
      <c r="R891" s="0" t="s">
        <v>526</v>
      </c>
      <c r="S891" s="2" t="s">
        <v>383</v>
      </c>
      <c r="T891" s="0" t="s">
        <v>526</v>
      </c>
      <c r="U891" s="0" t="s">
        <v>3</v>
      </c>
      <c r="V891" s="0" t="s">
        <v>526</v>
      </c>
      <c r="W891" s="0" t="n">
        <v>1</v>
      </c>
      <c r="X891" s="0" t="s">
        <v>526</v>
      </c>
      <c r="Y891" s="0" t="s">
        <v>6</v>
      </c>
      <c r="Z891" s="0" t="str">
        <f aca="false">CONCATENATE(A891,B891,C891,D891,E891,F891,G891,H891,I891,J891,K891,L891,M891,N891,O891,P891,Q891,R891,S891,T891,U891,V891,W891,X891,Y891)</f>
        <v>insert into empleado (empleado_clave,empleado_nombre,empleado_appat,empleado_apmat,empleado_ccosto,empleado_habilitado) values ('11033','ROSA MARIA','LUNA','GONZALEZ','0412','1');</v>
      </c>
    </row>
    <row r="892" customFormat="false" ht="12.8" hidden="false" customHeight="false" outlineLevel="0" collapsed="false">
      <c r="A892" s="0" t="s">
        <v>525</v>
      </c>
      <c r="B892" s="0" t="s">
        <v>526</v>
      </c>
      <c r="C892" s="2" t="n">
        <v>11040</v>
      </c>
      <c r="D892" s="0" t="s">
        <v>526</v>
      </c>
      <c r="E892" s="0" t="s">
        <v>3</v>
      </c>
      <c r="F892" s="0" t="s">
        <v>526</v>
      </c>
      <c r="G892" s="2" t="s">
        <v>1660</v>
      </c>
      <c r="H892" s="0" t="s">
        <v>526</v>
      </c>
      <c r="I892" s="0" t="s">
        <v>3</v>
      </c>
      <c r="J892" s="0" t="s">
        <v>526</v>
      </c>
      <c r="K892" s="2" t="s">
        <v>916</v>
      </c>
      <c r="L892" s="0" t="s">
        <v>526</v>
      </c>
      <c r="M892" s="0" t="s">
        <v>3</v>
      </c>
      <c r="N892" s="0" t="s">
        <v>526</v>
      </c>
      <c r="O892" s="2" t="s">
        <v>614</v>
      </c>
      <c r="P892" s="0" t="s">
        <v>526</v>
      </c>
      <c r="Q892" s="0" t="s">
        <v>3</v>
      </c>
      <c r="R892" s="0" t="s">
        <v>526</v>
      </c>
      <c r="S892" s="2" t="s">
        <v>207</v>
      </c>
      <c r="T892" s="0" t="s">
        <v>526</v>
      </c>
      <c r="U892" s="0" t="s">
        <v>3</v>
      </c>
      <c r="V892" s="0" t="s">
        <v>526</v>
      </c>
      <c r="W892" s="0" t="n">
        <v>1</v>
      </c>
      <c r="X892" s="0" t="s">
        <v>526</v>
      </c>
      <c r="Y892" s="0" t="s">
        <v>6</v>
      </c>
      <c r="Z892" s="0" t="str">
        <f aca="false">CONCATENATE(A892,B892,C892,D892,E892,F892,G892,H892,I892,J892,K892,L892,M892,N892,O892,P892,Q892,R892,S892,T892,U892,V892,W892,X892,Y892)</f>
        <v>insert into empleado (empleado_clave,empleado_nombre,empleado_appat,empleado_apmat,empleado_ccosto,empleado_habilitado) values ('11040','CLEOTILDE MIREYA','MUÑOZ','RAMIREZ','0151','1');</v>
      </c>
    </row>
    <row r="893" customFormat="false" ht="12.8" hidden="false" customHeight="false" outlineLevel="0" collapsed="false">
      <c r="A893" s="0" t="s">
        <v>525</v>
      </c>
      <c r="B893" s="0" t="s">
        <v>526</v>
      </c>
      <c r="C893" s="2" t="n">
        <v>11043</v>
      </c>
      <c r="D893" s="0" t="s">
        <v>526</v>
      </c>
      <c r="E893" s="0" t="s">
        <v>3</v>
      </c>
      <c r="F893" s="0" t="s">
        <v>526</v>
      </c>
      <c r="G893" s="2" t="s">
        <v>897</v>
      </c>
      <c r="H893" s="0" t="s">
        <v>526</v>
      </c>
      <c r="I893" s="0" t="s">
        <v>3</v>
      </c>
      <c r="J893" s="0" t="s">
        <v>526</v>
      </c>
      <c r="K893" s="2" t="s">
        <v>760</v>
      </c>
      <c r="L893" s="0" t="s">
        <v>526</v>
      </c>
      <c r="M893" s="0" t="s">
        <v>3</v>
      </c>
      <c r="N893" s="0" t="s">
        <v>526</v>
      </c>
      <c r="O893" s="2" t="s">
        <v>1440</v>
      </c>
      <c r="P893" s="0" t="s">
        <v>526</v>
      </c>
      <c r="Q893" s="0" t="s">
        <v>3</v>
      </c>
      <c r="R893" s="0" t="s">
        <v>526</v>
      </c>
      <c r="S893" s="2" t="s">
        <v>295</v>
      </c>
      <c r="T893" s="0" t="s">
        <v>526</v>
      </c>
      <c r="U893" s="0" t="s">
        <v>3</v>
      </c>
      <c r="V893" s="0" t="s">
        <v>526</v>
      </c>
      <c r="W893" s="0" t="n">
        <v>1</v>
      </c>
      <c r="X893" s="0" t="s">
        <v>526</v>
      </c>
      <c r="Y893" s="0" t="s">
        <v>6</v>
      </c>
      <c r="Z893" s="0" t="str">
        <f aca="false">CONCATENATE(A893,B893,C893,D893,E893,F893,G893,H893,I893,J893,K893,L893,M893,N893,O893,P893,Q893,R893,S893,T893,U893,V893,W893,X893,Y893)</f>
        <v>insert into empleado (empleado_clave,empleado_nombre,empleado_appat,empleado_apmat,empleado_ccosto,empleado_habilitado) values ('11043','JUAN','DIAZ','ESCORCIA','02215','1');</v>
      </c>
    </row>
    <row r="894" customFormat="false" ht="12.8" hidden="false" customHeight="false" outlineLevel="0" collapsed="false">
      <c r="A894" s="0" t="s">
        <v>525</v>
      </c>
      <c r="B894" s="0" t="s">
        <v>526</v>
      </c>
      <c r="C894" s="2" t="n">
        <v>11044</v>
      </c>
      <c r="D894" s="0" t="s">
        <v>526</v>
      </c>
      <c r="E894" s="0" t="s">
        <v>3</v>
      </c>
      <c r="F894" s="0" t="s">
        <v>526</v>
      </c>
      <c r="G894" s="2" t="s">
        <v>1661</v>
      </c>
      <c r="H894" s="0" t="s">
        <v>526</v>
      </c>
      <c r="I894" s="0" t="s">
        <v>3</v>
      </c>
      <c r="J894" s="0" t="s">
        <v>526</v>
      </c>
      <c r="K894" s="2" t="s">
        <v>673</v>
      </c>
      <c r="L894" s="0" t="s">
        <v>526</v>
      </c>
      <c r="M894" s="0" t="s">
        <v>3</v>
      </c>
      <c r="N894" s="0" t="s">
        <v>526</v>
      </c>
      <c r="O894" s="2" t="s">
        <v>950</v>
      </c>
      <c r="P894" s="0" t="s">
        <v>526</v>
      </c>
      <c r="Q894" s="0" t="s">
        <v>3</v>
      </c>
      <c r="R894" s="0" t="s">
        <v>526</v>
      </c>
      <c r="S894" s="2" t="s">
        <v>484</v>
      </c>
      <c r="T894" s="0" t="s">
        <v>526</v>
      </c>
      <c r="U894" s="0" t="s">
        <v>3</v>
      </c>
      <c r="V894" s="0" t="s">
        <v>526</v>
      </c>
      <c r="W894" s="0" t="n">
        <v>1</v>
      </c>
      <c r="X894" s="0" t="s">
        <v>526</v>
      </c>
      <c r="Y894" s="0" t="s">
        <v>6</v>
      </c>
      <c r="Z894" s="0" t="str">
        <f aca="false">CONCATENATE(A894,B894,C894,D894,E894,F894,G894,H894,I894,J894,K894,L894,M894,N894,O894,P894,Q894,R894,S894,T894,U894,V894,W894,X894,Y894)</f>
        <v>insert into empleado (empleado_clave,empleado_nombre,empleado_appat,empleado_apmat,empleado_ccosto,empleado_habilitado) values ('11044','MOISES','PEREZ','RAMOS','0504','1');</v>
      </c>
    </row>
    <row r="895" customFormat="false" ht="12.8" hidden="false" customHeight="false" outlineLevel="0" collapsed="false">
      <c r="A895" s="0" t="s">
        <v>525</v>
      </c>
      <c r="B895" s="0" t="s">
        <v>526</v>
      </c>
      <c r="C895" s="2" t="n">
        <v>11045</v>
      </c>
      <c r="D895" s="0" t="s">
        <v>526</v>
      </c>
      <c r="E895" s="0" t="s">
        <v>3</v>
      </c>
      <c r="F895" s="0" t="s">
        <v>526</v>
      </c>
      <c r="G895" s="2" t="s">
        <v>1662</v>
      </c>
      <c r="H895" s="0" t="s">
        <v>526</v>
      </c>
      <c r="I895" s="0" t="s">
        <v>3</v>
      </c>
      <c r="J895" s="0" t="s">
        <v>526</v>
      </c>
      <c r="K895" s="2" t="s">
        <v>668</v>
      </c>
      <c r="L895" s="0" t="s">
        <v>526</v>
      </c>
      <c r="M895" s="0" t="s">
        <v>3</v>
      </c>
      <c r="N895" s="0" t="s">
        <v>526</v>
      </c>
      <c r="O895" s="2" t="s">
        <v>556</v>
      </c>
      <c r="P895" s="0" t="s">
        <v>526</v>
      </c>
      <c r="Q895" s="0" t="s">
        <v>3</v>
      </c>
      <c r="R895" s="0" t="s">
        <v>526</v>
      </c>
      <c r="S895" s="2" t="s">
        <v>116</v>
      </c>
      <c r="T895" s="0" t="s">
        <v>526</v>
      </c>
      <c r="U895" s="0" t="s">
        <v>3</v>
      </c>
      <c r="V895" s="0" t="s">
        <v>526</v>
      </c>
      <c r="W895" s="0" t="n">
        <v>1</v>
      </c>
      <c r="X895" s="0" t="s">
        <v>526</v>
      </c>
      <c r="Y895" s="0" t="s">
        <v>6</v>
      </c>
      <c r="Z895" s="0" t="str">
        <f aca="false">CONCATENATE(A895,B895,C895,D895,E895,F895,G895,H895,I895,J895,K895,L895,M895,N895,O895,P895,Q895,R895,S895,T895,U895,V895,W895,X895,Y895)</f>
        <v>insert into empleado (empleado_clave,empleado_nombre,empleado_appat,empleado_apmat,empleado_ccosto,empleado_habilitado) values ('11045','FROYLAN','MENDOZA','GONZALEZ','01313','1');</v>
      </c>
    </row>
    <row r="896" customFormat="false" ht="12.8" hidden="false" customHeight="false" outlineLevel="0" collapsed="false">
      <c r="A896" s="0" t="s">
        <v>525</v>
      </c>
      <c r="B896" s="0" t="s">
        <v>526</v>
      </c>
      <c r="C896" s="2" t="n">
        <v>11046</v>
      </c>
      <c r="D896" s="0" t="s">
        <v>526</v>
      </c>
      <c r="E896" s="0" t="s">
        <v>3</v>
      </c>
      <c r="F896" s="0" t="s">
        <v>526</v>
      </c>
      <c r="G896" s="2" t="s">
        <v>1663</v>
      </c>
      <c r="H896" s="0" t="s">
        <v>526</v>
      </c>
      <c r="I896" s="0" t="s">
        <v>3</v>
      </c>
      <c r="J896" s="0" t="s">
        <v>526</v>
      </c>
      <c r="K896" s="2" t="s">
        <v>1000</v>
      </c>
      <c r="L896" s="0" t="s">
        <v>526</v>
      </c>
      <c r="M896" s="0" t="s">
        <v>3</v>
      </c>
      <c r="N896" s="0" t="s">
        <v>526</v>
      </c>
      <c r="O896" s="2" t="s">
        <v>552</v>
      </c>
      <c r="P896" s="0" t="s">
        <v>526</v>
      </c>
      <c r="Q896" s="0" t="s">
        <v>3</v>
      </c>
      <c r="R896" s="0" t="s">
        <v>526</v>
      </c>
      <c r="S896" s="2" t="s">
        <v>16</v>
      </c>
      <c r="T896" s="0" t="s">
        <v>526</v>
      </c>
      <c r="U896" s="0" t="s">
        <v>3</v>
      </c>
      <c r="V896" s="0" t="s">
        <v>526</v>
      </c>
      <c r="W896" s="0" t="n">
        <v>1</v>
      </c>
      <c r="X896" s="0" t="s">
        <v>526</v>
      </c>
      <c r="Y896" s="0" t="s">
        <v>6</v>
      </c>
      <c r="Z896" s="0" t="str">
        <f aca="false">CONCATENATE(A896,B896,C896,D896,E896,F896,G896,H896,I896,J896,K896,L896,M896,N896,O896,P896,Q896,R896,S896,T896,U896,V896,W896,X896,Y896)</f>
        <v>insert into empleado (empleado_clave,empleado_nombre,empleado_appat,empleado_apmat,empleado_ccosto,empleado_habilitado) values ('11046','LUIS MARTIN','GARRIDO','GARCIA','01112','1');</v>
      </c>
    </row>
    <row r="897" customFormat="false" ht="12.8" hidden="false" customHeight="false" outlineLevel="0" collapsed="false">
      <c r="A897" s="0" t="s">
        <v>525</v>
      </c>
      <c r="B897" s="0" t="s">
        <v>526</v>
      </c>
      <c r="C897" s="2" t="n">
        <v>11047</v>
      </c>
      <c r="D897" s="0" t="s">
        <v>526</v>
      </c>
      <c r="E897" s="0" t="s">
        <v>3</v>
      </c>
      <c r="F897" s="0" t="s">
        <v>526</v>
      </c>
      <c r="G897" s="2" t="s">
        <v>994</v>
      </c>
      <c r="H897" s="0" t="s">
        <v>526</v>
      </c>
      <c r="I897" s="0" t="s">
        <v>3</v>
      </c>
      <c r="J897" s="0" t="s">
        <v>526</v>
      </c>
      <c r="K897" s="2" t="s">
        <v>1664</v>
      </c>
      <c r="L897" s="0" t="s">
        <v>526</v>
      </c>
      <c r="M897" s="0" t="s">
        <v>3</v>
      </c>
      <c r="N897" s="0" t="s">
        <v>526</v>
      </c>
      <c r="O897" s="2" t="s">
        <v>547</v>
      </c>
      <c r="P897" s="0" t="s">
        <v>526</v>
      </c>
      <c r="Q897" s="0" t="s">
        <v>3</v>
      </c>
      <c r="R897" s="0" t="s">
        <v>526</v>
      </c>
      <c r="S897" s="2" t="s">
        <v>232</v>
      </c>
      <c r="T897" s="0" t="s">
        <v>526</v>
      </c>
      <c r="U897" s="0" t="s">
        <v>3</v>
      </c>
      <c r="V897" s="0" t="s">
        <v>526</v>
      </c>
      <c r="W897" s="0" t="n">
        <v>1</v>
      </c>
      <c r="X897" s="0" t="s">
        <v>526</v>
      </c>
      <c r="Y897" s="0" t="s">
        <v>6</v>
      </c>
      <c r="Z897" s="0" t="str">
        <f aca="false">CONCATENATE(A897,B897,C897,D897,E897,F897,G897,H897,I897,J897,K897,L897,M897,N897,O897,P897,Q897,R897,S897,T897,U897,V897,W897,X897,Y897)</f>
        <v>insert into empleado (empleado_clave,empleado_nombre,empleado_appat,empleado_apmat,empleado_ccosto,empleado_habilitado) values ('11047','MARIA DE LOS ANGELES','DEL CAMPO','MARTINEZ','01601','1');</v>
      </c>
    </row>
    <row r="898" customFormat="false" ht="12.8" hidden="false" customHeight="false" outlineLevel="0" collapsed="false">
      <c r="A898" s="0" t="s">
        <v>525</v>
      </c>
      <c r="B898" s="0" t="s">
        <v>526</v>
      </c>
      <c r="C898" s="2" t="n">
        <v>11048</v>
      </c>
      <c r="D898" s="0" t="s">
        <v>526</v>
      </c>
      <c r="E898" s="0" t="s">
        <v>3</v>
      </c>
      <c r="F898" s="0" t="s">
        <v>526</v>
      </c>
      <c r="G898" s="2" t="s">
        <v>1665</v>
      </c>
      <c r="H898" s="0" t="s">
        <v>526</v>
      </c>
      <c r="I898" s="0" t="s">
        <v>3</v>
      </c>
      <c r="J898" s="0" t="s">
        <v>526</v>
      </c>
      <c r="K898" s="2" t="s">
        <v>1389</v>
      </c>
      <c r="L898" s="0" t="s">
        <v>526</v>
      </c>
      <c r="M898" s="0" t="s">
        <v>3</v>
      </c>
      <c r="N898" s="0" t="s">
        <v>526</v>
      </c>
      <c r="O898" s="2" t="s">
        <v>547</v>
      </c>
      <c r="P898" s="0" t="s">
        <v>526</v>
      </c>
      <c r="Q898" s="0" t="s">
        <v>3</v>
      </c>
      <c r="R898" s="0" t="s">
        <v>526</v>
      </c>
      <c r="S898" s="2" t="s">
        <v>16</v>
      </c>
      <c r="T898" s="0" t="s">
        <v>526</v>
      </c>
      <c r="U898" s="0" t="s">
        <v>3</v>
      </c>
      <c r="V898" s="0" t="s">
        <v>526</v>
      </c>
      <c r="W898" s="0" t="n">
        <v>1</v>
      </c>
      <c r="X898" s="0" t="s">
        <v>526</v>
      </c>
      <c r="Y898" s="0" t="s">
        <v>6</v>
      </c>
      <c r="Z898" s="0" t="str">
        <f aca="false">CONCATENATE(A898,B898,C898,D898,E898,F898,G898,H898,I898,J898,K898,L898,M898,N898,O898,P898,Q898,R898,S898,T898,U898,V898,W898,X898,Y898)</f>
        <v>insert into empleado (empleado_clave,empleado_nombre,empleado_appat,empleado_apmat,empleado_ccosto,empleado_habilitado) values ('11048','HECTOR','OSNAYA','MARTINEZ','01112','1');</v>
      </c>
    </row>
    <row r="899" customFormat="false" ht="12.8" hidden="false" customHeight="false" outlineLevel="0" collapsed="false">
      <c r="A899" s="0" t="s">
        <v>525</v>
      </c>
      <c r="B899" s="0" t="s">
        <v>526</v>
      </c>
      <c r="C899" s="2" t="n">
        <v>11050</v>
      </c>
      <c r="D899" s="0" t="s">
        <v>526</v>
      </c>
      <c r="E899" s="0" t="s">
        <v>3</v>
      </c>
      <c r="F899" s="0" t="s">
        <v>526</v>
      </c>
      <c r="G899" s="2" t="s">
        <v>1666</v>
      </c>
      <c r="H899" s="0" t="s">
        <v>526</v>
      </c>
      <c r="I899" s="0" t="s">
        <v>3</v>
      </c>
      <c r="J899" s="0" t="s">
        <v>526</v>
      </c>
      <c r="K899" s="2" t="s">
        <v>745</v>
      </c>
      <c r="L899" s="0" t="s">
        <v>526</v>
      </c>
      <c r="M899" s="0" t="s">
        <v>3</v>
      </c>
      <c r="N899" s="0" t="s">
        <v>526</v>
      </c>
      <c r="O899" s="2" t="s">
        <v>1667</v>
      </c>
      <c r="P899" s="0" t="s">
        <v>526</v>
      </c>
      <c r="Q899" s="0" t="s">
        <v>3</v>
      </c>
      <c r="R899" s="0" t="s">
        <v>526</v>
      </c>
      <c r="S899" s="2" t="s">
        <v>92</v>
      </c>
      <c r="T899" s="0" t="s">
        <v>526</v>
      </c>
      <c r="U899" s="0" t="s">
        <v>3</v>
      </c>
      <c r="V899" s="0" t="s">
        <v>526</v>
      </c>
      <c r="W899" s="0" t="n">
        <v>1</v>
      </c>
      <c r="X899" s="0" t="s">
        <v>526</v>
      </c>
      <c r="Y899" s="0" t="s">
        <v>6</v>
      </c>
      <c r="Z899" s="0" t="str">
        <f aca="false">CONCATENATE(A899,B899,C899,D899,E899,F899,G899,H899,I899,J899,K899,L899,M899,N899,O899,P899,Q899,R899,S899,T899,U899,V899,W899,X899,Y899)</f>
        <v>insert into empleado (empleado_clave,empleado_nombre,empleado_appat,empleado_apmat,empleado_ccosto,empleado_habilitado) values ('11050','DELFINA','ORTIZ','MARMOLEJO','0126','1');</v>
      </c>
    </row>
    <row r="900" customFormat="false" ht="12.8" hidden="false" customHeight="false" outlineLevel="0" collapsed="false">
      <c r="A900" s="0" t="s">
        <v>525</v>
      </c>
      <c r="B900" s="0" t="s">
        <v>526</v>
      </c>
      <c r="C900" s="2" t="n">
        <v>11054</v>
      </c>
      <c r="D900" s="0" t="s">
        <v>526</v>
      </c>
      <c r="E900" s="0" t="s">
        <v>3</v>
      </c>
      <c r="F900" s="0" t="s">
        <v>526</v>
      </c>
      <c r="G900" s="2" t="s">
        <v>907</v>
      </c>
      <c r="H900" s="0" t="s">
        <v>526</v>
      </c>
      <c r="I900" s="0" t="s">
        <v>3</v>
      </c>
      <c r="J900" s="0" t="s">
        <v>526</v>
      </c>
      <c r="K900" s="2" t="s">
        <v>632</v>
      </c>
      <c r="L900" s="0" t="s">
        <v>526</v>
      </c>
      <c r="M900" s="0" t="s">
        <v>3</v>
      </c>
      <c r="N900" s="0" t="s">
        <v>526</v>
      </c>
      <c r="O900" s="2" t="s">
        <v>1668</v>
      </c>
      <c r="P900" s="0" t="s">
        <v>526</v>
      </c>
      <c r="Q900" s="0" t="s">
        <v>3</v>
      </c>
      <c r="R900" s="0" t="s">
        <v>526</v>
      </c>
      <c r="S900" s="2" t="s">
        <v>477</v>
      </c>
      <c r="T900" s="0" t="s">
        <v>526</v>
      </c>
      <c r="U900" s="0" t="s">
        <v>3</v>
      </c>
      <c r="V900" s="0" t="s">
        <v>526</v>
      </c>
      <c r="W900" s="0" t="n">
        <v>1</v>
      </c>
      <c r="X900" s="0" t="s">
        <v>526</v>
      </c>
      <c r="Y900" s="0" t="s">
        <v>6</v>
      </c>
      <c r="Z900" s="0" t="str">
        <f aca="false">CONCATENATE(A900,B900,C900,D900,E900,F900,G900,H900,I900,J900,K900,L900,M900,N900,O900,P900,Q900,R900,S900,T900,U900,V900,W900,X900,Y900)</f>
        <v>insert into empleado (empleado_clave,empleado_nombre,empleado_appat,empleado_apmat,empleado_ccosto,empleado_habilitado) values ('11054','ARACELI','GOMEZ','MORONES','0501','1');</v>
      </c>
    </row>
    <row r="901" customFormat="false" ht="12.8" hidden="false" customHeight="false" outlineLevel="0" collapsed="false">
      <c r="A901" s="0" t="s">
        <v>525</v>
      </c>
      <c r="B901" s="0" t="s">
        <v>526</v>
      </c>
      <c r="C901" s="2" t="n">
        <v>11056</v>
      </c>
      <c r="D901" s="0" t="s">
        <v>526</v>
      </c>
      <c r="E901" s="0" t="s">
        <v>3</v>
      </c>
      <c r="F901" s="0" t="s">
        <v>526</v>
      </c>
      <c r="G901" s="2" t="s">
        <v>1669</v>
      </c>
      <c r="H901" s="0" t="s">
        <v>526</v>
      </c>
      <c r="I901" s="0" t="s">
        <v>3</v>
      </c>
      <c r="J901" s="0" t="s">
        <v>526</v>
      </c>
      <c r="K901" s="2" t="s">
        <v>1636</v>
      </c>
      <c r="L901" s="0" t="s">
        <v>526</v>
      </c>
      <c r="M901" s="0" t="s">
        <v>3</v>
      </c>
      <c r="N901" s="0" t="s">
        <v>526</v>
      </c>
      <c r="O901" s="2" t="s">
        <v>1637</v>
      </c>
      <c r="P901" s="0" t="s">
        <v>526</v>
      </c>
      <c r="Q901" s="0" t="s">
        <v>3</v>
      </c>
      <c r="R901" s="0" t="s">
        <v>526</v>
      </c>
      <c r="S901" s="2" t="s">
        <v>105</v>
      </c>
      <c r="T901" s="0" t="s">
        <v>526</v>
      </c>
      <c r="U901" s="0" t="s">
        <v>3</v>
      </c>
      <c r="V901" s="0" t="s">
        <v>526</v>
      </c>
      <c r="W901" s="0" t="n">
        <v>1</v>
      </c>
      <c r="X901" s="0" t="s">
        <v>526</v>
      </c>
      <c r="Y901" s="0" t="s">
        <v>6</v>
      </c>
      <c r="Z901" s="0" t="str">
        <f aca="false">CONCATENATE(A901,B901,C901,D901,E901,F901,G901,H901,I901,J901,K901,L901,M901,N901,O901,P901,Q901,R901,S901,T901,U901,V901,W901,X901,Y901)</f>
        <v>insert into empleado (empleado_clave,empleado_nombre,empleado_appat,empleado_apmat,empleado_ccosto,empleado_habilitado) values ('11056','VICTOR JONAS','NOYOLA','PLATA','01302','1');</v>
      </c>
    </row>
    <row r="902" customFormat="false" ht="12.8" hidden="false" customHeight="false" outlineLevel="0" collapsed="false">
      <c r="A902" s="0" t="s">
        <v>525</v>
      </c>
      <c r="B902" s="0" t="s">
        <v>526</v>
      </c>
      <c r="C902" s="2" t="n">
        <v>11057</v>
      </c>
      <c r="D902" s="0" t="s">
        <v>526</v>
      </c>
      <c r="E902" s="0" t="s">
        <v>3</v>
      </c>
      <c r="F902" s="0" t="s">
        <v>526</v>
      </c>
      <c r="G902" s="2" t="s">
        <v>772</v>
      </c>
      <c r="H902" s="0" t="s">
        <v>526</v>
      </c>
      <c r="I902" s="0" t="s">
        <v>3</v>
      </c>
      <c r="J902" s="0" t="s">
        <v>526</v>
      </c>
      <c r="K902" s="2" t="s">
        <v>610</v>
      </c>
      <c r="L902" s="0" t="s">
        <v>526</v>
      </c>
      <c r="M902" s="0" t="s">
        <v>3</v>
      </c>
      <c r="N902" s="0" t="s">
        <v>526</v>
      </c>
      <c r="O902" s="2" t="s">
        <v>725</v>
      </c>
      <c r="P902" s="0" t="s">
        <v>526</v>
      </c>
      <c r="Q902" s="0" t="s">
        <v>3</v>
      </c>
      <c r="R902" s="0" t="s">
        <v>526</v>
      </c>
      <c r="S902" s="2" t="s">
        <v>311</v>
      </c>
      <c r="T902" s="0" t="s">
        <v>526</v>
      </c>
      <c r="U902" s="0" t="s">
        <v>3</v>
      </c>
      <c r="V902" s="0" t="s">
        <v>526</v>
      </c>
      <c r="W902" s="0" t="n">
        <v>1</v>
      </c>
      <c r="X902" s="0" t="s">
        <v>526</v>
      </c>
      <c r="Y902" s="0" t="s">
        <v>6</v>
      </c>
      <c r="Z902" s="0" t="str">
        <f aca="false">CONCATENATE(A902,B902,C902,D902,E902,F902,G902,H902,I902,J902,K902,L902,M902,N902,O902,P902,Q902,R902,S902,T902,U902,V902,W902,X902,Y902)</f>
        <v>insert into empleado (empleado_clave,empleado_nombre,empleado_appat,empleado_apmat,empleado_ccosto,empleado_habilitado) values ('11057','PEDRO','MEDINA','GRANADOS','0226','1');</v>
      </c>
    </row>
    <row r="903" customFormat="false" ht="12.8" hidden="false" customHeight="false" outlineLevel="0" collapsed="false">
      <c r="A903" s="0" t="s">
        <v>525</v>
      </c>
      <c r="B903" s="0" t="s">
        <v>526</v>
      </c>
      <c r="C903" s="2" t="n">
        <v>11058</v>
      </c>
      <c r="D903" s="0" t="s">
        <v>526</v>
      </c>
      <c r="E903" s="0" t="s">
        <v>3</v>
      </c>
      <c r="F903" s="0" t="s">
        <v>526</v>
      </c>
      <c r="G903" s="2" t="s">
        <v>899</v>
      </c>
      <c r="H903" s="0" t="s">
        <v>526</v>
      </c>
      <c r="I903" s="0" t="s">
        <v>3</v>
      </c>
      <c r="J903" s="0" t="s">
        <v>526</v>
      </c>
      <c r="K903" s="2" t="s">
        <v>1174</v>
      </c>
      <c r="L903" s="0" t="s">
        <v>526</v>
      </c>
      <c r="M903" s="0" t="s">
        <v>3</v>
      </c>
      <c r="N903" s="0" t="s">
        <v>526</v>
      </c>
      <c r="O903" s="2" t="s">
        <v>566</v>
      </c>
      <c r="P903" s="0" t="s">
        <v>526</v>
      </c>
      <c r="Q903" s="0" t="s">
        <v>3</v>
      </c>
      <c r="R903" s="0" t="s">
        <v>526</v>
      </c>
      <c r="S903" s="2" t="s">
        <v>314</v>
      </c>
      <c r="T903" s="0" t="s">
        <v>526</v>
      </c>
      <c r="U903" s="0" t="s">
        <v>3</v>
      </c>
      <c r="V903" s="0" t="s">
        <v>526</v>
      </c>
      <c r="W903" s="0" t="n">
        <v>1</v>
      </c>
      <c r="X903" s="0" t="s">
        <v>526</v>
      </c>
      <c r="Y903" s="0" t="s">
        <v>6</v>
      </c>
      <c r="Z903" s="0" t="str">
        <f aca="false">CONCATENATE(A903,B903,C903,D903,E903,F903,G903,H903,I903,J903,K903,L903,M903,N903,O903,P903,Q903,R903,S903,T903,U903,V903,W903,X903,Y903)</f>
        <v>insert into empleado (empleado_clave,empleado_nombre,empleado_appat,empleado_apmat,empleado_ccosto,empleado_habilitado) values ('11058','RAFAEL','REYNOSO','ROBLES','0227','1');</v>
      </c>
    </row>
    <row r="904" customFormat="false" ht="12.8" hidden="false" customHeight="false" outlineLevel="0" collapsed="false">
      <c r="A904" s="0" t="s">
        <v>525</v>
      </c>
      <c r="B904" s="0" t="s">
        <v>526</v>
      </c>
      <c r="C904" s="2" t="n">
        <v>11059</v>
      </c>
      <c r="D904" s="0" t="s">
        <v>526</v>
      </c>
      <c r="E904" s="0" t="s">
        <v>3</v>
      </c>
      <c r="F904" s="0" t="s">
        <v>526</v>
      </c>
      <c r="G904" s="2" t="s">
        <v>1670</v>
      </c>
      <c r="H904" s="0" t="s">
        <v>526</v>
      </c>
      <c r="I904" s="0" t="s">
        <v>3</v>
      </c>
      <c r="J904" s="0" t="s">
        <v>526</v>
      </c>
      <c r="K904" s="2" t="s">
        <v>673</v>
      </c>
      <c r="L904" s="0" t="s">
        <v>526</v>
      </c>
      <c r="M904" s="0" t="s">
        <v>3</v>
      </c>
      <c r="N904" s="0" t="s">
        <v>526</v>
      </c>
      <c r="O904" s="2" t="s">
        <v>1671</v>
      </c>
      <c r="P904" s="0" t="s">
        <v>526</v>
      </c>
      <c r="Q904" s="0" t="s">
        <v>3</v>
      </c>
      <c r="R904" s="0" t="s">
        <v>526</v>
      </c>
      <c r="S904" s="2" t="s">
        <v>302</v>
      </c>
      <c r="T904" s="0" t="s">
        <v>526</v>
      </c>
      <c r="U904" s="0" t="s">
        <v>3</v>
      </c>
      <c r="V904" s="0" t="s">
        <v>526</v>
      </c>
      <c r="W904" s="0" t="n">
        <v>1</v>
      </c>
      <c r="X904" s="0" t="s">
        <v>526</v>
      </c>
      <c r="Y904" s="0" t="s">
        <v>6</v>
      </c>
      <c r="Z904" s="0" t="str">
        <f aca="false">CONCATENATE(A904,B904,C904,D904,E904,F904,G904,H904,I904,J904,K904,L904,M904,N904,O904,P904,Q904,R904,S904,T904,U904,V904,W904,X904,Y904)</f>
        <v>insert into empleado (empleado_clave,empleado_nombre,empleado_appat,empleado_apmat,empleado_ccosto,empleado_habilitado) values ('11059','BEATRIZ EUGENIA','PEREZ','GUILLE','0223','1');</v>
      </c>
    </row>
    <row r="905" customFormat="false" ht="12.8" hidden="false" customHeight="false" outlineLevel="0" collapsed="false">
      <c r="A905" s="0" t="s">
        <v>525</v>
      </c>
      <c r="B905" s="0" t="s">
        <v>526</v>
      </c>
      <c r="C905" s="2" t="n">
        <v>11060</v>
      </c>
      <c r="D905" s="0" t="s">
        <v>526</v>
      </c>
      <c r="E905" s="0" t="s">
        <v>3</v>
      </c>
      <c r="F905" s="0" t="s">
        <v>526</v>
      </c>
      <c r="G905" s="2" t="s">
        <v>994</v>
      </c>
      <c r="H905" s="0" t="s">
        <v>526</v>
      </c>
      <c r="I905" s="0" t="s">
        <v>3</v>
      </c>
      <c r="J905" s="0" t="s">
        <v>526</v>
      </c>
      <c r="K905" s="2" t="s">
        <v>1087</v>
      </c>
      <c r="L905" s="0" t="s">
        <v>526</v>
      </c>
      <c r="M905" s="0" t="s">
        <v>3</v>
      </c>
      <c r="N905" s="0" t="s">
        <v>526</v>
      </c>
      <c r="O905" s="2" t="s">
        <v>592</v>
      </c>
      <c r="P905" s="0" t="s">
        <v>526</v>
      </c>
      <c r="Q905" s="0" t="s">
        <v>3</v>
      </c>
      <c r="R905" s="0" t="s">
        <v>526</v>
      </c>
      <c r="S905" s="2" t="s">
        <v>242</v>
      </c>
      <c r="T905" s="0" t="s">
        <v>526</v>
      </c>
      <c r="U905" s="0" t="s">
        <v>3</v>
      </c>
      <c r="V905" s="0" t="s">
        <v>526</v>
      </c>
      <c r="W905" s="0" t="n">
        <v>1</v>
      </c>
      <c r="X905" s="0" t="s">
        <v>526</v>
      </c>
      <c r="Y905" s="0" t="s">
        <v>6</v>
      </c>
      <c r="Z905" s="0" t="str">
        <f aca="false">CONCATENATE(A905,B905,C905,D905,E905,F905,G905,H905,I905,J905,K905,L905,M905,N905,O905,P905,Q905,R905,S905,T905,U905,V905,W905,X905,Y905)</f>
        <v>insert into empleado (empleado_clave,empleado_nombre,empleado_appat,empleado_apmat,empleado_ccosto,empleado_habilitado) values ('11060','MARIA DE LOS ANGELES','SOTO','GUTIERREZ','017','1');</v>
      </c>
    </row>
    <row r="906" customFormat="false" ht="12.8" hidden="false" customHeight="false" outlineLevel="0" collapsed="false">
      <c r="A906" s="0" t="s">
        <v>525</v>
      </c>
      <c r="B906" s="0" t="s">
        <v>526</v>
      </c>
      <c r="C906" s="2" t="n">
        <v>11062</v>
      </c>
      <c r="D906" s="0" t="s">
        <v>526</v>
      </c>
      <c r="E906" s="0" t="s">
        <v>3</v>
      </c>
      <c r="F906" s="0" t="s">
        <v>526</v>
      </c>
      <c r="G906" s="2" t="s">
        <v>915</v>
      </c>
      <c r="H906" s="0" t="s">
        <v>526</v>
      </c>
      <c r="I906" s="0" t="s">
        <v>3</v>
      </c>
      <c r="J906" s="0" t="s">
        <v>526</v>
      </c>
      <c r="K906" s="2" t="s">
        <v>1433</v>
      </c>
      <c r="L906" s="0" t="s">
        <v>526</v>
      </c>
      <c r="M906" s="0" t="s">
        <v>3</v>
      </c>
      <c r="N906" s="0" t="s">
        <v>526</v>
      </c>
      <c r="O906" s="2" t="s">
        <v>1012</v>
      </c>
      <c r="P906" s="0" t="s">
        <v>526</v>
      </c>
      <c r="Q906" s="0" t="s">
        <v>3</v>
      </c>
      <c r="R906" s="0" t="s">
        <v>526</v>
      </c>
      <c r="S906" s="2" t="s">
        <v>134</v>
      </c>
      <c r="T906" s="0" t="s">
        <v>526</v>
      </c>
      <c r="U906" s="0" t="s">
        <v>3</v>
      </c>
      <c r="V906" s="0" t="s">
        <v>526</v>
      </c>
      <c r="W906" s="0" t="n">
        <v>1</v>
      </c>
      <c r="X906" s="0" t="s">
        <v>526</v>
      </c>
      <c r="Y906" s="0" t="s">
        <v>6</v>
      </c>
      <c r="Z906" s="0" t="str">
        <f aca="false">CONCATENATE(A906,B906,C906,D906,E906,F906,G906,H906,I906,J906,K906,L906,M906,N906,O906,P906,Q906,R906,S906,T906,U906,V906,W906,X906,Y906)</f>
        <v>insert into empleado (empleado_clave,empleado_nombre,empleado_appat,empleado_apmat,empleado_ccosto,empleado_habilitado) values ('11062','ALEJANDRO','MORENO','CORONA','01319','1');</v>
      </c>
    </row>
    <row r="907" customFormat="false" ht="12.8" hidden="false" customHeight="false" outlineLevel="0" collapsed="false">
      <c r="A907" s="0" t="s">
        <v>525</v>
      </c>
      <c r="B907" s="0" t="s">
        <v>526</v>
      </c>
      <c r="C907" s="2" t="n">
        <v>11063</v>
      </c>
      <c r="D907" s="0" t="s">
        <v>526</v>
      </c>
      <c r="E907" s="0" t="s">
        <v>3</v>
      </c>
      <c r="F907" s="0" t="s">
        <v>526</v>
      </c>
      <c r="G907" s="2" t="s">
        <v>1150</v>
      </c>
      <c r="H907" s="0" t="s">
        <v>526</v>
      </c>
      <c r="I907" s="0" t="s">
        <v>3</v>
      </c>
      <c r="J907" s="0" t="s">
        <v>526</v>
      </c>
      <c r="K907" s="2" t="s">
        <v>1642</v>
      </c>
      <c r="L907" s="0" t="s">
        <v>526</v>
      </c>
      <c r="M907" s="0" t="s">
        <v>3</v>
      </c>
      <c r="N907" s="0" t="s">
        <v>526</v>
      </c>
      <c r="O907" s="2" t="s">
        <v>922</v>
      </c>
      <c r="P907" s="0" t="s">
        <v>526</v>
      </c>
      <c r="Q907" s="0" t="s">
        <v>3</v>
      </c>
      <c r="R907" s="0" t="s">
        <v>526</v>
      </c>
      <c r="S907" s="2" t="s">
        <v>125</v>
      </c>
      <c r="T907" s="0" t="s">
        <v>526</v>
      </c>
      <c r="U907" s="0" t="s">
        <v>3</v>
      </c>
      <c r="V907" s="0" t="s">
        <v>526</v>
      </c>
      <c r="W907" s="0" t="n">
        <v>1</v>
      </c>
      <c r="X907" s="0" t="s">
        <v>526</v>
      </c>
      <c r="Y907" s="0" t="s">
        <v>6</v>
      </c>
      <c r="Z907" s="0" t="str">
        <f aca="false">CONCATENATE(A907,B907,C907,D907,E907,F907,G907,H907,I907,J907,K907,L907,M907,N907,O907,P907,Q907,R907,S907,T907,U907,V907,W907,X907,Y907)</f>
        <v>insert into empleado (empleado_clave,empleado_nombre,empleado_appat,empleado_apmat,empleado_ccosto,empleado_habilitado) values ('11063','MARIA OLIVIA','SOTELO','RESENDIZ','01316','1');</v>
      </c>
    </row>
    <row r="908" customFormat="false" ht="12.8" hidden="false" customHeight="false" outlineLevel="0" collapsed="false">
      <c r="A908" s="0" t="s">
        <v>525</v>
      </c>
      <c r="B908" s="0" t="s">
        <v>526</v>
      </c>
      <c r="C908" s="2" t="n">
        <v>11064</v>
      </c>
      <c r="D908" s="0" t="s">
        <v>526</v>
      </c>
      <c r="E908" s="0" t="s">
        <v>3</v>
      </c>
      <c r="F908" s="0" t="s">
        <v>526</v>
      </c>
      <c r="G908" s="2" t="s">
        <v>818</v>
      </c>
      <c r="H908" s="0" t="s">
        <v>526</v>
      </c>
      <c r="I908" s="0" t="s">
        <v>3</v>
      </c>
      <c r="J908" s="0" t="s">
        <v>526</v>
      </c>
      <c r="K908" s="2" t="s">
        <v>1337</v>
      </c>
      <c r="L908" s="0" t="s">
        <v>526</v>
      </c>
      <c r="M908" s="0" t="s">
        <v>3</v>
      </c>
      <c r="N908" s="0" t="s">
        <v>526</v>
      </c>
      <c r="O908" s="2" t="s">
        <v>659</v>
      </c>
      <c r="P908" s="0" t="s">
        <v>526</v>
      </c>
      <c r="Q908" s="0" t="s">
        <v>3</v>
      </c>
      <c r="R908" s="0" t="s">
        <v>526</v>
      </c>
      <c r="S908" s="2" t="s">
        <v>181</v>
      </c>
      <c r="T908" s="0" t="s">
        <v>526</v>
      </c>
      <c r="U908" s="0" t="s">
        <v>3</v>
      </c>
      <c r="V908" s="0" t="s">
        <v>526</v>
      </c>
      <c r="W908" s="0" t="n">
        <v>1</v>
      </c>
      <c r="X908" s="0" t="s">
        <v>526</v>
      </c>
      <c r="Y908" s="0" t="s">
        <v>6</v>
      </c>
      <c r="Z908" s="0" t="str">
        <f aca="false">CONCATENATE(A908,B908,C908,D908,E908,F908,G908,H908,I908,J908,K908,L908,M908,N908,O908,P908,Q908,R908,S908,T908,U908,V908,W908,X908,Y908)</f>
        <v>insert into empleado (empleado_clave,empleado_nombre,empleado_appat,empleado_apmat,empleado_ccosto,empleado_habilitado) values ('11064','MARIA TERESA','ROLDAN','PALACIOS','0141','1');</v>
      </c>
    </row>
    <row r="909" customFormat="false" ht="12.8" hidden="false" customHeight="false" outlineLevel="0" collapsed="false">
      <c r="A909" s="0" t="s">
        <v>525</v>
      </c>
      <c r="B909" s="0" t="s">
        <v>526</v>
      </c>
      <c r="C909" s="2" t="n">
        <v>11065</v>
      </c>
      <c r="D909" s="0" t="s">
        <v>526</v>
      </c>
      <c r="E909" s="0" t="s">
        <v>3</v>
      </c>
      <c r="F909" s="0" t="s">
        <v>526</v>
      </c>
      <c r="G909" s="2" t="s">
        <v>691</v>
      </c>
      <c r="H909" s="0" t="s">
        <v>526</v>
      </c>
      <c r="I909" s="0" t="s">
        <v>3</v>
      </c>
      <c r="J909" s="0" t="s">
        <v>526</v>
      </c>
      <c r="K909" s="2" t="s">
        <v>614</v>
      </c>
      <c r="L909" s="0" t="s">
        <v>526</v>
      </c>
      <c r="M909" s="0" t="s">
        <v>3</v>
      </c>
      <c r="N909" s="0" t="s">
        <v>526</v>
      </c>
      <c r="O909" s="2" t="s">
        <v>1672</v>
      </c>
      <c r="P909" s="0" t="s">
        <v>526</v>
      </c>
      <c r="Q909" s="0" t="s">
        <v>3</v>
      </c>
      <c r="R909" s="0" t="s">
        <v>526</v>
      </c>
      <c r="S909" s="2" t="s">
        <v>149</v>
      </c>
      <c r="T909" s="0" t="s">
        <v>526</v>
      </c>
      <c r="U909" s="0" t="s">
        <v>3</v>
      </c>
      <c r="V909" s="0" t="s">
        <v>526</v>
      </c>
      <c r="W909" s="0" t="n">
        <v>1</v>
      </c>
      <c r="X909" s="0" t="s">
        <v>526</v>
      </c>
      <c r="Y909" s="0" t="s">
        <v>6</v>
      </c>
      <c r="Z909" s="0" t="str">
        <f aca="false">CONCATENATE(A909,B909,C909,D909,E909,F909,G909,H909,I909,J909,K909,L909,M909,N909,O909,P909,Q909,R909,S909,T909,U909,V909,W909,X909,Y909)</f>
        <v>insert into empleado (empleado_clave,empleado_nombre,empleado_appat,empleado_apmat,empleado_ccosto,empleado_habilitado) values ('11065','JOSE LUIS','RAMIREZ','POLICARPO','0133','1');</v>
      </c>
    </row>
    <row r="910" customFormat="false" ht="12.8" hidden="false" customHeight="false" outlineLevel="0" collapsed="false">
      <c r="A910" s="0" t="s">
        <v>525</v>
      </c>
      <c r="B910" s="0" t="s">
        <v>526</v>
      </c>
      <c r="C910" s="2" t="n">
        <v>11068</v>
      </c>
      <c r="D910" s="0" t="s">
        <v>526</v>
      </c>
      <c r="E910" s="0" t="s">
        <v>3</v>
      </c>
      <c r="F910" s="0" t="s">
        <v>526</v>
      </c>
      <c r="G910" s="2" t="s">
        <v>1673</v>
      </c>
      <c r="H910" s="0" t="s">
        <v>526</v>
      </c>
      <c r="I910" s="0" t="s">
        <v>3</v>
      </c>
      <c r="J910" s="0" t="s">
        <v>526</v>
      </c>
      <c r="K910" s="2" t="s">
        <v>1674</v>
      </c>
      <c r="L910" s="0" t="s">
        <v>526</v>
      </c>
      <c r="M910" s="0" t="s">
        <v>3</v>
      </c>
      <c r="N910" s="0" t="s">
        <v>526</v>
      </c>
      <c r="O910" s="2" t="s">
        <v>1675</v>
      </c>
      <c r="P910" s="0" t="s">
        <v>526</v>
      </c>
      <c r="Q910" s="0" t="s">
        <v>3</v>
      </c>
      <c r="R910" s="0" t="s">
        <v>526</v>
      </c>
      <c r="S910" s="2" t="s">
        <v>242</v>
      </c>
      <c r="T910" s="0" t="s">
        <v>526</v>
      </c>
      <c r="U910" s="0" t="s">
        <v>3</v>
      </c>
      <c r="V910" s="0" t="s">
        <v>526</v>
      </c>
      <c r="W910" s="0" t="n">
        <v>1</v>
      </c>
      <c r="X910" s="0" t="s">
        <v>526</v>
      </c>
      <c r="Y910" s="0" t="s">
        <v>6</v>
      </c>
      <c r="Z910" s="0" t="str">
        <f aca="false">CONCATENATE(A910,B910,C910,D910,E910,F910,G910,H910,I910,J910,K910,L910,M910,N910,O910,P910,Q910,R910,S910,T910,U910,V910,W910,X910,Y910)</f>
        <v>insert into empleado (empleado_clave,empleado_nombre,empleado_appat,empleado_apmat,empleado_ccosto,empleado_habilitado) values ('11068','MA. GUADALUPE','DEMESA','RIOS','017','1');</v>
      </c>
    </row>
    <row r="911" customFormat="false" ht="12.8" hidden="false" customHeight="false" outlineLevel="0" collapsed="false">
      <c r="A911" s="0" t="s">
        <v>525</v>
      </c>
      <c r="B911" s="0" t="s">
        <v>526</v>
      </c>
      <c r="C911" s="2" t="n">
        <v>11069</v>
      </c>
      <c r="D911" s="0" t="s">
        <v>526</v>
      </c>
      <c r="E911" s="0" t="s">
        <v>3</v>
      </c>
      <c r="F911" s="0" t="s">
        <v>526</v>
      </c>
      <c r="G911" s="2" t="s">
        <v>1676</v>
      </c>
      <c r="H911" s="0" t="s">
        <v>526</v>
      </c>
      <c r="I911" s="0" t="s">
        <v>3</v>
      </c>
      <c r="J911" s="0" t="s">
        <v>526</v>
      </c>
      <c r="K911" s="2" t="s">
        <v>579</v>
      </c>
      <c r="L911" s="0" t="s">
        <v>526</v>
      </c>
      <c r="M911" s="0" t="s">
        <v>3</v>
      </c>
      <c r="N911" s="0" t="s">
        <v>526</v>
      </c>
      <c r="O911" s="2" t="s">
        <v>861</v>
      </c>
      <c r="P911" s="0" t="s">
        <v>526</v>
      </c>
      <c r="Q911" s="0" t="s">
        <v>3</v>
      </c>
      <c r="R911" s="0" t="s">
        <v>526</v>
      </c>
      <c r="S911" s="2" t="s">
        <v>242</v>
      </c>
      <c r="T911" s="0" t="s">
        <v>526</v>
      </c>
      <c r="U911" s="0" t="s">
        <v>3</v>
      </c>
      <c r="V911" s="0" t="s">
        <v>526</v>
      </c>
      <c r="W911" s="0" t="n">
        <v>1</v>
      </c>
      <c r="X911" s="0" t="s">
        <v>526</v>
      </c>
      <c r="Y911" s="0" t="s">
        <v>6</v>
      </c>
      <c r="Z911" s="0" t="str">
        <f aca="false">CONCATENATE(A911,B911,C911,D911,E911,F911,G911,H911,I911,J911,K911,L911,M911,N911,O911,P911,Q911,R911,S911,T911,U911,V911,W911,X911,Y911)</f>
        <v>insert into empleado (empleado_clave,empleado_nombre,empleado_appat,empleado_apmat,empleado_ccosto,empleado_habilitado) values ('11069','DIANA DARIA','HERNANDEZ','ROSAS','017','1');</v>
      </c>
    </row>
    <row r="912" customFormat="false" ht="12.8" hidden="false" customHeight="false" outlineLevel="0" collapsed="false">
      <c r="A912" s="0" t="s">
        <v>525</v>
      </c>
      <c r="B912" s="0" t="s">
        <v>526</v>
      </c>
      <c r="C912" s="2" t="n">
        <v>11071</v>
      </c>
      <c r="D912" s="0" t="s">
        <v>526</v>
      </c>
      <c r="E912" s="0" t="s">
        <v>3</v>
      </c>
      <c r="F912" s="0" t="s">
        <v>526</v>
      </c>
      <c r="G912" s="2" t="s">
        <v>869</v>
      </c>
      <c r="H912" s="0" t="s">
        <v>526</v>
      </c>
      <c r="I912" s="0" t="s">
        <v>3</v>
      </c>
      <c r="J912" s="0" t="s">
        <v>526</v>
      </c>
      <c r="K912" s="2" t="s">
        <v>796</v>
      </c>
      <c r="L912" s="0" t="s">
        <v>526</v>
      </c>
      <c r="M912" s="0" t="s">
        <v>3</v>
      </c>
      <c r="N912" s="0" t="s">
        <v>526</v>
      </c>
      <c r="O912" s="2" t="s">
        <v>796</v>
      </c>
      <c r="P912" s="0" t="s">
        <v>526</v>
      </c>
      <c r="Q912" s="0" t="s">
        <v>3</v>
      </c>
      <c r="R912" s="0" t="s">
        <v>526</v>
      </c>
      <c r="S912" s="2" t="s">
        <v>242</v>
      </c>
      <c r="T912" s="0" t="s">
        <v>526</v>
      </c>
      <c r="U912" s="0" t="s">
        <v>3</v>
      </c>
      <c r="V912" s="0" t="s">
        <v>526</v>
      </c>
      <c r="W912" s="0" t="n">
        <v>1</v>
      </c>
      <c r="X912" s="0" t="s">
        <v>526</v>
      </c>
      <c r="Y912" s="0" t="s">
        <v>6</v>
      </c>
      <c r="Z912" s="0" t="str">
        <f aca="false">CONCATENATE(A912,B912,C912,D912,E912,F912,G912,H912,I912,J912,K912,L912,M912,N912,O912,P912,Q912,R912,S912,T912,U912,V912,W912,X912,Y912)</f>
        <v>insert into empleado (empleado_clave,empleado_nombre,empleado_appat,empleado_apmat,empleado_ccosto,empleado_habilitado) values ('11071','MARIA DEL CARMEN','JIMENEZ','JIMENEZ','017','1');</v>
      </c>
    </row>
    <row r="913" customFormat="false" ht="12.8" hidden="false" customHeight="false" outlineLevel="0" collapsed="false">
      <c r="A913" s="0" t="s">
        <v>525</v>
      </c>
      <c r="B913" s="0" t="s">
        <v>526</v>
      </c>
      <c r="C913" s="2" t="n">
        <v>11072</v>
      </c>
      <c r="D913" s="0" t="s">
        <v>526</v>
      </c>
      <c r="E913" s="0" t="s">
        <v>3</v>
      </c>
      <c r="F913" s="0" t="s">
        <v>526</v>
      </c>
      <c r="G913" s="2" t="s">
        <v>1169</v>
      </c>
      <c r="H913" s="0" t="s">
        <v>526</v>
      </c>
      <c r="I913" s="0" t="s">
        <v>3</v>
      </c>
      <c r="J913" s="0" t="s">
        <v>526</v>
      </c>
      <c r="K913" s="2" t="s">
        <v>916</v>
      </c>
      <c r="L913" s="0" t="s">
        <v>526</v>
      </c>
      <c r="M913" s="0" t="s">
        <v>3</v>
      </c>
      <c r="N913" s="0" t="s">
        <v>526</v>
      </c>
      <c r="O913" s="2" t="s">
        <v>556</v>
      </c>
      <c r="P913" s="0" t="s">
        <v>526</v>
      </c>
      <c r="Q913" s="0" t="s">
        <v>3</v>
      </c>
      <c r="R913" s="0" t="s">
        <v>526</v>
      </c>
      <c r="S913" s="2" t="s">
        <v>242</v>
      </c>
      <c r="T913" s="0" t="s">
        <v>526</v>
      </c>
      <c r="U913" s="0" t="s">
        <v>3</v>
      </c>
      <c r="V913" s="0" t="s">
        <v>526</v>
      </c>
      <c r="W913" s="0" t="n">
        <v>1</v>
      </c>
      <c r="X913" s="0" t="s">
        <v>526</v>
      </c>
      <c r="Y913" s="0" t="s">
        <v>6</v>
      </c>
      <c r="Z913" s="0" t="str">
        <f aca="false">CONCATENATE(A913,B913,C913,D913,E913,F913,G913,H913,I913,J913,K913,L913,M913,N913,O913,P913,Q913,R913,S913,T913,U913,V913,W913,X913,Y913)</f>
        <v>insert into empleado (empleado_clave,empleado_nombre,empleado_appat,empleado_apmat,empleado_ccosto,empleado_habilitado) values ('11072','LILIA','MUÑOZ','GONZALEZ','017','1');</v>
      </c>
    </row>
    <row r="914" customFormat="false" ht="12.8" hidden="false" customHeight="false" outlineLevel="0" collapsed="false">
      <c r="A914" s="0" t="s">
        <v>525</v>
      </c>
      <c r="B914" s="0" t="s">
        <v>526</v>
      </c>
      <c r="C914" s="2" t="n">
        <v>11073</v>
      </c>
      <c r="D914" s="0" t="s">
        <v>526</v>
      </c>
      <c r="E914" s="0" t="s">
        <v>3</v>
      </c>
      <c r="F914" s="0" t="s">
        <v>526</v>
      </c>
      <c r="G914" s="2" t="s">
        <v>1677</v>
      </c>
      <c r="H914" s="0" t="s">
        <v>526</v>
      </c>
      <c r="I914" s="0" t="s">
        <v>3</v>
      </c>
      <c r="J914" s="0" t="s">
        <v>526</v>
      </c>
      <c r="K914" s="2" t="s">
        <v>1678</v>
      </c>
      <c r="L914" s="0" t="s">
        <v>526</v>
      </c>
      <c r="M914" s="0" t="s">
        <v>3</v>
      </c>
      <c r="N914" s="0" t="s">
        <v>526</v>
      </c>
      <c r="O914" s="2" t="s">
        <v>916</v>
      </c>
      <c r="P914" s="0" t="s">
        <v>526</v>
      </c>
      <c r="Q914" s="0" t="s">
        <v>3</v>
      </c>
      <c r="R914" s="0" t="s">
        <v>526</v>
      </c>
      <c r="S914" s="2" t="s">
        <v>242</v>
      </c>
      <c r="T914" s="0" t="s">
        <v>526</v>
      </c>
      <c r="U914" s="0" t="s">
        <v>3</v>
      </c>
      <c r="V914" s="0" t="s">
        <v>526</v>
      </c>
      <c r="W914" s="0" t="n">
        <v>1</v>
      </c>
      <c r="X914" s="0" t="s">
        <v>526</v>
      </c>
      <c r="Y914" s="0" t="s">
        <v>6</v>
      </c>
      <c r="Z914" s="0" t="str">
        <f aca="false">CONCATENATE(A914,B914,C914,D914,E914,F914,G914,H914,I914,J914,K914,L914,M914,N914,O914,P914,Q914,R914,S914,T914,U914,V914,W914,X914,Y914)</f>
        <v>insert into empleado (empleado_clave,empleado_nombre,empleado_appat,empleado_apmat,empleado_ccosto,empleado_habilitado) values ('11073','MARBELLA','PEÑALOZA','MUÑOZ','017','1');</v>
      </c>
    </row>
    <row r="915" customFormat="false" ht="12.8" hidden="false" customHeight="false" outlineLevel="0" collapsed="false">
      <c r="A915" s="0" t="s">
        <v>525</v>
      </c>
      <c r="B915" s="0" t="s">
        <v>526</v>
      </c>
      <c r="C915" s="2" t="n">
        <v>11074</v>
      </c>
      <c r="D915" s="0" t="s">
        <v>526</v>
      </c>
      <c r="E915" s="0" t="s">
        <v>3</v>
      </c>
      <c r="F915" s="0" t="s">
        <v>526</v>
      </c>
      <c r="G915" s="2" t="s">
        <v>964</v>
      </c>
      <c r="H915" s="0" t="s">
        <v>526</v>
      </c>
      <c r="I915" s="0" t="s">
        <v>3</v>
      </c>
      <c r="J915" s="0" t="s">
        <v>526</v>
      </c>
      <c r="K915" s="2" t="s">
        <v>673</v>
      </c>
      <c r="L915" s="0" t="s">
        <v>526</v>
      </c>
      <c r="M915" s="0" t="s">
        <v>3</v>
      </c>
      <c r="N915" s="0" t="s">
        <v>526</v>
      </c>
      <c r="O915" s="2" t="s">
        <v>662</v>
      </c>
      <c r="P915" s="0" t="s">
        <v>526</v>
      </c>
      <c r="Q915" s="0" t="s">
        <v>3</v>
      </c>
      <c r="R915" s="0" t="s">
        <v>526</v>
      </c>
      <c r="S915" s="2" t="s">
        <v>242</v>
      </c>
      <c r="T915" s="0" t="s">
        <v>526</v>
      </c>
      <c r="U915" s="0" t="s">
        <v>3</v>
      </c>
      <c r="V915" s="0" t="s">
        <v>526</v>
      </c>
      <c r="W915" s="0" t="n">
        <v>1</v>
      </c>
      <c r="X915" s="0" t="s">
        <v>526</v>
      </c>
      <c r="Y915" s="0" t="s">
        <v>6</v>
      </c>
      <c r="Z915" s="0" t="str">
        <f aca="false">CONCATENATE(A915,B915,C915,D915,E915,F915,G915,H915,I915,J915,K915,L915,M915,N915,O915,P915,Q915,R915,S915,T915,U915,V915,W915,X915,Y915)</f>
        <v>insert into empleado (empleado_clave,empleado_nombre,empleado_appat,empleado_apmat,empleado_ccosto,empleado_habilitado) values ('11074','ADRIANA','PEREZ','ALVAREZ','017','1');</v>
      </c>
    </row>
    <row r="916" customFormat="false" ht="12.8" hidden="false" customHeight="false" outlineLevel="0" collapsed="false">
      <c r="A916" s="0" t="s">
        <v>525</v>
      </c>
      <c r="B916" s="0" t="s">
        <v>526</v>
      </c>
      <c r="C916" s="2" t="n">
        <v>11075</v>
      </c>
      <c r="D916" s="0" t="s">
        <v>526</v>
      </c>
      <c r="E916" s="0" t="s">
        <v>3</v>
      </c>
      <c r="F916" s="0" t="s">
        <v>526</v>
      </c>
      <c r="G916" s="2" t="s">
        <v>840</v>
      </c>
      <c r="H916" s="0" t="s">
        <v>526</v>
      </c>
      <c r="I916" s="0" t="s">
        <v>3</v>
      </c>
      <c r="J916" s="0" t="s">
        <v>526</v>
      </c>
      <c r="K916" s="2" t="s">
        <v>1679</v>
      </c>
      <c r="L916" s="0" t="s">
        <v>526</v>
      </c>
      <c r="M916" s="0" t="s">
        <v>3</v>
      </c>
      <c r="N916" s="0" t="s">
        <v>526</v>
      </c>
      <c r="O916" s="2" t="s">
        <v>1680</v>
      </c>
      <c r="P916" s="0" t="s">
        <v>526</v>
      </c>
      <c r="Q916" s="0" t="s">
        <v>3</v>
      </c>
      <c r="R916" s="0" t="s">
        <v>526</v>
      </c>
      <c r="S916" s="2" t="s">
        <v>242</v>
      </c>
      <c r="T916" s="0" t="s">
        <v>526</v>
      </c>
      <c r="U916" s="0" t="s">
        <v>3</v>
      </c>
      <c r="V916" s="0" t="s">
        <v>526</v>
      </c>
      <c r="W916" s="0" t="n">
        <v>1</v>
      </c>
      <c r="X916" s="0" t="s">
        <v>526</v>
      </c>
      <c r="Y916" s="0" t="s">
        <v>6</v>
      </c>
      <c r="Z916" s="0" t="str">
        <f aca="false">CONCATENATE(A916,B916,C916,D916,E916,F916,G916,H916,I916,J916,K916,L916,M916,N916,O916,P916,Q916,R916,S916,T916,U916,V916,W916,X916,Y916)</f>
        <v>insert into empleado (empleado_clave,empleado_nombre,empleado_appat,empleado_apmat,empleado_ccosto,empleado_habilitado) values ('11075','ANA MARIA','RUBI','MERCED','017','1');</v>
      </c>
    </row>
    <row r="917" customFormat="false" ht="12.8" hidden="false" customHeight="false" outlineLevel="0" collapsed="false">
      <c r="A917" s="0" t="s">
        <v>525</v>
      </c>
      <c r="B917" s="0" t="s">
        <v>526</v>
      </c>
      <c r="C917" s="2" t="n">
        <v>11076</v>
      </c>
      <c r="D917" s="0" t="s">
        <v>526</v>
      </c>
      <c r="E917" s="0" t="s">
        <v>3</v>
      </c>
      <c r="F917" s="0" t="s">
        <v>526</v>
      </c>
      <c r="G917" s="2" t="s">
        <v>966</v>
      </c>
      <c r="H917" s="0" t="s">
        <v>526</v>
      </c>
      <c r="I917" s="0" t="s">
        <v>3</v>
      </c>
      <c r="J917" s="0" t="s">
        <v>526</v>
      </c>
      <c r="K917" s="2" t="s">
        <v>605</v>
      </c>
      <c r="L917" s="0" t="s">
        <v>526</v>
      </c>
      <c r="M917" s="0" t="s">
        <v>3</v>
      </c>
      <c r="N917" s="0" t="s">
        <v>526</v>
      </c>
      <c r="O917" s="2" t="s">
        <v>839</v>
      </c>
      <c r="P917" s="0" t="s">
        <v>526</v>
      </c>
      <c r="Q917" s="0" t="s">
        <v>3</v>
      </c>
      <c r="R917" s="0" t="s">
        <v>526</v>
      </c>
      <c r="S917" s="2" t="s">
        <v>242</v>
      </c>
      <c r="T917" s="0" t="s">
        <v>526</v>
      </c>
      <c r="U917" s="0" t="s">
        <v>3</v>
      </c>
      <c r="V917" s="0" t="s">
        <v>526</v>
      </c>
      <c r="W917" s="0" t="n">
        <v>1</v>
      </c>
      <c r="X917" s="0" t="s">
        <v>526</v>
      </c>
      <c r="Y917" s="0" t="s">
        <v>6</v>
      </c>
      <c r="Z917" s="0" t="str">
        <f aca="false">CONCATENATE(A917,B917,C917,D917,E917,F917,G917,H917,I917,J917,K917,L917,M917,N917,O917,P917,Q917,R917,S917,T917,U917,V917,W917,X917,Y917)</f>
        <v>insert into empleado (empleado_clave,empleado_nombre,empleado_appat,empleado_apmat,empleado_ccosto,empleado_habilitado) values ('11076','GABRIELA','ROMERO','APARICIO','017','1');</v>
      </c>
    </row>
    <row r="918" customFormat="false" ht="12.8" hidden="false" customHeight="false" outlineLevel="0" collapsed="false">
      <c r="A918" s="0" t="s">
        <v>525</v>
      </c>
      <c r="B918" s="0" t="s">
        <v>526</v>
      </c>
      <c r="C918" s="2" t="n">
        <v>11077</v>
      </c>
      <c r="D918" s="0" t="s">
        <v>526</v>
      </c>
      <c r="E918" s="0" t="s">
        <v>3</v>
      </c>
      <c r="F918" s="0" t="s">
        <v>526</v>
      </c>
      <c r="G918" s="2" t="s">
        <v>1071</v>
      </c>
      <c r="H918" s="0" t="s">
        <v>526</v>
      </c>
      <c r="I918" s="0" t="s">
        <v>3</v>
      </c>
      <c r="J918" s="0" t="s">
        <v>526</v>
      </c>
      <c r="K918" s="2" t="s">
        <v>812</v>
      </c>
      <c r="L918" s="0" t="s">
        <v>526</v>
      </c>
      <c r="M918" s="0" t="s">
        <v>3</v>
      </c>
      <c r="N918" s="0" t="s">
        <v>526</v>
      </c>
      <c r="O918" s="2" t="s">
        <v>608</v>
      </c>
      <c r="P918" s="0" t="s">
        <v>526</v>
      </c>
      <c r="Q918" s="0" t="s">
        <v>3</v>
      </c>
      <c r="R918" s="0" t="s">
        <v>526</v>
      </c>
      <c r="S918" s="2" t="s">
        <v>242</v>
      </c>
      <c r="T918" s="0" t="s">
        <v>526</v>
      </c>
      <c r="U918" s="0" t="s">
        <v>3</v>
      </c>
      <c r="V918" s="0" t="s">
        <v>526</v>
      </c>
      <c r="W918" s="0" t="n">
        <v>1</v>
      </c>
      <c r="X918" s="0" t="s">
        <v>526</v>
      </c>
      <c r="Y918" s="0" t="s">
        <v>6</v>
      </c>
      <c r="Z918" s="0" t="str">
        <f aca="false">CONCATENATE(A918,B918,C918,D918,E918,F918,G918,H918,I918,J918,K918,L918,M918,N918,O918,P918,Q918,R918,S918,T918,U918,V918,W918,X918,Y918)</f>
        <v>insert into empleado (empleado_clave,empleado_nombre,empleado_appat,empleado_apmat,empleado_ccosto,empleado_habilitado) values ('11077','MARIA CRISTINA','ROJAS','RUIZ','017','1');</v>
      </c>
    </row>
    <row r="919" customFormat="false" ht="12.8" hidden="false" customHeight="false" outlineLevel="0" collapsed="false">
      <c r="A919" s="0" t="s">
        <v>525</v>
      </c>
      <c r="B919" s="0" t="s">
        <v>526</v>
      </c>
      <c r="C919" s="2" t="n">
        <v>11079</v>
      </c>
      <c r="D919" s="0" t="s">
        <v>526</v>
      </c>
      <c r="E919" s="0" t="s">
        <v>3</v>
      </c>
      <c r="F919" s="0" t="s">
        <v>526</v>
      </c>
      <c r="G919" s="2" t="s">
        <v>1681</v>
      </c>
      <c r="H919" s="0" t="s">
        <v>526</v>
      </c>
      <c r="I919" s="0" t="s">
        <v>3</v>
      </c>
      <c r="J919" s="0" t="s">
        <v>526</v>
      </c>
      <c r="K919" s="2" t="s">
        <v>1049</v>
      </c>
      <c r="L919" s="0" t="s">
        <v>526</v>
      </c>
      <c r="M919" s="0" t="s">
        <v>3</v>
      </c>
      <c r="N919" s="0" t="s">
        <v>526</v>
      </c>
      <c r="O919" s="2" t="s">
        <v>760</v>
      </c>
      <c r="P919" s="0" t="s">
        <v>526</v>
      </c>
      <c r="Q919" s="0" t="s">
        <v>3</v>
      </c>
      <c r="R919" s="0" t="s">
        <v>526</v>
      </c>
      <c r="S919" s="2" t="s">
        <v>242</v>
      </c>
      <c r="T919" s="0" t="s">
        <v>526</v>
      </c>
      <c r="U919" s="0" t="s">
        <v>3</v>
      </c>
      <c r="V919" s="0" t="s">
        <v>526</v>
      </c>
      <c r="W919" s="0" t="n">
        <v>1</v>
      </c>
      <c r="X919" s="0" t="s">
        <v>526</v>
      </c>
      <c r="Y919" s="0" t="s">
        <v>6</v>
      </c>
      <c r="Z919" s="0" t="str">
        <f aca="false">CONCATENATE(A919,B919,C919,D919,E919,F919,G919,H919,I919,J919,K919,L919,M919,N919,O919,P919,Q919,R919,S919,T919,U919,V919,W919,X919,Y919)</f>
        <v>insert into empleado (empleado_clave,empleado_nombre,empleado_appat,empleado_apmat,empleado_ccosto,empleado_habilitado) values ('11079','ERIKA GUADALUPE','SALAZAR','DIAZ','017','1');</v>
      </c>
    </row>
    <row r="920" customFormat="false" ht="12.8" hidden="false" customHeight="false" outlineLevel="0" collapsed="false">
      <c r="A920" s="0" t="s">
        <v>525</v>
      </c>
      <c r="B920" s="0" t="s">
        <v>526</v>
      </c>
      <c r="C920" s="2" t="n">
        <v>11080</v>
      </c>
      <c r="D920" s="0" t="s">
        <v>526</v>
      </c>
      <c r="E920" s="0" t="s">
        <v>3</v>
      </c>
      <c r="F920" s="0" t="s">
        <v>526</v>
      </c>
      <c r="G920" s="2" t="s">
        <v>1682</v>
      </c>
      <c r="H920" s="0" t="s">
        <v>526</v>
      </c>
      <c r="I920" s="0" t="s">
        <v>3</v>
      </c>
      <c r="J920" s="0" t="s">
        <v>526</v>
      </c>
      <c r="K920" s="2" t="s">
        <v>965</v>
      </c>
      <c r="L920" s="0" t="s">
        <v>526</v>
      </c>
      <c r="M920" s="0" t="s">
        <v>3</v>
      </c>
      <c r="N920" s="0" t="s">
        <v>526</v>
      </c>
      <c r="O920" s="2" t="s">
        <v>811</v>
      </c>
      <c r="P920" s="0" t="s">
        <v>526</v>
      </c>
      <c r="Q920" s="0" t="s">
        <v>3</v>
      </c>
      <c r="R920" s="0" t="s">
        <v>526</v>
      </c>
      <c r="S920" s="2" t="s">
        <v>242</v>
      </c>
      <c r="T920" s="0" t="s">
        <v>526</v>
      </c>
      <c r="U920" s="0" t="s">
        <v>3</v>
      </c>
      <c r="V920" s="0" t="s">
        <v>526</v>
      </c>
      <c r="W920" s="0" t="n">
        <v>1</v>
      </c>
      <c r="X920" s="0" t="s">
        <v>526</v>
      </c>
      <c r="Y920" s="0" t="s">
        <v>6</v>
      </c>
      <c r="Z920" s="0" t="str">
        <f aca="false">CONCATENATE(A920,B920,C920,D920,E920,F920,G920,H920,I920,J920,K920,L920,M920,N920,O920,P920,Q920,R920,S920,T920,U920,V920,W920,X920,Y920)</f>
        <v>insert into empleado (empleado_clave,empleado_nombre,empleado_appat,empleado_apmat,empleado_ccosto,empleado_habilitado) values ('11080','MA. CRISTINA','SANDOVAL','VALENCIA','017','1');</v>
      </c>
    </row>
    <row r="921" customFormat="false" ht="12.8" hidden="false" customHeight="false" outlineLevel="0" collapsed="false">
      <c r="A921" s="0" t="s">
        <v>525</v>
      </c>
      <c r="B921" s="0" t="s">
        <v>526</v>
      </c>
      <c r="C921" s="2" t="n">
        <v>11083</v>
      </c>
      <c r="D921" s="0" t="s">
        <v>526</v>
      </c>
      <c r="E921" s="0" t="s">
        <v>3</v>
      </c>
      <c r="F921" s="0" t="s">
        <v>526</v>
      </c>
      <c r="G921" s="2" t="s">
        <v>956</v>
      </c>
      <c r="H921" s="0" t="s">
        <v>526</v>
      </c>
      <c r="I921" s="0" t="s">
        <v>3</v>
      </c>
      <c r="J921" s="0" t="s">
        <v>526</v>
      </c>
      <c r="K921" s="2" t="s">
        <v>654</v>
      </c>
      <c r="L921" s="0" t="s">
        <v>526</v>
      </c>
      <c r="M921" s="0" t="s">
        <v>3</v>
      </c>
      <c r="N921" s="0" t="s">
        <v>526</v>
      </c>
      <c r="O921" s="2" t="s">
        <v>1003</v>
      </c>
      <c r="P921" s="0" t="s">
        <v>526</v>
      </c>
      <c r="Q921" s="0" t="s">
        <v>3</v>
      </c>
      <c r="R921" s="0" t="s">
        <v>526</v>
      </c>
      <c r="S921" s="2" t="s">
        <v>175</v>
      </c>
      <c r="T921" s="0" t="s">
        <v>526</v>
      </c>
      <c r="U921" s="0" t="s">
        <v>3</v>
      </c>
      <c r="V921" s="0" t="s">
        <v>526</v>
      </c>
      <c r="W921" s="0" t="n">
        <v>1</v>
      </c>
      <c r="X921" s="0" t="s">
        <v>526</v>
      </c>
      <c r="Y921" s="0" t="s">
        <v>6</v>
      </c>
      <c r="Z921" s="0" t="str">
        <f aca="false">CONCATENATE(A921,B921,C921,D921,E921,F921,G921,H921,I921,J921,K921,L921,M921,N921,O921,P921,Q921,R921,S921,T921,U921,V921,W921,X921,Y921)</f>
        <v>insert into empleado (empleado_clave,empleado_nombre,empleado_appat,empleado_apmat,empleado_ccosto,empleado_habilitado) values ('11083','MARIA DEL ROSARIO','AGUILAR','SILVA','01403','1');</v>
      </c>
    </row>
    <row r="922" customFormat="false" ht="12.8" hidden="false" customHeight="false" outlineLevel="0" collapsed="false">
      <c r="A922" s="0" t="s">
        <v>525</v>
      </c>
      <c r="B922" s="0" t="s">
        <v>526</v>
      </c>
      <c r="C922" s="2" t="n">
        <v>11084</v>
      </c>
      <c r="D922" s="0" t="s">
        <v>526</v>
      </c>
      <c r="E922" s="0" t="s">
        <v>3</v>
      </c>
      <c r="F922" s="0" t="s">
        <v>526</v>
      </c>
      <c r="G922" s="2" t="s">
        <v>603</v>
      </c>
      <c r="H922" s="0" t="s">
        <v>526</v>
      </c>
      <c r="I922" s="0" t="s">
        <v>3</v>
      </c>
      <c r="J922" s="0" t="s">
        <v>526</v>
      </c>
      <c r="K922" s="2" t="s">
        <v>1135</v>
      </c>
      <c r="L922" s="0" t="s">
        <v>526</v>
      </c>
      <c r="M922" s="0" t="s">
        <v>3</v>
      </c>
      <c r="N922" s="0" t="s">
        <v>526</v>
      </c>
      <c r="O922" s="2" t="s">
        <v>950</v>
      </c>
      <c r="P922" s="0" t="s">
        <v>526</v>
      </c>
      <c r="Q922" s="0" t="s">
        <v>3</v>
      </c>
      <c r="R922" s="0" t="s">
        <v>526</v>
      </c>
      <c r="S922" s="2" t="s">
        <v>242</v>
      </c>
      <c r="T922" s="0" t="s">
        <v>526</v>
      </c>
      <c r="U922" s="0" t="s">
        <v>3</v>
      </c>
      <c r="V922" s="0" t="s">
        <v>526</v>
      </c>
      <c r="W922" s="0" t="n">
        <v>1</v>
      </c>
      <c r="X922" s="0" t="s">
        <v>526</v>
      </c>
      <c r="Y922" s="0" t="s">
        <v>6</v>
      </c>
      <c r="Z922" s="0" t="str">
        <f aca="false">CONCATENATE(A922,B922,C922,D922,E922,F922,G922,H922,I922,J922,K922,L922,M922,N922,O922,P922,Q922,R922,S922,T922,U922,V922,W922,X922,Y922)</f>
        <v>insert into empleado (empleado_clave,empleado_nombre,empleado_appat,empleado_apmat,empleado_ccosto,empleado_habilitado) values ('11084','LAURA','ALTAMIRANO','RAMOS','017','1');</v>
      </c>
    </row>
    <row r="923" customFormat="false" ht="12.8" hidden="false" customHeight="false" outlineLevel="0" collapsed="false">
      <c r="A923" s="0" t="s">
        <v>525</v>
      </c>
      <c r="B923" s="0" t="s">
        <v>526</v>
      </c>
      <c r="C923" s="2" t="n">
        <v>11085</v>
      </c>
      <c r="D923" s="0" t="s">
        <v>526</v>
      </c>
      <c r="E923" s="0" t="s">
        <v>3</v>
      </c>
      <c r="F923" s="0" t="s">
        <v>526</v>
      </c>
      <c r="G923" s="2" t="s">
        <v>914</v>
      </c>
      <c r="H923" s="0" t="s">
        <v>526</v>
      </c>
      <c r="I923" s="0" t="s">
        <v>3</v>
      </c>
      <c r="J923" s="0" t="s">
        <v>526</v>
      </c>
      <c r="K923" s="2" t="s">
        <v>662</v>
      </c>
      <c r="L923" s="0" t="s">
        <v>526</v>
      </c>
      <c r="M923" s="0" t="s">
        <v>3</v>
      </c>
      <c r="N923" s="0" t="s">
        <v>526</v>
      </c>
      <c r="O923" s="2" t="s">
        <v>642</v>
      </c>
      <c r="P923" s="0" t="s">
        <v>526</v>
      </c>
      <c r="Q923" s="0" t="s">
        <v>3</v>
      </c>
      <c r="R923" s="0" t="s">
        <v>526</v>
      </c>
      <c r="S923" s="2" t="s">
        <v>242</v>
      </c>
      <c r="T923" s="0" t="s">
        <v>526</v>
      </c>
      <c r="U923" s="0" t="s">
        <v>3</v>
      </c>
      <c r="V923" s="0" t="s">
        <v>526</v>
      </c>
      <c r="W923" s="0" t="n">
        <v>1</v>
      </c>
      <c r="X923" s="0" t="s">
        <v>526</v>
      </c>
      <c r="Y923" s="0" t="s">
        <v>6</v>
      </c>
      <c r="Z923" s="0" t="str">
        <f aca="false">CONCATENATE(A923,B923,C923,D923,E923,F923,G923,H923,I923,J923,K923,L923,M923,N923,O923,P923,Q923,R923,S923,T923,U923,V923,W923,X923,Y923)</f>
        <v>insert into empleado (empleado_clave,empleado_nombre,empleado_appat,empleado_apmat,empleado_ccosto,empleado_habilitado) values ('11085','ROCIO','ALVAREZ','MELENDEZ','017','1');</v>
      </c>
    </row>
    <row r="924" customFormat="false" ht="12.8" hidden="false" customHeight="false" outlineLevel="0" collapsed="false">
      <c r="A924" s="0" t="s">
        <v>525</v>
      </c>
      <c r="B924" s="0" t="s">
        <v>526</v>
      </c>
      <c r="C924" s="2" t="n">
        <v>11086</v>
      </c>
      <c r="D924" s="0" t="s">
        <v>526</v>
      </c>
      <c r="E924" s="0" t="s">
        <v>3</v>
      </c>
      <c r="F924" s="0" t="s">
        <v>526</v>
      </c>
      <c r="G924" s="2" t="s">
        <v>1683</v>
      </c>
      <c r="H924" s="0" t="s">
        <v>526</v>
      </c>
      <c r="I924" s="0" t="s">
        <v>3</v>
      </c>
      <c r="J924" s="0" t="s">
        <v>526</v>
      </c>
      <c r="K924" s="2" t="s">
        <v>1198</v>
      </c>
      <c r="L924" s="0" t="s">
        <v>526</v>
      </c>
      <c r="M924" s="0" t="s">
        <v>3</v>
      </c>
      <c r="N924" s="0" t="s">
        <v>526</v>
      </c>
      <c r="O924" s="2" t="s">
        <v>1684</v>
      </c>
      <c r="P924" s="0" t="s">
        <v>526</v>
      </c>
      <c r="Q924" s="0" t="s">
        <v>3</v>
      </c>
      <c r="R924" s="0" t="s">
        <v>526</v>
      </c>
      <c r="S924" s="2" t="s">
        <v>242</v>
      </c>
      <c r="T924" s="0" t="s">
        <v>526</v>
      </c>
      <c r="U924" s="0" t="s">
        <v>3</v>
      </c>
      <c r="V924" s="0" t="s">
        <v>526</v>
      </c>
      <c r="W924" s="0" t="n">
        <v>1</v>
      </c>
      <c r="X924" s="0" t="s">
        <v>526</v>
      </c>
      <c r="Y924" s="0" t="s">
        <v>6</v>
      </c>
      <c r="Z924" s="0" t="str">
        <f aca="false">CONCATENATE(A924,B924,C924,D924,E924,F924,G924,H924,I924,J924,K924,L924,M924,N924,O924,P924,Q924,R924,S924,T924,U924,V924,W924,X924,Y924)</f>
        <v>insert into empleado (empleado_clave,empleado_nombre,empleado_appat,empleado_apmat,empleado_ccosto,empleado_habilitado) values ('11086','NORMA LETICIA','BARRIENTOS','POZOS','017','1');</v>
      </c>
    </row>
    <row r="925" customFormat="false" ht="12.8" hidden="false" customHeight="false" outlineLevel="0" collapsed="false">
      <c r="A925" s="0" t="s">
        <v>525</v>
      </c>
      <c r="B925" s="0" t="s">
        <v>526</v>
      </c>
      <c r="C925" s="2" t="n">
        <v>11087</v>
      </c>
      <c r="D925" s="0" t="s">
        <v>526</v>
      </c>
      <c r="E925" s="0" t="s">
        <v>3</v>
      </c>
      <c r="F925" s="0" t="s">
        <v>526</v>
      </c>
      <c r="G925" s="2" t="s">
        <v>1685</v>
      </c>
      <c r="H925" s="0" t="s">
        <v>526</v>
      </c>
      <c r="I925" s="0" t="s">
        <v>3</v>
      </c>
      <c r="J925" s="0" t="s">
        <v>526</v>
      </c>
      <c r="K925" s="2" t="s">
        <v>1686</v>
      </c>
      <c r="L925" s="0" t="s">
        <v>526</v>
      </c>
      <c r="M925" s="0" t="s">
        <v>3</v>
      </c>
      <c r="N925" s="0" t="s">
        <v>526</v>
      </c>
      <c r="O925" s="2" t="s">
        <v>587</v>
      </c>
      <c r="P925" s="0" t="s">
        <v>526</v>
      </c>
      <c r="Q925" s="0" t="s">
        <v>3</v>
      </c>
      <c r="R925" s="0" t="s">
        <v>526</v>
      </c>
      <c r="S925" s="2" t="s">
        <v>242</v>
      </c>
      <c r="T925" s="0" t="s">
        <v>526</v>
      </c>
      <c r="U925" s="0" t="s">
        <v>3</v>
      </c>
      <c r="V925" s="0" t="s">
        <v>526</v>
      </c>
      <c r="W925" s="0" t="n">
        <v>1</v>
      </c>
      <c r="X925" s="0" t="s">
        <v>526</v>
      </c>
      <c r="Y925" s="0" t="s">
        <v>6</v>
      </c>
      <c r="Z925" s="0" t="str">
        <f aca="false">CONCATENATE(A925,B925,C925,D925,E925,F925,G925,H925,I925,J925,K925,L925,M925,N925,O925,P925,Q925,R925,S925,T925,U925,V925,W925,X925,Y925)</f>
        <v>insert into empleado (empleado_clave,empleado_nombre,empleado_appat,empleado_apmat,empleado_ccosto,empleado_habilitado) values ('11087','BARBARA','ESCANDON','CORDERO','017','1');</v>
      </c>
    </row>
    <row r="926" customFormat="false" ht="12.8" hidden="false" customHeight="false" outlineLevel="0" collapsed="false">
      <c r="A926" s="0" t="s">
        <v>525</v>
      </c>
      <c r="B926" s="0" t="s">
        <v>526</v>
      </c>
      <c r="C926" s="2" t="n">
        <v>11088</v>
      </c>
      <c r="D926" s="0" t="s">
        <v>526</v>
      </c>
      <c r="E926" s="0" t="s">
        <v>3</v>
      </c>
      <c r="F926" s="0" t="s">
        <v>526</v>
      </c>
      <c r="G926" s="2" t="s">
        <v>1186</v>
      </c>
      <c r="H926" s="0" t="s">
        <v>526</v>
      </c>
      <c r="I926" s="0" t="s">
        <v>3</v>
      </c>
      <c r="J926" s="0" t="s">
        <v>526</v>
      </c>
      <c r="K926" s="2" t="s">
        <v>552</v>
      </c>
      <c r="L926" s="0" t="s">
        <v>526</v>
      </c>
      <c r="M926" s="0" t="s">
        <v>3</v>
      </c>
      <c r="N926" s="0" t="s">
        <v>526</v>
      </c>
      <c r="O926" s="2" t="s">
        <v>604</v>
      </c>
      <c r="P926" s="0" t="s">
        <v>526</v>
      </c>
      <c r="Q926" s="0" t="s">
        <v>3</v>
      </c>
      <c r="R926" s="0" t="s">
        <v>526</v>
      </c>
      <c r="S926" s="2" t="s">
        <v>242</v>
      </c>
      <c r="T926" s="0" t="s">
        <v>526</v>
      </c>
      <c r="U926" s="0" t="s">
        <v>3</v>
      </c>
      <c r="V926" s="0" t="s">
        <v>526</v>
      </c>
      <c r="W926" s="0" t="n">
        <v>1</v>
      </c>
      <c r="X926" s="0" t="s">
        <v>526</v>
      </c>
      <c r="Y926" s="0" t="s">
        <v>6</v>
      </c>
      <c r="Z926" s="0" t="str">
        <f aca="false">CONCATENATE(A926,B926,C926,D926,E926,F926,G926,H926,I926,J926,K926,L926,M926,N926,O926,P926,Q926,R926,S926,T926,U926,V926,W926,X926,Y926)</f>
        <v>insert into empleado (empleado_clave,empleado_nombre,empleado_appat,empleado_apmat,empleado_ccosto,empleado_habilitado) values ('11088','JUANA','GARCIA','CRUZ','017','1');</v>
      </c>
    </row>
    <row r="927" customFormat="false" ht="12.8" hidden="false" customHeight="false" outlineLevel="0" collapsed="false">
      <c r="A927" s="0" t="s">
        <v>525</v>
      </c>
      <c r="B927" s="0" t="s">
        <v>526</v>
      </c>
      <c r="C927" s="2" t="n">
        <v>11089</v>
      </c>
      <c r="D927" s="0" t="s">
        <v>526</v>
      </c>
      <c r="E927" s="0" t="s">
        <v>3</v>
      </c>
      <c r="F927" s="0" t="s">
        <v>526</v>
      </c>
      <c r="G927" s="2" t="s">
        <v>1162</v>
      </c>
      <c r="H927" s="0" t="s">
        <v>526</v>
      </c>
      <c r="I927" s="0" t="s">
        <v>3</v>
      </c>
      <c r="J927" s="0" t="s">
        <v>526</v>
      </c>
      <c r="K927" s="2" t="s">
        <v>579</v>
      </c>
      <c r="L927" s="0" t="s">
        <v>526</v>
      </c>
      <c r="M927" s="0" t="s">
        <v>3</v>
      </c>
      <c r="N927" s="0" t="s">
        <v>526</v>
      </c>
      <c r="O927" s="2" t="s">
        <v>579</v>
      </c>
      <c r="P927" s="0" t="s">
        <v>526</v>
      </c>
      <c r="Q927" s="0" t="s">
        <v>3</v>
      </c>
      <c r="R927" s="0" t="s">
        <v>526</v>
      </c>
      <c r="S927" s="2" t="s">
        <v>242</v>
      </c>
      <c r="T927" s="0" t="s">
        <v>526</v>
      </c>
      <c r="U927" s="0" t="s">
        <v>3</v>
      </c>
      <c r="V927" s="0" t="s">
        <v>526</v>
      </c>
      <c r="W927" s="0" t="n">
        <v>1</v>
      </c>
      <c r="X927" s="0" t="s">
        <v>526</v>
      </c>
      <c r="Y927" s="0" t="s">
        <v>6</v>
      </c>
      <c r="Z927" s="0" t="str">
        <f aca="false">CONCATENATE(A927,B927,C927,D927,E927,F927,G927,H927,I927,J927,K927,L927,M927,N927,O927,P927,Q927,R927,S927,T927,U927,V927,W927,X927,Y927)</f>
        <v>insert into empleado (empleado_clave,empleado_nombre,empleado_appat,empleado_apmat,empleado_ccosto,empleado_habilitado) values ('11089','ELIZABETH','HERNANDEZ','HERNANDEZ','017','1');</v>
      </c>
    </row>
    <row r="928" customFormat="false" ht="12.8" hidden="false" customHeight="false" outlineLevel="0" collapsed="false">
      <c r="A928" s="0" t="s">
        <v>525</v>
      </c>
      <c r="B928" s="0" t="s">
        <v>526</v>
      </c>
      <c r="C928" s="2" t="n">
        <v>11091</v>
      </c>
      <c r="D928" s="0" t="s">
        <v>526</v>
      </c>
      <c r="E928" s="0" t="s">
        <v>3</v>
      </c>
      <c r="F928" s="0" t="s">
        <v>526</v>
      </c>
      <c r="G928" s="2" t="s">
        <v>1687</v>
      </c>
      <c r="H928" s="0" t="s">
        <v>526</v>
      </c>
      <c r="I928" s="0" t="s">
        <v>3</v>
      </c>
      <c r="J928" s="0" t="s">
        <v>526</v>
      </c>
      <c r="K928" s="2" t="s">
        <v>1353</v>
      </c>
      <c r="L928" s="0" t="s">
        <v>526</v>
      </c>
      <c r="M928" s="0" t="s">
        <v>3</v>
      </c>
      <c r="N928" s="0" t="s">
        <v>526</v>
      </c>
      <c r="O928" s="2" t="s">
        <v>579</v>
      </c>
      <c r="P928" s="0" t="s">
        <v>526</v>
      </c>
      <c r="Q928" s="0" t="s">
        <v>3</v>
      </c>
      <c r="R928" s="0" t="s">
        <v>526</v>
      </c>
      <c r="S928" s="2" t="s">
        <v>242</v>
      </c>
      <c r="T928" s="0" t="s">
        <v>526</v>
      </c>
      <c r="U928" s="0" t="s">
        <v>3</v>
      </c>
      <c r="V928" s="0" t="s">
        <v>526</v>
      </c>
      <c r="W928" s="0" t="n">
        <v>1</v>
      </c>
      <c r="X928" s="0" t="s">
        <v>526</v>
      </c>
      <c r="Y928" s="0" t="s">
        <v>6</v>
      </c>
      <c r="Z928" s="0" t="str">
        <f aca="false">CONCATENATE(A928,B928,C928,D928,E928,F928,G928,H928,I928,J928,K928,L928,M928,N928,O928,P928,Q928,R928,S928,T928,U928,V928,W928,X928,Y928)</f>
        <v>insert into empleado (empleado_clave,empleado_nombre,empleado_appat,empleado_apmat,empleado_ccosto,empleado_habilitado) values ('11091','MARIA HORTENSIA','JACOME','HERNANDEZ','017','1');</v>
      </c>
    </row>
    <row r="929" customFormat="false" ht="12.8" hidden="false" customHeight="false" outlineLevel="0" collapsed="false">
      <c r="A929" s="0" t="s">
        <v>525</v>
      </c>
      <c r="B929" s="0" t="s">
        <v>526</v>
      </c>
      <c r="C929" s="2" t="n">
        <v>11092</v>
      </c>
      <c r="D929" s="0" t="s">
        <v>526</v>
      </c>
      <c r="E929" s="0" t="s">
        <v>3</v>
      </c>
      <c r="F929" s="0" t="s">
        <v>526</v>
      </c>
      <c r="G929" s="2" t="s">
        <v>1688</v>
      </c>
      <c r="H929" s="0" t="s">
        <v>526</v>
      </c>
      <c r="I929" s="0" t="s">
        <v>3</v>
      </c>
      <c r="J929" s="0" t="s">
        <v>526</v>
      </c>
      <c r="K929" s="2" t="s">
        <v>547</v>
      </c>
      <c r="L929" s="0" t="s">
        <v>526</v>
      </c>
      <c r="M929" s="0" t="s">
        <v>3</v>
      </c>
      <c r="N929" s="0" t="s">
        <v>526</v>
      </c>
      <c r="O929" s="2" t="s">
        <v>796</v>
      </c>
      <c r="P929" s="0" t="s">
        <v>526</v>
      </c>
      <c r="Q929" s="0" t="s">
        <v>3</v>
      </c>
      <c r="R929" s="0" t="s">
        <v>526</v>
      </c>
      <c r="S929" s="2" t="s">
        <v>242</v>
      </c>
      <c r="T929" s="0" t="s">
        <v>526</v>
      </c>
      <c r="U929" s="0" t="s">
        <v>3</v>
      </c>
      <c r="V929" s="0" t="s">
        <v>526</v>
      </c>
      <c r="W929" s="0" t="n">
        <v>1</v>
      </c>
      <c r="X929" s="0" t="s">
        <v>526</v>
      </c>
      <c r="Y929" s="0" t="s">
        <v>6</v>
      </c>
      <c r="Z929" s="0" t="str">
        <f aca="false">CONCATENATE(A929,B929,C929,D929,E929,F929,G929,H929,I929,J929,K929,L929,M929,N929,O929,P929,Q929,R929,S929,T929,U929,V929,W929,X929,Y929)</f>
        <v>insert into empleado (empleado_clave,empleado_nombre,empleado_appat,empleado_apmat,empleado_ccosto,empleado_habilitado) values ('11092','MARIA VICTORIA','MARTINEZ','JIMENEZ','017','1');</v>
      </c>
    </row>
    <row r="930" customFormat="false" ht="12.8" hidden="false" customHeight="false" outlineLevel="0" collapsed="false">
      <c r="A930" s="0" t="s">
        <v>525</v>
      </c>
      <c r="B930" s="0" t="s">
        <v>526</v>
      </c>
      <c r="C930" s="2" t="n">
        <v>11093</v>
      </c>
      <c r="D930" s="0" t="s">
        <v>526</v>
      </c>
      <c r="E930" s="0" t="s">
        <v>3</v>
      </c>
      <c r="F930" s="0" t="s">
        <v>526</v>
      </c>
      <c r="G930" s="2" t="s">
        <v>1689</v>
      </c>
      <c r="H930" s="0" t="s">
        <v>526</v>
      </c>
      <c r="I930" s="0" t="s">
        <v>3</v>
      </c>
      <c r="J930" s="0" t="s">
        <v>526</v>
      </c>
      <c r="K930" s="2" t="s">
        <v>1144</v>
      </c>
      <c r="L930" s="0" t="s">
        <v>526</v>
      </c>
      <c r="M930" s="0" t="s">
        <v>3</v>
      </c>
      <c r="N930" s="0" t="s">
        <v>526</v>
      </c>
      <c r="O930" s="2" t="s">
        <v>1166</v>
      </c>
      <c r="P930" s="0" t="s">
        <v>526</v>
      </c>
      <c r="Q930" s="0" t="s">
        <v>3</v>
      </c>
      <c r="R930" s="0" t="s">
        <v>526</v>
      </c>
      <c r="S930" s="2" t="s">
        <v>242</v>
      </c>
      <c r="T930" s="0" t="s">
        <v>526</v>
      </c>
      <c r="U930" s="0" t="s">
        <v>3</v>
      </c>
      <c r="V930" s="0" t="s">
        <v>526</v>
      </c>
      <c r="W930" s="0" t="n">
        <v>1</v>
      </c>
      <c r="X930" s="0" t="s">
        <v>526</v>
      </c>
      <c r="Y930" s="0" t="s">
        <v>6</v>
      </c>
      <c r="Z930" s="0" t="str">
        <f aca="false">CONCATENATE(A930,B930,C930,D930,E930,F930,G930,H930,I930,J930,K930,L930,M930,N930,O930,P930,Q930,R930,S930,T930,U930,V930,W930,X930,Y930)</f>
        <v>insert into empleado (empleado_clave,empleado_nombre,empleado_appat,empleado_apmat,empleado_ccosto,empleado_habilitado) values ('11093','MARIA GABRIELA','OCAMPO','MORAN','017','1');</v>
      </c>
    </row>
    <row r="931" customFormat="false" ht="12.8" hidden="false" customHeight="false" outlineLevel="0" collapsed="false">
      <c r="A931" s="0" t="s">
        <v>525</v>
      </c>
      <c r="B931" s="0" t="s">
        <v>526</v>
      </c>
      <c r="C931" s="2" t="n">
        <v>11094</v>
      </c>
      <c r="D931" s="0" t="s">
        <v>526</v>
      </c>
      <c r="E931" s="0" t="s">
        <v>3</v>
      </c>
      <c r="F931" s="0" t="s">
        <v>526</v>
      </c>
      <c r="G931" s="2" t="s">
        <v>1071</v>
      </c>
      <c r="H931" s="0" t="s">
        <v>526</v>
      </c>
      <c r="I931" s="0" t="s">
        <v>3</v>
      </c>
      <c r="J931" s="0" t="s">
        <v>526</v>
      </c>
      <c r="K931" s="2" t="s">
        <v>1467</v>
      </c>
      <c r="L931" s="0" t="s">
        <v>526</v>
      </c>
      <c r="M931" s="0" t="s">
        <v>3</v>
      </c>
      <c r="N931" s="0" t="s">
        <v>526</v>
      </c>
      <c r="O931" s="2" t="s">
        <v>582</v>
      </c>
      <c r="P931" s="0" t="s">
        <v>526</v>
      </c>
      <c r="Q931" s="0" t="s">
        <v>3</v>
      </c>
      <c r="R931" s="0" t="s">
        <v>526</v>
      </c>
      <c r="S931" s="2" t="s">
        <v>242</v>
      </c>
      <c r="T931" s="0" t="s">
        <v>526</v>
      </c>
      <c r="U931" s="0" t="s">
        <v>3</v>
      </c>
      <c r="V931" s="0" t="s">
        <v>526</v>
      </c>
      <c r="W931" s="0" t="n">
        <v>1</v>
      </c>
      <c r="X931" s="0" t="s">
        <v>526</v>
      </c>
      <c r="Y931" s="0" t="s">
        <v>6</v>
      </c>
      <c r="Z931" s="0" t="str">
        <f aca="false">CONCATENATE(A931,B931,C931,D931,E931,F931,G931,H931,I931,J931,K931,L931,M931,N931,O931,P931,Q931,R931,S931,T931,U931,V931,W931,X931,Y931)</f>
        <v>insert into empleado (empleado_clave,empleado_nombre,empleado_appat,empleado_apmat,empleado_ccosto,empleado_habilitado) values ('11094','MARIA CRISTINA','PALMA','REYES','017','1');</v>
      </c>
    </row>
    <row r="932" customFormat="false" ht="12.8" hidden="false" customHeight="false" outlineLevel="0" collapsed="false">
      <c r="A932" s="0" t="s">
        <v>525</v>
      </c>
      <c r="B932" s="0" t="s">
        <v>526</v>
      </c>
      <c r="C932" s="2" t="n">
        <v>11095</v>
      </c>
      <c r="D932" s="0" t="s">
        <v>526</v>
      </c>
      <c r="E932" s="0" t="s">
        <v>3</v>
      </c>
      <c r="F932" s="0" t="s">
        <v>526</v>
      </c>
      <c r="G932" s="2" t="s">
        <v>1690</v>
      </c>
      <c r="H932" s="0" t="s">
        <v>526</v>
      </c>
      <c r="I932" s="0" t="s">
        <v>3</v>
      </c>
      <c r="J932" s="0" t="s">
        <v>526</v>
      </c>
      <c r="K932" s="2" t="s">
        <v>1429</v>
      </c>
      <c r="L932" s="0" t="s">
        <v>526</v>
      </c>
      <c r="M932" s="0" t="s">
        <v>3</v>
      </c>
      <c r="N932" s="0" t="s">
        <v>526</v>
      </c>
      <c r="O932" s="2" t="s">
        <v>1380</v>
      </c>
      <c r="P932" s="0" t="s">
        <v>526</v>
      </c>
      <c r="Q932" s="0" t="s">
        <v>3</v>
      </c>
      <c r="R932" s="0" t="s">
        <v>526</v>
      </c>
      <c r="S932" s="2" t="s">
        <v>480</v>
      </c>
      <c r="T932" s="0" t="s">
        <v>526</v>
      </c>
      <c r="U932" s="0" t="s">
        <v>3</v>
      </c>
      <c r="V932" s="0" t="s">
        <v>526</v>
      </c>
      <c r="W932" s="0" t="n">
        <v>1</v>
      </c>
      <c r="X932" s="0" t="s">
        <v>526</v>
      </c>
      <c r="Y932" s="0" t="s">
        <v>6</v>
      </c>
      <c r="Z932" s="0" t="str">
        <f aca="false">CONCATENATE(A932,B932,C932,D932,E932,F932,G932,H932,I932,J932,K932,L932,M932,N932,O932,P932,Q932,R932,S932,T932,U932,V932,W932,X932,Y932)</f>
        <v>insert into empleado (empleado_clave,empleado_nombre,empleado_appat,empleado_apmat,empleado_ccosto,empleado_habilitado) values ('11095','JENY','GARNICA','DORANTES','0502','1');</v>
      </c>
    </row>
    <row r="933" customFormat="false" ht="12.8" hidden="false" customHeight="false" outlineLevel="0" collapsed="false">
      <c r="A933" s="0" t="s">
        <v>525</v>
      </c>
      <c r="B933" s="0" t="s">
        <v>526</v>
      </c>
      <c r="C933" s="2" t="n">
        <v>11097</v>
      </c>
      <c r="D933" s="0" t="s">
        <v>526</v>
      </c>
      <c r="E933" s="0" t="s">
        <v>3</v>
      </c>
      <c r="F933" s="0" t="s">
        <v>526</v>
      </c>
      <c r="G933" s="2" t="s">
        <v>1691</v>
      </c>
      <c r="H933" s="0" t="s">
        <v>526</v>
      </c>
      <c r="I933" s="0" t="s">
        <v>3</v>
      </c>
      <c r="J933" s="0" t="s">
        <v>526</v>
      </c>
      <c r="K933" s="2" t="s">
        <v>566</v>
      </c>
      <c r="L933" s="0" t="s">
        <v>526</v>
      </c>
      <c r="M933" s="0" t="s">
        <v>3</v>
      </c>
      <c r="N933" s="0" t="s">
        <v>526</v>
      </c>
      <c r="O933" s="2" t="s">
        <v>1620</v>
      </c>
      <c r="P933" s="0" t="s">
        <v>526</v>
      </c>
      <c r="Q933" s="0" t="s">
        <v>3</v>
      </c>
      <c r="R933" s="0" t="s">
        <v>526</v>
      </c>
      <c r="S933" s="2" t="s">
        <v>242</v>
      </c>
      <c r="T933" s="0" t="s">
        <v>526</v>
      </c>
      <c r="U933" s="0" t="s">
        <v>3</v>
      </c>
      <c r="V933" s="0" t="s">
        <v>526</v>
      </c>
      <c r="W933" s="0" t="n">
        <v>1</v>
      </c>
      <c r="X933" s="0" t="s">
        <v>526</v>
      </c>
      <c r="Y933" s="0" t="s">
        <v>6</v>
      </c>
      <c r="Z933" s="0" t="str">
        <f aca="false">CONCATENATE(A933,B933,C933,D933,E933,F933,G933,H933,I933,J933,K933,L933,M933,N933,O933,P933,Q933,R933,S933,T933,U933,V933,W933,X933,Y933)</f>
        <v>insert into empleado (empleado_clave,empleado_nombre,empleado_appat,empleado_apmat,empleado_ccosto,empleado_habilitado) values ('11097','HAIDE ADRIANA','ROBLES','NIETO','017','1');</v>
      </c>
    </row>
    <row r="934" customFormat="false" ht="12.8" hidden="false" customHeight="false" outlineLevel="0" collapsed="false">
      <c r="A934" s="0" t="s">
        <v>525</v>
      </c>
      <c r="B934" s="0" t="s">
        <v>526</v>
      </c>
      <c r="C934" s="2" t="n">
        <v>11100</v>
      </c>
      <c r="D934" s="0" t="s">
        <v>526</v>
      </c>
      <c r="E934" s="0" t="s">
        <v>3</v>
      </c>
      <c r="F934" s="0" t="s">
        <v>526</v>
      </c>
      <c r="G934" s="2" t="s">
        <v>964</v>
      </c>
      <c r="H934" s="0" t="s">
        <v>526</v>
      </c>
      <c r="I934" s="0" t="s">
        <v>3</v>
      </c>
      <c r="J934" s="0" t="s">
        <v>526</v>
      </c>
      <c r="K934" s="2" t="s">
        <v>1692</v>
      </c>
      <c r="L934" s="0" t="s">
        <v>526</v>
      </c>
      <c r="M934" s="0" t="s">
        <v>3</v>
      </c>
      <c r="N934" s="0" t="s">
        <v>526</v>
      </c>
      <c r="O934" s="2" t="s">
        <v>812</v>
      </c>
      <c r="P934" s="0" t="s">
        <v>526</v>
      </c>
      <c r="Q934" s="0" t="s">
        <v>3</v>
      </c>
      <c r="R934" s="0" t="s">
        <v>526</v>
      </c>
      <c r="S934" s="2" t="s">
        <v>242</v>
      </c>
      <c r="T934" s="0" t="s">
        <v>526</v>
      </c>
      <c r="U934" s="0" t="s">
        <v>3</v>
      </c>
      <c r="V934" s="0" t="s">
        <v>526</v>
      </c>
      <c r="W934" s="0" t="n">
        <v>1</v>
      </c>
      <c r="X934" s="0" t="s">
        <v>526</v>
      </c>
      <c r="Y934" s="0" t="s">
        <v>6</v>
      </c>
      <c r="Z934" s="0" t="str">
        <f aca="false">CONCATENATE(A934,B934,C934,D934,E934,F934,G934,H934,I934,J934,K934,L934,M934,N934,O934,P934,Q934,R934,S934,T934,U934,V934,W934,X934,Y934)</f>
        <v>insert into empleado (empleado_clave,empleado_nombre,empleado_appat,empleado_apmat,empleado_ccosto,empleado_habilitado) values ('11100','ADRIANA','ALONSO','ROJAS','017','1');</v>
      </c>
    </row>
    <row r="935" customFormat="false" ht="12.8" hidden="false" customHeight="false" outlineLevel="0" collapsed="false">
      <c r="A935" s="0" t="s">
        <v>525</v>
      </c>
      <c r="B935" s="0" t="s">
        <v>526</v>
      </c>
      <c r="C935" s="2" t="n">
        <v>11101</v>
      </c>
      <c r="D935" s="0" t="s">
        <v>526</v>
      </c>
      <c r="E935" s="0" t="s">
        <v>3</v>
      </c>
      <c r="F935" s="0" t="s">
        <v>526</v>
      </c>
      <c r="G935" s="2" t="s">
        <v>819</v>
      </c>
      <c r="H935" s="0" t="s">
        <v>526</v>
      </c>
      <c r="I935" s="0" t="s">
        <v>3</v>
      </c>
      <c r="J935" s="0" t="s">
        <v>526</v>
      </c>
      <c r="K935" s="2" t="s">
        <v>1620</v>
      </c>
      <c r="L935" s="0" t="s">
        <v>526</v>
      </c>
      <c r="M935" s="0" t="s">
        <v>3</v>
      </c>
      <c r="N935" s="0" t="s">
        <v>526</v>
      </c>
      <c r="O935" s="2" t="s">
        <v>552</v>
      </c>
      <c r="P935" s="0" t="s">
        <v>526</v>
      </c>
      <c r="Q935" s="0" t="s">
        <v>3</v>
      </c>
      <c r="R935" s="0" t="s">
        <v>526</v>
      </c>
      <c r="S935" s="2" t="s">
        <v>242</v>
      </c>
      <c r="T935" s="0" t="s">
        <v>526</v>
      </c>
      <c r="U935" s="0" t="s">
        <v>3</v>
      </c>
      <c r="V935" s="0" t="s">
        <v>526</v>
      </c>
      <c r="W935" s="0" t="n">
        <v>1</v>
      </c>
      <c r="X935" s="0" t="s">
        <v>526</v>
      </c>
      <c r="Y935" s="0" t="s">
        <v>6</v>
      </c>
      <c r="Z935" s="0" t="str">
        <f aca="false">CONCATENATE(A935,B935,C935,D935,E935,F935,G935,H935,I935,J935,K935,L935,M935,N935,O935,P935,Q935,R935,S935,T935,U935,V935,W935,X935,Y935)</f>
        <v>insert into empleado (empleado_clave,empleado_nombre,empleado_appat,empleado_apmat,empleado_ccosto,empleado_habilitado) values ('11101','SONIA','NIETO','GARCIA','017','1');</v>
      </c>
    </row>
    <row r="936" customFormat="false" ht="12.8" hidden="false" customHeight="false" outlineLevel="0" collapsed="false">
      <c r="A936" s="0" t="s">
        <v>525</v>
      </c>
      <c r="B936" s="0" t="s">
        <v>526</v>
      </c>
      <c r="C936" s="2" t="n">
        <v>11103</v>
      </c>
      <c r="D936" s="0" t="s">
        <v>526</v>
      </c>
      <c r="E936" s="0" t="s">
        <v>3</v>
      </c>
      <c r="F936" s="0" t="s">
        <v>526</v>
      </c>
      <c r="G936" s="2" t="s">
        <v>1162</v>
      </c>
      <c r="H936" s="0" t="s">
        <v>526</v>
      </c>
      <c r="I936" s="0" t="s">
        <v>3</v>
      </c>
      <c r="J936" s="0" t="s">
        <v>526</v>
      </c>
      <c r="K936" s="2" t="s">
        <v>1387</v>
      </c>
      <c r="L936" s="0" t="s">
        <v>526</v>
      </c>
      <c r="M936" s="0" t="s">
        <v>3</v>
      </c>
      <c r="N936" s="0" t="s">
        <v>526</v>
      </c>
      <c r="O936" s="2" t="s">
        <v>1693</v>
      </c>
      <c r="P936" s="0" t="s">
        <v>526</v>
      </c>
      <c r="Q936" s="0" t="s">
        <v>3</v>
      </c>
      <c r="R936" s="0" t="s">
        <v>526</v>
      </c>
      <c r="S936" s="2" t="s">
        <v>242</v>
      </c>
      <c r="T936" s="0" t="s">
        <v>526</v>
      </c>
      <c r="U936" s="0" t="s">
        <v>3</v>
      </c>
      <c r="V936" s="0" t="s">
        <v>526</v>
      </c>
      <c r="W936" s="0" t="n">
        <v>1</v>
      </c>
      <c r="X936" s="0" t="s">
        <v>526</v>
      </c>
      <c r="Y936" s="0" t="s">
        <v>6</v>
      </c>
      <c r="Z936" s="0" t="str">
        <f aca="false">CONCATENATE(A936,B936,C936,D936,E936,F936,G936,H936,I936,J936,K936,L936,M936,N936,O936,P936,Q936,R936,S936,T936,U936,V936,W936,X936,Y936)</f>
        <v>insert into empleado (empleado_clave,empleado_nombre,empleado_appat,empleado_apmat,empleado_ccosto,empleado_habilitado) values ('11103','ELIZABETH','ARCE','POPOCA','017','1');</v>
      </c>
    </row>
    <row r="937" customFormat="false" ht="12.8" hidden="false" customHeight="false" outlineLevel="0" collapsed="false">
      <c r="A937" s="0" t="s">
        <v>525</v>
      </c>
      <c r="B937" s="0" t="s">
        <v>526</v>
      </c>
      <c r="C937" s="2" t="n">
        <v>11104</v>
      </c>
      <c r="D937" s="0" t="s">
        <v>526</v>
      </c>
      <c r="E937" s="0" t="s">
        <v>3</v>
      </c>
      <c r="F937" s="0" t="s">
        <v>526</v>
      </c>
      <c r="G937" s="2" t="s">
        <v>1694</v>
      </c>
      <c r="H937" s="0" t="s">
        <v>526</v>
      </c>
      <c r="I937" s="0" t="s">
        <v>3</v>
      </c>
      <c r="J937" s="0" t="s">
        <v>526</v>
      </c>
      <c r="K937" s="2" t="s">
        <v>673</v>
      </c>
      <c r="L937" s="0" t="s">
        <v>526</v>
      </c>
      <c r="M937" s="0" t="s">
        <v>3</v>
      </c>
      <c r="N937" s="0" t="s">
        <v>526</v>
      </c>
      <c r="O937" s="2" t="s">
        <v>734</v>
      </c>
      <c r="P937" s="0" t="s">
        <v>526</v>
      </c>
      <c r="Q937" s="0" t="s">
        <v>3</v>
      </c>
      <c r="R937" s="0" t="s">
        <v>526</v>
      </c>
      <c r="S937" s="2" t="s">
        <v>410</v>
      </c>
      <c r="T937" s="0" t="s">
        <v>526</v>
      </c>
      <c r="U937" s="0" t="s">
        <v>3</v>
      </c>
      <c r="V937" s="0" t="s">
        <v>526</v>
      </c>
      <c r="W937" s="0" t="n">
        <v>1</v>
      </c>
      <c r="X937" s="0" t="s">
        <v>526</v>
      </c>
      <c r="Y937" s="0" t="s">
        <v>6</v>
      </c>
      <c r="Z937" s="0" t="str">
        <f aca="false">CONCATENATE(A937,B937,C937,D937,E937,F937,G937,H937,I937,J937,K937,L937,M937,N937,O937,P937,Q937,R937,S937,T937,U937,V937,W937,X937,Y937)</f>
        <v>insert into empleado (empleado_clave,empleado_nombre,empleado_appat,empleado_apmat,empleado_ccosto,empleado_habilitado) values ('11104','DANIEL','PEREZ','QUEZADA','04321','1');</v>
      </c>
    </row>
    <row r="938" customFormat="false" ht="12.8" hidden="false" customHeight="false" outlineLevel="0" collapsed="false">
      <c r="A938" s="0" t="s">
        <v>525</v>
      </c>
      <c r="B938" s="0" t="s">
        <v>526</v>
      </c>
      <c r="C938" s="2" t="n">
        <v>11106</v>
      </c>
      <c r="D938" s="0" t="s">
        <v>526</v>
      </c>
      <c r="E938" s="0" t="s">
        <v>3</v>
      </c>
      <c r="F938" s="0" t="s">
        <v>526</v>
      </c>
      <c r="G938" s="2" t="s">
        <v>1613</v>
      </c>
      <c r="H938" s="0" t="s">
        <v>526</v>
      </c>
      <c r="I938" s="0" t="s">
        <v>3</v>
      </c>
      <c r="J938" s="0" t="s">
        <v>526</v>
      </c>
      <c r="K938" s="2" t="s">
        <v>1226</v>
      </c>
      <c r="L938" s="0" t="s">
        <v>526</v>
      </c>
      <c r="M938" s="0" t="s">
        <v>3</v>
      </c>
      <c r="N938" s="0" t="s">
        <v>526</v>
      </c>
      <c r="O938" s="2" t="s">
        <v>673</v>
      </c>
      <c r="P938" s="0" t="s">
        <v>526</v>
      </c>
      <c r="Q938" s="0" t="s">
        <v>3</v>
      </c>
      <c r="R938" s="0" t="s">
        <v>526</v>
      </c>
      <c r="S938" s="2" t="s">
        <v>242</v>
      </c>
      <c r="T938" s="0" t="s">
        <v>526</v>
      </c>
      <c r="U938" s="0" t="s">
        <v>3</v>
      </c>
      <c r="V938" s="0" t="s">
        <v>526</v>
      </c>
      <c r="W938" s="0" t="n">
        <v>1</v>
      </c>
      <c r="X938" s="0" t="s">
        <v>526</v>
      </c>
      <c r="Y938" s="0" t="s">
        <v>6</v>
      </c>
      <c r="Z938" s="0" t="str">
        <f aca="false">CONCATENATE(A938,B938,C938,D938,E938,F938,G938,H938,I938,J938,K938,L938,M938,N938,O938,P938,Q938,R938,S938,T938,U938,V938,W938,X938,Y938)</f>
        <v>insert into empleado (empleado_clave,empleado_nombre,empleado_appat,empleado_apmat,empleado_ccosto,empleado_habilitado) values ('11106','SANDRA','GALICIA','PEREZ','017','1');</v>
      </c>
    </row>
    <row r="939" customFormat="false" ht="12.8" hidden="false" customHeight="false" outlineLevel="0" collapsed="false">
      <c r="A939" s="0" t="s">
        <v>525</v>
      </c>
      <c r="B939" s="0" t="s">
        <v>526</v>
      </c>
      <c r="C939" s="2" t="n">
        <v>11109</v>
      </c>
      <c r="D939" s="0" t="s">
        <v>526</v>
      </c>
      <c r="E939" s="0" t="s">
        <v>3</v>
      </c>
      <c r="F939" s="0" t="s">
        <v>526</v>
      </c>
      <c r="G939" s="2" t="s">
        <v>897</v>
      </c>
      <c r="H939" s="0" t="s">
        <v>526</v>
      </c>
      <c r="I939" s="0" t="s">
        <v>3</v>
      </c>
      <c r="J939" s="0" t="s">
        <v>526</v>
      </c>
      <c r="K939" s="2" t="s">
        <v>564</v>
      </c>
      <c r="L939" s="0" t="s">
        <v>526</v>
      </c>
      <c r="M939" s="0" t="s">
        <v>3</v>
      </c>
      <c r="N939" s="0" t="s">
        <v>526</v>
      </c>
      <c r="O939" s="2" t="s">
        <v>1508</v>
      </c>
      <c r="P939" s="0" t="s">
        <v>526</v>
      </c>
      <c r="Q939" s="0" t="s">
        <v>3</v>
      </c>
      <c r="R939" s="0" t="s">
        <v>526</v>
      </c>
      <c r="S939" s="2" t="s">
        <v>107</v>
      </c>
      <c r="T939" s="0" t="s">
        <v>526</v>
      </c>
      <c r="U939" s="0" t="s">
        <v>3</v>
      </c>
      <c r="V939" s="0" t="s">
        <v>526</v>
      </c>
      <c r="W939" s="0" t="n">
        <v>1</v>
      </c>
      <c r="X939" s="0" t="s">
        <v>526</v>
      </c>
      <c r="Y939" s="0" t="s">
        <v>6</v>
      </c>
      <c r="Z939" s="0" t="str">
        <f aca="false">CONCATENATE(A939,B939,C939,D939,E939,F939,G939,H939,I939,J939,K939,L939,M939,N939,O939,P939,Q939,R939,S939,T939,U939,V939,W939,X939,Y939)</f>
        <v>insert into empleado (empleado_clave,empleado_nombre,empleado_appat,empleado_apmat,empleado_ccosto,empleado_habilitado) values ('11109','JUAN','FLORES','YAÑEZ','0131','1');</v>
      </c>
    </row>
    <row r="940" customFormat="false" ht="12.8" hidden="false" customHeight="false" outlineLevel="0" collapsed="false">
      <c r="A940" s="0" t="s">
        <v>525</v>
      </c>
      <c r="B940" s="0" t="s">
        <v>526</v>
      </c>
      <c r="C940" s="2" t="n">
        <v>11111</v>
      </c>
      <c r="D940" s="0" t="s">
        <v>526</v>
      </c>
      <c r="E940" s="0" t="s">
        <v>3</v>
      </c>
      <c r="F940" s="0" t="s">
        <v>526</v>
      </c>
      <c r="G940" s="2" t="s">
        <v>1695</v>
      </c>
      <c r="H940" s="0" t="s">
        <v>526</v>
      </c>
      <c r="I940" s="0" t="s">
        <v>3</v>
      </c>
      <c r="J940" s="0" t="s">
        <v>526</v>
      </c>
      <c r="K940" s="2" t="s">
        <v>1696</v>
      </c>
      <c r="L940" s="0" t="s">
        <v>526</v>
      </c>
      <c r="M940" s="0" t="s">
        <v>3</v>
      </c>
      <c r="N940" s="0" t="s">
        <v>526</v>
      </c>
      <c r="O940" s="2" t="s">
        <v>1697</v>
      </c>
      <c r="P940" s="0" t="s">
        <v>526</v>
      </c>
      <c r="Q940" s="0" t="s">
        <v>3</v>
      </c>
      <c r="R940" s="0" t="s">
        <v>526</v>
      </c>
      <c r="S940" s="2" t="s">
        <v>242</v>
      </c>
      <c r="T940" s="0" t="s">
        <v>526</v>
      </c>
      <c r="U940" s="0" t="s">
        <v>3</v>
      </c>
      <c r="V940" s="0" t="s">
        <v>526</v>
      </c>
      <c r="W940" s="0" t="n">
        <v>1</v>
      </c>
      <c r="X940" s="0" t="s">
        <v>526</v>
      </c>
      <c r="Y940" s="0" t="s">
        <v>6</v>
      </c>
      <c r="Z940" s="0" t="str">
        <f aca="false">CONCATENATE(A940,B940,C940,D940,E940,F940,G940,H940,I940,J940,K940,L940,M940,N940,O940,P940,Q940,R940,S940,T940,U940,V940,W940,X940,Y940)</f>
        <v>insert into empleado (empleado_clave,empleado_nombre,empleado_appat,empleado_apmat,empleado_ccosto,empleado_habilitado) values ('11111','MARINA','SALCEDO','FAVELA','017','1');</v>
      </c>
    </row>
    <row r="941" customFormat="false" ht="12.8" hidden="false" customHeight="false" outlineLevel="0" collapsed="false">
      <c r="A941" s="0" t="s">
        <v>525</v>
      </c>
      <c r="B941" s="0" t="s">
        <v>526</v>
      </c>
      <c r="C941" s="2" t="n">
        <v>11112</v>
      </c>
      <c r="D941" s="0" t="s">
        <v>526</v>
      </c>
      <c r="E941" s="0" t="s">
        <v>3</v>
      </c>
      <c r="F941" s="0" t="s">
        <v>526</v>
      </c>
      <c r="G941" s="2" t="s">
        <v>717</v>
      </c>
      <c r="H941" s="0" t="s">
        <v>526</v>
      </c>
      <c r="I941" s="0" t="s">
        <v>3</v>
      </c>
      <c r="J941" s="0" t="s">
        <v>526</v>
      </c>
      <c r="K941" s="2" t="s">
        <v>1196</v>
      </c>
      <c r="L941" s="0" t="s">
        <v>526</v>
      </c>
      <c r="M941" s="0" t="s">
        <v>3</v>
      </c>
      <c r="N941" s="0" t="s">
        <v>526</v>
      </c>
      <c r="O941" s="2" t="s">
        <v>575</v>
      </c>
      <c r="P941" s="0" t="s">
        <v>526</v>
      </c>
      <c r="Q941" s="0" t="s">
        <v>3</v>
      </c>
      <c r="R941" s="0" t="s">
        <v>526</v>
      </c>
      <c r="S941" s="2" t="s">
        <v>242</v>
      </c>
      <c r="T941" s="0" t="s">
        <v>526</v>
      </c>
      <c r="U941" s="0" t="s">
        <v>3</v>
      </c>
      <c r="V941" s="0" t="s">
        <v>526</v>
      </c>
      <c r="W941" s="0" t="n">
        <v>1</v>
      </c>
      <c r="X941" s="0" t="s">
        <v>526</v>
      </c>
      <c r="Y941" s="0" t="s">
        <v>6</v>
      </c>
      <c r="Z941" s="0" t="str">
        <f aca="false">CONCATENATE(A941,B941,C941,D941,E941,F941,G941,H941,I941,J941,K941,L941,M941,N941,O941,P941,Q941,R941,S941,T941,U941,V941,W941,X941,Y941)</f>
        <v>insert into empleado (empleado_clave,empleado_nombre,empleado_appat,empleado_apmat,empleado_ccosto,empleado_habilitado) values ('11112','BERTHA ALICIA','HERRERA','PAREDES','017','1');</v>
      </c>
    </row>
    <row r="942" customFormat="false" ht="12.8" hidden="false" customHeight="false" outlineLevel="0" collapsed="false">
      <c r="A942" s="0" t="s">
        <v>525</v>
      </c>
      <c r="B942" s="0" t="s">
        <v>526</v>
      </c>
      <c r="C942" s="2" t="n">
        <v>11116</v>
      </c>
      <c r="D942" s="0" t="s">
        <v>526</v>
      </c>
      <c r="E942" s="0" t="s">
        <v>3</v>
      </c>
      <c r="F942" s="0" t="s">
        <v>526</v>
      </c>
      <c r="G942" s="2" t="s">
        <v>1229</v>
      </c>
      <c r="H942" s="0" t="s">
        <v>526</v>
      </c>
      <c r="I942" s="0" t="s">
        <v>3</v>
      </c>
      <c r="J942" s="0" t="s">
        <v>526</v>
      </c>
      <c r="K942" s="2" t="s">
        <v>632</v>
      </c>
      <c r="L942" s="0" t="s">
        <v>526</v>
      </c>
      <c r="M942" s="0" t="s">
        <v>3</v>
      </c>
      <c r="N942" s="0" t="s">
        <v>526</v>
      </c>
      <c r="O942" s="2" t="s">
        <v>1433</v>
      </c>
      <c r="P942" s="0" t="s">
        <v>526</v>
      </c>
      <c r="Q942" s="0" t="s">
        <v>3</v>
      </c>
      <c r="R942" s="0" t="s">
        <v>526</v>
      </c>
      <c r="S942" s="2" t="s">
        <v>198</v>
      </c>
      <c r="T942" s="0" t="s">
        <v>526</v>
      </c>
      <c r="U942" s="0" t="s">
        <v>3</v>
      </c>
      <c r="V942" s="0" t="s">
        <v>526</v>
      </c>
      <c r="W942" s="0" t="n">
        <v>1</v>
      </c>
      <c r="X942" s="0" t="s">
        <v>526</v>
      </c>
      <c r="Y942" s="0" t="s">
        <v>6</v>
      </c>
      <c r="Z942" s="0" t="str">
        <f aca="false">CONCATENATE(A942,B942,C942,D942,E942,F942,G942,H942,I942,J942,K942,L942,M942,N942,O942,P942,Q942,R942,S942,T942,U942,V942,W942,X942,Y942)</f>
        <v>insert into empleado (empleado_clave,empleado_nombre,empleado_appat,empleado_apmat,empleado_ccosto,empleado_habilitado) values ('11116','JOSE DE JESUS','GOMEZ','MORENO','0144','1');</v>
      </c>
    </row>
    <row r="943" customFormat="false" ht="12.8" hidden="false" customHeight="false" outlineLevel="0" collapsed="false">
      <c r="A943" s="0" t="s">
        <v>525</v>
      </c>
      <c r="B943" s="0" t="s">
        <v>526</v>
      </c>
      <c r="C943" s="2" t="n">
        <v>11117</v>
      </c>
      <c r="D943" s="0" t="s">
        <v>526</v>
      </c>
      <c r="E943" s="0" t="s">
        <v>3</v>
      </c>
      <c r="F943" s="0" t="s">
        <v>526</v>
      </c>
      <c r="G943" s="2" t="s">
        <v>1698</v>
      </c>
      <c r="H943" s="0" t="s">
        <v>526</v>
      </c>
      <c r="I943" s="0" t="s">
        <v>3</v>
      </c>
      <c r="J943" s="0" t="s">
        <v>526</v>
      </c>
      <c r="K943" s="2" t="s">
        <v>645</v>
      </c>
      <c r="L943" s="0" t="s">
        <v>526</v>
      </c>
      <c r="M943" s="0" t="s">
        <v>3</v>
      </c>
      <c r="N943" s="0" t="s">
        <v>526</v>
      </c>
      <c r="O943" s="2" t="s">
        <v>1699</v>
      </c>
      <c r="P943" s="0" t="s">
        <v>526</v>
      </c>
      <c r="Q943" s="0" t="s">
        <v>3</v>
      </c>
      <c r="R943" s="0" t="s">
        <v>526</v>
      </c>
      <c r="S943" s="2" t="s">
        <v>267</v>
      </c>
      <c r="T943" s="0" t="s">
        <v>526</v>
      </c>
      <c r="U943" s="0" t="s">
        <v>3</v>
      </c>
      <c r="V943" s="0" t="s">
        <v>526</v>
      </c>
      <c r="W943" s="0" t="n">
        <v>1</v>
      </c>
      <c r="X943" s="0" t="s">
        <v>526</v>
      </c>
      <c r="Y943" s="0" t="s">
        <v>6</v>
      </c>
      <c r="Z943" s="0" t="str">
        <f aca="false">CONCATENATE(A943,B943,C943,D943,E943,F943,G943,H943,I943,J943,K943,L943,M943,N943,O943,P943,Q943,R943,S943,T943,U943,V943,W943,X943,Y943)</f>
        <v>insert into empleado (empleado_clave,empleado_nombre,empleado_appat,empleado_apmat,empleado_ccosto,empleado_habilitado) values ('11117','MARIA MARTHA','RODRIGUEZ','NIEVES','02121','1');</v>
      </c>
    </row>
    <row r="944" customFormat="false" ht="12.8" hidden="false" customHeight="false" outlineLevel="0" collapsed="false">
      <c r="A944" s="0" t="s">
        <v>525</v>
      </c>
      <c r="B944" s="0" t="s">
        <v>526</v>
      </c>
      <c r="C944" s="2" t="n">
        <v>11118</v>
      </c>
      <c r="D944" s="0" t="s">
        <v>526</v>
      </c>
      <c r="E944" s="0" t="s">
        <v>3</v>
      </c>
      <c r="F944" s="0" t="s">
        <v>526</v>
      </c>
      <c r="G944" s="2" t="s">
        <v>756</v>
      </c>
      <c r="H944" s="0" t="s">
        <v>526</v>
      </c>
      <c r="I944" s="0" t="s">
        <v>3</v>
      </c>
      <c r="J944" s="0" t="s">
        <v>526</v>
      </c>
      <c r="K944" s="2" t="s">
        <v>1700</v>
      </c>
      <c r="L944" s="0" t="s">
        <v>526</v>
      </c>
      <c r="M944" s="0" t="s">
        <v>3</v>
      </c>
      <c r="N944" s="0" t="s">
        <v>526</v>
      </c>
      <c r="O944" s="2" t="s">
        <v>812</v>
      </c>
      <c r="P944" s="0" t="s">
        <v>526</v>
      </c>
      <c r="Q944" s="0" t="s">
        <v>3</v>
      </c>
      <c r="R944" s="0" t="s">
        <v>526</v>
      </c>
      <c r="S944" s="2" t="s">
        <v>425</v>
      </c>
      <c r="T944" s="0" t="s">
        <v>526</v>
      </c>
      <c r="U944" s="0" t="s">
        <v>3</v>
      </c>
      <c r="V944" s="0" t="s">
        <v>526</v>
      </c>
      <c r="W944" s="0" t="n">
        <v>1</v>
      </c>
      <c r="X944" s="0" t="s">
        <v>526</v>
      </c>
      <c r="Y944" s="0" t="s">
        <v>6</v>
      </c>
      <c r="Z944" s="0" t="str">
        <f aca="false">CONCATENATE(A944,B944,C944,D944,E944,F944,G944,H944,I944,J944,K944,L944,M944,N944,O944,P944,Q944,R944,S944,T944,U944,V944,W944,X944,Y944)</f>
        <v>insert into empleado (empleado_clave,empleado_nombre,empleado_appat,empleado_apmat,empleado_ccosto,empleado_habilitado) values ('11118','VERONICA','SOMARRIBA','ROJAS','0441','1');</v>
      </c>
    </row>
    <row r="945" customFormat="false" ht="12.8" hidden="false" customHeight="false" outlineLevel="0" collapsed="false">
      <c r="A945" s="0" t="s">
        <v>525</v>
      </c>
      <c r="B945" s="0" t="s">
        <v>526</v>
      </c>
      <c r="C945" s="2" t="n">
        <v>11119</v>
      </c>
      <c r="D945" s="0" t="s">
        <v>526</v>
      </c>
      <c r="E945" s="0" t="s">
        <v>3</v>
      </c>
      <c r="F945" s="0" t="s">
        <v>526</v>
      </c>
      <c r="G945" s="2" t="s">
        <v>1701</v>
      </c>
      <c r="H945" s="0" t="s">
        <v>526</v>
      </c>
      <c r="I945" s="0" t="s">
        <v>3</v>
      </c>
      <c r="J945" s="0" t="s">
        <v>526</v>
      </c>
      <c r="K945" s="2" t="s">
        <v>1702</v>
      </c>
      <c r="L945" s="0" t="s">
        <v>526</v>
      </c>
      <c r="M945" s="0" t="s">
        <v>3</v>
      </c>
      <c r="N945" s="0" t="s">
        <v>526</v>
      </c>
      <c r="O945" s="2" t="s">
        <v>1286</v>
      </c>
      <c r="P945" s="0" t="s">
        <v>526</v>
      </c>
      <c r="Q945" s="0" t="s">
        <v>3</v>
      </c>
      <c r="R945" s="0" t="s">
        <v>526</v>
      </c>
      <c r="S945" s="2" t="s">
        <v>410</v>
      </c>
      <c r="T945" s="0" t="s">
        <v>526</v>
      </c>
      <c r="U945" s="0" t="s">
        <v>3</v>
      </c>
      <c r="V945" s="0" t="s">
        <v>526</v>
      </c>
      <c r="W945" s="0" t="n">
        <v>1</v>
      </c>
      <c r="X945" s="0" t="s">
        <v>526</v>
      </c>
      <c r="Y945" s="0" t="s">
        <v>6</v>
      </c>
      <c r="Z945" s="0" t="str">
        <f aca="false">CONCATENATE(A945,B945,C945,D945,E945,F945,G945,H945,I945,J945,K945,L945,M945,N945,O945,P945,Q945,R945,S945,T945,U945,V945,W945,X945,Y945)</f>
        <v>insert into empleado (empleado_clave,empleado_nombre,empleado_appat,empleado_apmat,empleado_ccosto,empleado_habilitado) values ('11119','CLEMENTE','SALOME','SERRANO','04321','1');</v>
      </c>
    </row>
    <row r="946" customFormat="false" ht="12.8" hidden="false" customHeight="false" outlineLevel="0" collapsed="false">
      <c r="A946" s="0" t="s">
        <v>525</v>
      </c>
      <c r="B946" s="0" t="s">
        <v>526</v>
      </c>
      <c r="C946" s="2" t="n">
        <v>11124</v>
      </c>
      <c r="D946" s="0" t="s">
        <v>526</v>
      </c>
      <c r="E946" s="0" t="s">
        <v>3</v>
      </c>
      <c r="F946" s="0" t="s">
        <v>526</v>
      </c>
      <c r="G946" s="2" t="s">
        <v>649</v>
      </c>
      <c r="H946" s="0" t="s">
        <v>526</v>
      </c>
      <c r="I946" s="0" t="s">
        <v>3</v>
      </c>
      <c r="J946" s="0" t="s">
        <v>526</v>
      </c>
      <c r="K946" s="2" t="s">
        <v>553</v>
      </c>
      <c r="L946" s="0" t="s">
        <v>526</v>
      </c>
      <c r="M946" s="0" t="s">
        <v>3</v>
      </c>
      <c r="N946" s="0" t="s">
        <v>526</v>
      </c>
      <c r="O946" s="2" t="s">
        <v>1703</v>
      </c>
      <c r="P946" s="0" t="s">
        <v>526</v>
      </c>
      <c r="Q946" s="0" t="s">
        <v>3</v>
      </c>
      <c r="R946" s="0" t="s">
        <v>526</v>
      </c>
      <c r="S946" s="2" t="s">
        <v>203</v>
      </c>
      <c r="T946" s="0" t="s">
        <v>526</v>
      </c>
      <c r="U946" s="0" t="s">
        <v>3</v>
      </c>
      <c r="V946" s="0" t="s">
        <v>526</v>
      </c>
      <c r="W946" s="0" t="n">
        <v>1</v>
      </c>
      <c r="X946" s="0" t="s">
        <v>526</v>
      </c>
      <c r="Y946" s="0" t="s">
        <v>6</v>
      </c>
      <c r="Z946" s="0" t="str">
        <f aca="false">CONCATENATE(A946,B946,C946,D946,E946,F946,G946,H946,I946,J946,K946,L946,M946,N946,O946,P946,Q946,R946,S946,T946,U946,V946,W946,X946,Y946)</f>
        <v>insert into empleado (empleado_clave,empleado_nombre,empleado_appat,empleado_apmat,empleado_ccosto,empleado_habilitado) values ('11124','CARLOS','LOPEZ','CANDIANI','015','1');</v>
      </c>
    </row>
    <row r="947" customFormat="false" ht="12.8" hidden="false" customHeight="false" outlineLevel="0" collapsed="false">
      <c r="A947" s="0" t="s">
        <v>525</v>
      </c>
      <c r="B947" s="0" t="s">
        <v>526</v>
      </c>
      <c r="C947" s="2" t="n">
        <v>11125</v>
      </c>
      <c r="D947" s="0" t="s">
        <v>526</v>
      </c>
      <c r="E947" s="0" t="s">
        <v>3</v>
      </c>
      <c r="F947" s="0" t="s">
        <v>526</v>
      </c>
      <c r="G947" s="2" t="s">
        <v>603</v>
      </c>
      <c r="H947" s="0" t="s">
        <v>526</v>
      </c>
      <c r="I947" s="0" t="s">
        <v>3</v>
      </c>
      <c r="J947" s="0" t="s">
        <v>526</v>
      </c>
      <c r="K947" s="2" t="s">
        <v>861</v>
      </c>
      <c r="L947" s="0" t="s">
        <v>526</v>
      </c>
      <c r="M947" s="0" t="s">
        <v>3</v>
      </c>
      <c r="N947" s="0" t="s">
        <v>526</v>
      </c>
      <c r="O947" s="2" t="s">
        <v>740</v>
      </c>
      <c r="P947" s="0" t="s">
        <v>526</v>
      </c>
      <c r="Q947" s="0" t="s">
        <v>3</v>
      </c>
      <c r="R947" s="0" t="s">
        <v>526</v>
      </c>
      <c r="S947" s="2" t="s">
        <v>242</v>
      </c>
      <c r="T947" s="0" t="s">
        <v>526</v>
      </c>
      <c r="U947" s="0" t="s">
        <v>3</v>
      </c>
      <c r="V947" s="0" t="s">
        <v>526</v>
      </c>
      <c r="W947" s="0" t="n">
        <v>1</v>
      </c>
      <c r="X947" s="0" t="s">
        <v>526</v>
      </c>
      <c r="Y947" s="0" t="s">
        <v>6</v>
      </c>
      <c r="Z947" s="0" t="str">
        <f aca="false">CONCATENATE(A947,B947,C947,D947,E947,F947,G947,H947,I947,J947,K947,L947,M947,N947,O947,P947,Q947,R947,S947,T947,U947,V947,W947,X947,Y947)</f>
        <v>insert into empleado (empleado_clave,empleado_nombre,empleado_appat,empleado_apmat,empleado_ccosto,empleado_habilitado) values ('11125','LAURA','ROSAS','TORRES','017','1');</v>
      </c>
    </row>
    <row r="948" customFormat="false" ht="12.8" hidden="false" customHeight="false" outlineLevel="0" collapsed="false">
      <c r="A948" s="0" t="s">
        <v>525</v>
      </c>
      <c r="B948" s="0" t="s">
        <v>526</v>
      </c>
      <c r="C948" s="2" t="n">
        <v>11127</v>
      </c>
      <c r="D948" s="0" t="s">
        <v>526</v>
      </c>
      <c r="E948" s="0" t="s">
        <v>3</v>
      </c>
      <c r="F948" s="0" t="s">
        <v>526</v>
      </c>
      <c r="G948" s="2" t="s">
        <v>1704</v>
      </c>
      <c r="H948" s="0" t="s">
        <v>526</v>
      </c>
      <c r="I948" s="0" t="s">
        <v>3</v>
      </c>
      <c r="J948" s="0" t="s">
        <v>526</v>
      </c>
      <c r="K948" s="2" t="s">
        <v>950</v>
      </c>
      <c r="L948" s="0" t="s">
        <v>526</v>
      </c>
      <c r="M948" s="0" t="s">
        <v>3</v>
      </c>
      <c r="N948" s="0" t="s">
        <v>526</v>
      </c>
      <c r="O948" s="2" t="s">
        <v>771</v>
      </c>
      <c r="P948" s="0" t="s">
        <v>526</v>
      </c>
      <c r="Q948" s="0" t="s">
        <v>3</v>
      </c>
      <c r="R948" s="0" t="s">
        <v>526</v>
      </c>
      <c r="S948" s="2" t="s">
        <v>270</v>
      </c>
      <c r="T948" s="0" t="s">
        <v>526</v>
      </c>
      <c r="U948" s="0" t="s">
        <v>3</v>
      </c>
      <c r="V948" s="0" t="s">
        <v>526</v>
      </c>
      <c r="W948" s="0" t="n">
        <v>1</v>
      </c>
      <c r="X948" s="0" t="s">
        <v>526</v>
      </c>
      <c r="Y948" s="0" t="s">
        <v>6</v>
      </c>
      <c r="Z948" s="0" t="str">
        <f aca="false">CONCATENATE(A948,B948,C948,D948,E948,F948,G948,H948,I948,J948,K948,L948,M948,N948,O948,P948,Q948,R948,S948,T948,U948,V948,W948,X948,Y948)</f>
        <v>insert into empleado (empleado_clave,empleado_nombre,empleado_appat,empleado_apmat,empleado_ccosto,empleado_habilitado) values ('11127','SANDRA ELENA','RAMOS','ANGELES','02122','1');</v>
      </c>
    </row>
    <row r="949" customFormat="false" ht="12.8" hidden="false" customHeight="false" outlineLevel="0" collapsed="false">
      <c r="A949" s="0" t="s">
        <v>525</v>
      </c>
      <c r="B949" s="0" t="s">
        <v>526</v>
      </c>
      <c r="C949" s="2" t="n">
        <v>11128</v>
      </c>
      <c r="D949" s="0" t="s">
        <v>526</v>
      </c>
      <c r="E949" s="0" t="s">
        <v>3</v>
      </c>
      <c r="F949" s="0" t="s">
        <v>526</v>
      </c>
      <c r="G949" s="2" t="s">
        <v>1557</v>
      </c>
      <c r="H949" s="0" t="s">
        <v>526</v>
      </c>
      <c r="I949" s="0" t="s">
        <v>3</v>
      </c>
      <c r="J949" s="0" t="s">
        <v>526</v>
      </c>
      <c r="K949" s="2" t="s">
        <v>1474</v>
      </c>
      <c r="L949" s="0" t="s">
        <v>526</v>
      </c>
      <c r="M949" s="0" t="s">
        <v>3</v>
      </c>
      <c r="N949" s="0" t="s">
        <v>526</v>
      </c>
      <c r="O949" s="2" t="s">
        <v>553</v>
      </c>
      <c r="P949" s="0" t="s">
        <v>526</v>
      </c>
      <c r="Q949" s="0" t="s">
        <v>3</v>
      </c>
      <c r="R949" s="0" t="s">
        <v>526</v>
      </c>
      <c r="S949" s="2" t="s">
        <v>242</v>
      </c>
      <c r="T949" s="0" t="s">
        <v>526</v>
      </c>
      <c r="U949" s="0" t="s">
        <v>3</v>
      </c>
      <c r="V949" s="0" t="s">
        <v>526</v>
      </c>
      <c r="W949" s="0" t="n">
        <v>1</v>
      </c>
      <c r="X949" s="0" t="s">
        <v>526</v>
      </c>
      <c r="Y949" s="0" t="s">
        <v>6</v>
      </c>
      <c r="Z949" s="0" t="str">
        <f aca="false">CONCATENATE(A949,B949,C949,D949,E949,F949,G949,H949,I949,J949,K949,L949,M949,N949,O949,P949,Q949,R949,S949,T949,U949,V949,W949,X949,Y949)</f>
        <v>insert into empleado (empleado_clave,empleado_nombre,empleado_appat,empleado_apmat,empleado_ccosto,empleado_habilitado) values ('11128','BEATRIZ ADRIANA','SIMON','LOPEZ','017','1');</v>
      </c>
    </row>
    <row r="950" customFormat="false" ht="12.8" hidden="false" customHeight="false" outlineLevel="0" collapsed="false">
      <c r="A950" s="0" t="s">
        <v>525</v>
      </c>
      <c r="B950" s="0" t="s">
        <v>526</v>
      </c>
      <c r="C950" s="2" t="n">
        <v>11129</v>
      </c>
      <c r="D950" s="0" t="s">
        <v>526</v>
      </c>
      <c r="E950" s="0" t="s">
        <v>3</v>
      </c>
      <c r="F950" s="0" t="s">
        <v>526</v>
      </c>
      <c r="G950" s="2" t="s">
        <v>1705</v>
      </c>
      <c r="H950" s="0" t="s">
        <v>526</v>
      </c>
      <c r="I950" s="0" t="s">
        <v>3</v>
      </c>
      <c r="J950" s="0" t="s">
        <v>526</v>
      </c>
      <c r="K950" s="2" t="s">
        <v>1706</v>
      </c>
      <c r="L950" s="0" t="s">
        <v>526</v>
      </c>
      <c r="M950" s="0" t="s">
        <v>3</v>
      </c>
      <c r="N950" s="0" t="s">
        <v>526</v>
      </c>
      <c r="O950" s="2" t="s">
        <v>645</v>
      </c>
      <c r="P950" s="0" t="s">
        <v>526</v>
      </c>
      <c r="Q950" s="0" t="s">
        <v>3</v>
      </c>
      <c r="R950" s="0" t="s">
        <v>526</v>
      </c>
      <c r="S950" s="2" t="s">
        <v>242</v>
      </c>
      <c r="T950" s="0" t="s">
        <v>526</v>
      </c>
      <c r="U950" s="0" t="s">
        <v>3</v>
      </c>
      <c r="V950" s="0" t="s">
        <v>526</v>
      </c>
      <c r="W950" s="0" t="n">
        <v>1</v>
      </c>
      <c r="X950" s="0" t="s">
        <v>526</v>
      </c>
      <c r="Y950" s="0" t="s">
        <v>6</v>
      </c>
      <c r="Z950" s="0" t="str">
        <f aca="false">CONCATENATE(A950,B950,C950,D950,E950,F950,G950,H950,I950,J950,K950,L950,M950,N950,O950,P950,Q950,R950,S950,T950,U950,V950,W950,X950,Y950)</f>
        <v>insert into empleado (empleado_clave,empleado_nombre,empleado_appat,empleado_apmat,empleado_ccosto,empleado_habilitado) values ('11129','LAURA YADIRA','MADRID','RODRIGUEZ','017','1');</v>
      </c>
    </row>
    <row r="951" customFormat="false" ht="12.8" hidden="false" customHeight="false" outlineLevel="0" collapsed="false">
      <c r="A951" s="0" t="s">
        <v>525</v>
      </c>
      <c r="B951" s="0" t="s">
        <v>526</v>
      </c>
      <c r="C951" s="2" t="n">
        <v>11131</v>
      </c>
      <c r="D951" s="0" t="s">
        <v>526</v>
      </c>
      <c r="E951" s="0" t="s">
        <v>3</v>
      </c>
      <c r="F951" s="0" t="s">
        <v>526</v>
      </c>
      <c r="G951" s="2" t="s">
        <v>1707</v>
      </c>
      <c r="H951" s="0" t="s">
        <v>526</v>
      </c>
      <c r="I951" s="0" t="s">
        <v>3</v>
      </c>
      <c r="J951" s="0" t="s">
        <v>526</v>
      </c>
      <c r="K951" s="2" t="s">
        <v>748</v>
      </c>
      <c r="L951" s="0" t="s">
        <v>526</v>
      </c>
      <c r="M951" s="0" t="s">
        <v>3</v>
      </c>
      <c r="N951" s="0" t="s">
        <v>526</v>
      </c>
      <c r="O951" s="2" t="s">
        <v>619</v>
      </c>
      <c r="P951" s="0" t="s">
        <v>526</v>
      </c>
      <c r="Q951" s="0" t="s">
        <v>3</v>
      </c>
      <c r="R951" s="0" t="s">
        <v>526</v>
      </c>
      <c r="S951" s="2" t="s">
        <v>128</v>
      </c>
      <c r="T951" s="0" t="s">
        <v>526</v>
      </c>
      <c r="U951" s="0" t="s">
        <v>3</v>
      </c>
      <c r="V951" s="0" t="s">
        <v>526</v>
      </c>
      <c r="W951" s="0" t="n">
        <v>1</v>
      </c>
      <c r="X951" s="0" t="s">
        <v>526</v>
      </c>
      <c r="Y951" s="0" t="s">
        <v>6</v>
      </c>
      <c r="Z951" s="0" t="str">
        <f aca="false">CONCATENATE(A951,B951,C951,D951,E951,F951,G951,H951,I951,J951,K951,L951,M951,N951,O951,P951,Q951,R951,S951,T951,U951,V951,W951,X951,Y951)</f>
        <v>insert into empleado (empleado_clave,empleado_nombre,empleado_appat,empleado_apmat,empleado_ccosto,empleado_habilitado) values ('11131','MIGUEL','ESCOBEDO','VELAZQUEZ','01317','1');</v>
      </c>
    </row>
    <row r="952" customFormat="false" ht="12.8" hidden="false" customHeight="false" outlineLevel="0" collapsed="false">
      <c r="A952" s="0" t="s">
        <v>525</v>
      </c>
      <c r="B952" s="0" t="s">
        <v>526</v>
      </c>
      <c r="C952" s="2" t="n">
        <v>11133</v>
      </c>
      <c r="D952" s="0" t="s">
        <v>526</v>
      </c>
      <c r="E952" s="0" t="s">
        <v>3</v>
      </c>
      <c r="F952" s="0" t="s">
        <v>526</v>
      </c>
      <c r="G952" s="2" t="s">
        <v>994</v>
      </c>
      <c r="H952" s="0" t="s">
        <v>526</v>
      </c>
      <c r="I952" s="0" t="s">
        <v>3</v>
      </c>
      <c r="J952" s="0" t="s">
        <v>526</v>
      </c>
      <c r="K952" s="2" t="s">
        <v>1708</v>
      </c>
      <c r="L952" s="0" t="s">
        <v>526</v>
      </c>
      <c r="M952" s="0" t="s">
        <v>3</v>
      </c>
      <c r="N952" s="0" t="s">
        <v>526</v>
      </c>
      <c r="O952" s="2" t="s">
        <v>705</v>
      </c>
      <c r="P952" s="0" t="s">
        <v>526</v>
      </c>
      <c r="Q952" s="0" t="s">
        <v>3</v>
      </c>
      <c r="R952" s="0" t="s">
        <v>526</v>
      </c>
      <c r="S952" s="2" t="s">
        <v>242</v>
      </c>
      <c r="T952" s="0" t="s">
        <v>526</v>
      </c>
      <c r="U952" s="0" t="s">
        <v>3</v>
      </c>
      <c r="V952" s="0" t="s">
        <v>526</v>
      </c>
      <c r="W952" s="0" t="n">
        <v>1</v>
      </c>
      <c r="X952" s="0" t="s">
        <v>526</v>
      </c>
      <c r="Y952" s="0" t="s">
        <v>6</v>
      </c>
      <c r="Z952" s="0" t="str">
        <f aca="false">CONCATENATE(A952,B952,C952,D952,E952,F952,G952,H952,I952,J952,K952,L952,M952,N952,O952,P952,Q952,R952,S952,T952,U952,V952,W952,X952,Y952)</f>
        <v>insert into empleado (empleado_clave,empleado_nombre,empleado_appat,empleado_apmat,empleado_ccosto,empleado_habilitado) values ('11133','MARIA DE LOS ANGELES','MALDONADO','SANTIAGO','017','1');</v>
      </c>
    </row>
    <row r="953" customFormat="false" ht="12.8" hidden="false" customHeight="false" outlineLevel="0" collapsed="false">
      <c r="A953" s="0" t="s">
        <v>525</v>
      </c>
      <c r="B953" s="0" t="s">
        <v>526</v>
      </c>
      <c r="C953" s="2" t="n">
        <v>11136</v>
      </c>
      <c r="D953" s="0" t="s">
        <v>526</v>
      </c>
      <c r="E953" s="0" t="s">
        <v>3</v>
      </c>
      <c r="F953" s="0" t="s">
        <v>526</v>
      </c>
      <c r="G953" s="2" t="s">
        <v>1709</v>
      </c>
      <c r="H953" s="0" t="s">
        <v>526</v>
      </c>
      <c r="I953" s="0" t="s">
        <v>3</v>
      </c>
      <c r="J953" s="0" t="s">
        <v>526</v>
      </c>
      <c r="K953" s="2" t="s">
        <v>1559</v>
      </c>
      <c r="L953" s="0" t="s">
        <v>526</v>
      </c>
      <c r="M953" s="0" t="s">
        <v>3</v>
      </c>
      <c r="N953" s="0" t="s">
        <v>526</v>
      </c>
      <c r="O953" s="2" t="s">
        <v>569</v>
      </c>
      <c r="P953" s="0" t="s">
        <v>526</v>
      </c>
      <c r="Q953" s="0" t="s">
        <v>3</v>
      </c>
      <c r="R953" s="0" t="s">
        <v>526</v>
      </c>
      <c r="S953" s="2" t="s">
        <v>242</v>
      </c>
      <c r="T953" s="0" t="s">
        <v>526</v>
      </c>
      <c r="U953" s="0" t="s">
        <v>3</v>
      </c>
      <c r="V953" s="0" t="s">
        <v>526</v>
      </c>
      <c r="W953" s="0" t="n">
        <v>1</v>
      </c>
      <c r="X953" s="0" t="s">
        <v>526</v>
      </c>
      <c r="Y953" s="0" t="s">
        <v>6</v>
      </c>
      <c r="Z953" s="0" t="str">
        <f aca="false">CONCATENATE(A953,B953,C953,D953,E953,F953,G953,H953,I953,J953,K953,L953,M953,N953,O953,P953,Q953,R953,S953,T953,U953,V953,W953,X953,Y953)</f>
        <v>insert into empleado (empleado_clave,empleado_nombre,empleado_appat,empleado_apmat,empleado_ccosto,empleado_habilitado) values ('11136','IRMA NOEMI','CARREON','NAVA','017','1');</v>
      </c>
    </row>
    <row r="954" customFormat="false" ht="12.8" hidden="false" customHeight="false" outlineLevel="0" collapsed="false">
      <c r="A954" s="0" t="s">
        <v>525</v>
      </c>
      <c r="B954" s="0" t="s">
        <v>526</v>
      </c>
      <c r="C954" s="2" t="n">
        <v>11137</v>
      </c>
      <c r="D954" s="0" t="s">
        <v>526</v>
      </c>
      <c r="E954" s="0" t="s">
        <v>3</v>
      </c>
      <c r="F954" s="0" t="s">
        <v>526</v>
      </c>
      <c r="G954" s="2" t="s">
        <v>1710</v>
      </c>
      <c r="H954" s="0" t="s">
        <v>526</v>
      </c>
      <c r="I954" s="0" t="s">
        <v>3</v>
      </c>
      <c r="J954" s="0" t="s">
        <v>526</v>
      </c>
      <c r="K954" s="2" t="s">
        <v>1711</v>
      </c>
      <c r="L954" s="0" t="s">
        <v>526</v>
      </c>
      <c r="M954" s="0" t="s">
        <v>3</v>
      </c>
      <c r="N954" s="0" t="s">
        <v>526</v>
      </c>
      <c r="O954" s="2" t="s">
        <v>579</v>
      </c>
      <c r="P954" s="0" t="s">
        <v>526</v>
      </c>
      <c r="Q954" s="0" t="s">
        <v>3</v>
      </c>
      <c r="R954" s="0" t="s">
        <v>526</v>
      </c>
      <c r="S954" s="2" t="s">
        <v>128</v>
      </c>
      <c r="T954" s="0" t="s">
        <v>526</v>
      </c>
      <c r="U954" s="0" t="s">
        <v>3</v>
      </c>
      <c r="V954" s="0" t="s">
        <v>526</v>
      </c>
      <c r="W954" s="0" t="n">
        <v>1</v>
      </c>
      <c r="X954" s="0" t="s">
        <v>526</v>
      </c>
      <c r="Y954" s="0" t="s">
        <v>6</v>
      </c>
      <c r="Z954" s="0" t="str">
        <f aca="false">CONCATENATE(A954,B954,C954,D954,E954,F954,G954,H954,I954,J954,K954,L954,M954,N954,O954,P954,Q954,R954,S954,T954,U954,V954,W954,X954,Y954)</f>
        <v>insert into empleado (empleado_clave,empleado_nombre,empleado_appat,empleado_apmat,empleado_ccosto,empleado_habilitado) values ('11137','VICTOR HUGO','LIMA','HERNANDEZ','01317','1');</v>
      </c>
    </row>
    <row r="955" customFormat="false" ht="12.8" hidden="false" customHeight="false" outlineLevel="0" collapsed="false">
      <c r="A955" s="0" t="s">
        <v>525</v>
      </c>
      <c r="B955" s="0" t="s">
        <v>526</v>
      </c>
      <c r="C955" s="2" t="n">
        <v>11138</v>
      </c>
      <c r="D955" s="0" t="s">
        <v>526</v>
      </c>
      <c r="E955" s="0" t="s">
        <v>3</v>
      </c>
      <c r="F955" s="0" t="s">
        <v>526</v>
      </c>
      <c r="G955" s="2" t="s">
        <v>864</v>
      </c>
      <c r="H955" s="0" t="s">
        <v>526</v>
      </c>
      <c r="I955" s="0" t="s">
        <v>3</v>
      </c>
      <c r="J955" s="0" t="s">
        <v>526</v>
      </c>
      <c r="K955" s="2" t="s">
        <v>673</v>
      </c>
      <c r="L955" s="0" t="s">
        <v>526</v>
      </c>
      <c r="M955" s="0" t="s">
        <v>3</v>
      </c>
      <c r="N955" s="0" t="s">
        <v>526</v>
      </c>
      <c r="O955" s="2" t="s">
        <v>604</v>
      </c>
      <c r="P955" s="0" t="s">
        <v>526</v>
      </c>
      <c r="Q955" s="0" t="s">
        <v>3</v>
      </c>
      <c r="R955" s="0" t="s">
        <v>526</v>
      </c>
      <c r="S955" s="2" t="s">
        <v>471</v>
      </c>
      <c r="T955" s="0" t="s">
        <v>526</v>
      </c>
      <c r="U955" s="0" t="s">
        <v>3</v>
      </c>
      <c r="V955" s="0" t="s">
        <v>526</v>
      </c>
      <c r="W955" s="0" t="n">
        <v>1</v>
      </c>
      <c r="X955" s="0" t="s">
        <v>526</v>
      </c>
      <c r="Y955" s="0" t="s">
        <v>6</v>
      </c>
      <c r="Z955" s="0" t="str">
        <f aca="false">CONCATENATE(A955,B955,C955,D955,E955,F955,G955,H955,I955,J955,K955,L955,M955,N955,O955,P955,Q955,R955,S955,T955,U955,V955,W955,X955,Y955)</f>
        <v>insert into empleado (empleado_clave,empleado_nombre,empleado_appat,empleado_apmat,empleado_ccosto,empleado_habilitado) values ('11138','HUGO','PEREZ','CRUZ','04438','1');</v>
      </c>
    </row>
    <row r="956" customFormat="false" ht="12.8" hidden="false" customHeight="false" outlineLevel="0" collapsed="false">
      <c r="A956" s="0" t="s">
        <v>525</v>
      </c>
      <c r="B956" s="0" t="s">
        <v>526</v>
      </c>
      <c r="C956" s="2" t="n">
        <v>11139</v>
      </c>
      <c r="D956" s="0" t="s">
        <v>526</v>
      </c>
      <c r="E956" s="0" t="s">
        <v>3</v>
      </c>
      <c r="F956" s="0" t="s">
        <v>526</v>
      </c>
      <c r="G956" s="2" t="s">
        <v>1712</v>
      </c>
      <c r="H956" s="0" t="s">
        <v>526</v>
      </c>
      <c r="I956" s="0" t="s">
        <v>3</v>
      </c>
      <c r="J956" s="0" t="s">
        <v>526</v>
      </c>
      <c r="K956" s="2" t="s">
        <v>1080</v>
      </c>
      <c r="L956" s="0" t="s">
        <v>526</v>
      </c>
      <c r="M956" s="0" t="s">
        <v>3</v>
      </c>
      <c r="N956" s="0" t="s">
        <v>526</v>
      </c>
      <c r="O956" s="2" t="s">
        <v>965</v>
      </c>
      <c r="P956" s="0" t="s">
        <v>526</v>
      </c>
      <c r="Q956" s="0" t="s">
        <v>3</v>
      </c>
      <c r="R956" s="0" t="s">
        <v>526</v>
      </c>
      <c r="S956" s="2" t="s">
        <v>308</v>
      </c>
      <c r="T956" s="0" t="s">
        <v>526</v>
      </c>
      <c r="U956" s="0" t="s">
        <v>3</v>
      </c>
      <c r="V956" s="0" t="s">
        <v>526</v>
      </c>
      <c r="W956" s="0" t="n">
        <v>1</v>
      </c>
      <c r="X956" s="0" t="s">
        <v>526</v>
      </c>
      <c r="Y956" s="0" t="s">
        <v>6</v>
      </c>
      <c r="Z956" s="0" t="str">
        <f aca="false">CONCATENATE(A956,B956,C956,D956,E956,F956,G956,H956,I956,J956,K956,L956,M956,N956,O956,P956,Q956,R956,S956,T956,U956,V956,W956,X956,Y956)</f>
        <v>insert into empleado (empleado_clave,empleado_nombre,empleado_appat,empleado_apmat,empleado_ccosto,empleado_habilitado) values ('11139','IRMA ZAZIL','OLIVARES','SANDOVAL','0225','1');</v>
      </c>
    </row>
    <row r="957" customFormat="false" ht="12.8" hidden="false" customHeight="false" outlineLevel="0" collapsed="false">
      <c r="A957" s="0" t="s">
        <v>525</v>
      </c>
      <c r="B957" s="0" t="s">
        <v>526</v>
      </c>
      <c r="C957" s="2" t="n">
        <v>11144</v>
      </c>
      <c r="D957" s="0" t="s">
        <v>526</v>
      </c>
      <c r="E957" s="0" t="s">
        <v>3</v>
      </c>
      <c r="F957" s="0" t="s">
        <v>526</v>
      </c>
      <c r="G957" s="2" t="s">
        <v>1713</v>
      </c>
      <c r="H957" s="0" t="s">
        <v>526</v>
      </c>
      <c r="I957" s="0" t="s">
        <v>3</v>
      </c>
      <c r="J957" s="0" t="s">
        <v>526</v>
      </c>
      <c r="K957" s="2" t="s">
        <v>1087</v>
      </c>
      <c r="L957" s="0" t="s">
        <v>526</v>
      </c>
      <c r="M957" s="0" t="s">
        <v>3</v>
      </c>
      <c r="N957" s="0" t="s">
        <v>526</v>
      </c>
      <c r="O957" s="2" t="s">
        <v>1714</v>
      </c>
      <c r="P957" s="0" t="s">
        <v>526</v>
      </c>
      <c r="Q957" s="0" t="s">
        <v>3</v>
      </c>
      <c r="R957" s="0" t="s">
        <v>526</v>
      </c>
      <c r="S957" s="2" t="s">
        <v>119</v>
      </c>
      <c r="T957" s="0" t="s">
        <v>526</v>
      </c>
      <c r="U957" s="0" t="s">
        <v>3</v>
      </c>
      <c r="V957" s="0" t="s">
        <v>526</v>
      </c>
      <c r="W957" s="0" t="n">
        <v>1</v>
      </c>
      <c r="X957" s="0" t="s">
        <v>526</v>
      </c>
      <c r="Y957" s="0" t="s">
        <v>6</v>
      </c>
      <c r="Z957" s="0" t="str">
        <f aca="false">CONCATENATE(A957,B957,C957,D957,E957,F957,G957,H957,I957,J957,K957,L957,M957,N957,O957,P957,Q957,R957,S957,T957,U957,V957,W957,X957,Y957)</f>
        <v>insert into empleado (empleado_clave,empleado_nombre,empleado_appat,empleado_apmat,empleado_ccosto,empleado_habilitado) values ('11144','ENRIQUE PEDRO','SOTO','PORRUA','01314','1');</v>
      </c>
    </row>
    <row r="958" customFormat="false" ht="12.8" hidden="false" customHeight="false" outlineLevel="0" collapsed="false">
      <c r="A958" s="0" t="s">
        <v>525</v>
      </c>
      <c r="B958" s="0" t="s">
        <v>526</v>
      </c>
      <c r="C958" s="2" t="n">
        <v>11148</v>
      </c>
      <c r="D958" s="0" t="s">
        <v>526</v>
      </c>
      <c r="E958" s="0" t="s">
        <v>3</v>
      </c>
      <c r="F958" s="0" t="s">
        <v>526</v>
      </c>
      <c r="G958" s="2" t="s">
        <v>571</v>
      </c>
      <c r="H958" s="0" t="s">
        <v>526</v>
      </c>
      <c r="I958" s="0" t="s">
        <v>3</v>
      </c>
      <c r="J958" s="0" t="s">
        <v>526</v>
      </c>
      <c r="K958" s="2" t="s">
        <v>1049</v>
      </c>
      <c r="L958" s="0" t="s">
        <v>526</v>
      </c>
      <c r="M958" s="0" t="s">
        <v>3</v>
      </c>
      <c r="N958" s="0" t="s">
        <v>526</v>
      </c>
      <c r="O958" s="2" t="s">
        <v>673</v>
      </c>
      <c r="P958" s="0" t="s">
        <v>526</v>
      </c>
      <c r="Q958" s="0" t="s">
        <v>3</v>
      </c>
      <c r="R958" s="0" t="s">
        <v>526</v>
      </c>
      <c r="S958" s="2" t="s">
        <v>128</v>
      </c>
      <c r="T958" s="0" t="s">
        <v>526</v>
      </c>
      <c r="U958" s="0" t="s">
        <v>3</v>
      </c>
      <c r="V958" s="0" t="s">
        <v>526</v>
      </c>
      <c r="W958" s="0" t="n">
        <v>1</v>
      </c>
      <c r="X958" s="0" t="s">
        <v>526</v>
      </c>
      <c r="Y958" s="0" t="s">
        <v>6</v>
      </c>
      <c r="Z958" s="0" t="str">
        <f aca="false">CONCATENATE(A958,B958,C958,D958,E958,F958,G958,H958,I958,J958,K958,L958,M958,N958,O958,P958,Q958,R958,S958,T958,U958,V958,W958,X958,Y958)</f>
        <v>insert into empleado (empleado_clave,empleado_nombre,empleado_appat,empleado_apmat,empleado_ccosto,empleado_habilitado) values ('11148','CECILIA','SALAZAR','PEREZ','01317','1');</v>
      </c>
    </row>
    <row r="959" customFormat="false" ht="12.8" hidden="false" customHeight="false" outlineLevel="0" collapsed="false">
      <c r="A959" s="0" t="s">
        <v>525</v>
      </c>
      <c r="B959" s="0" t="s">
        <v>526</v>
      </c>
      <c r="C959" s="2" t="n">
        <v>11152</v>
      </c>
      <c r="D959" s="0" t="s">
        <v>526</v>
      </c>
      <c r="E959" s="0" t="s">
        <v>3</v>
      </c>
      <c r="F959" s="0" t="s">
        <v>526</v>
      </c>
      <c r="G959" s="2" t="s">
        <v>846</v>
      </c>
      <c r="H959" s="0" t="s">
        <v>526</v>
      </c>
      <c r="I959" s="0" t="s">
        <v>3</v>
      </c>
      <c r="J959" s="0" t="s">
        <v>526</v>
      </c>
      <c r="K959" s="2" t="s">
        <v>970</v>
      </c>
      <c r="L959" s="0" t="s">
        <v>526</v>
      </c>
      <c r="M959" s="0" t="s">
        <v>3</v>
      </c>
      <c r="N959" s="0" t="s">
        <v>526</v>
      </c>
      <c r="O959" s="2" t="s">
        <v>619</v>
      </c>
      <c r="P959" s="0" t="s">
        <v>526</v>
      </c>
      <c r="Q959" s="0" t="s">
        <v>3</v>
      </c>
      <c r="R959" s="0" t="s">
        <v>526</v>
      </c>
      <c r="S959" s="2" t="s">
        <v>22</v>
      </c>
      <c r="T959" s="0" t="s">
        <v>526</v>
      </c>
      <c r="U959" s="0" t="s">
        <v>3</v>
      </c>
      <c r="V959" s="0" t="s">
        <v>526</v>
      </c>
      <c r="W959" s="0" t="n">
        <v>1</v>
      </c>
      <c r="X959" s="0" t="s">
        <v>526</v>
      </c>
      <c r="Y959" s="0" t="s">
        <v>6</v>
      </c>
      <c r="Z959" s="0" t="str">
        <f aca="false">CONCATENATE(A959,B959,C959,D959,E959,F959,G959,H959,I959,J959,K959,L959,M959,N959,O959,P959,Q959,R959,S959,T959,U959,V959,W959,X959,Y959)</f>
        <v>insert into empleado (empleado_clave,empleado_nombre,empleado_appat,empleado_apmat,empleado_ccosto,empleado_habilitado) values ('11152','MARIA EUGENIA','ELIZALDE','VELAZQUEZ','01114','1');</v>
      </c>
    </row>
    <row r="960" customFormat="false" ht="12.8" hidden="false" customHeight="false" outlineLevel="0" collapsed="false">
      <c r="A960" s="0" t="s">
        <v>525</v>
      </c>
      <c r="B960" s="0" t="s">
        <v>526</v>
      </c>
      <c r="C960" s="2" t="n">
        <v>11153</v>
      </c>
      <c r="D960" s="0" t="s">
        <v>526</v>
      </c>
      <c r="E960" s="0" t="s">
        <v>3</v>
      </c>
      <c r="F960" s="0" t="s">
        <v>526</v>
      </c>
      <c r="G960" s="2" t="s">
        <v>589</v>
      </c>
      <c r="H960" s="0" t="s">
        <v>526</v>
      </c>
      <c r="I960" s="0" t="s">
        <v>3</v>
      </c>
      <c r="J960" s="0" t="s">
        <v>526</v>
      </c>
      <c r="K960" s="2" t="s">
        <v>792</v>
      </c>
      <c r="L960" s="0" t="s">
        <v>526</v>
      </c>
      <c r="M960" s="0" t="s">
        <v>3</v>
      </c>
      <c r="N960" s="0" t="s">
        <v>526</v>
      </c>
      <c r="O960" s="2" t="s">
        <v>1078</v>
      </c>
      <c r="P960" s="0" t="s">
        <v>526</v>
      </c>
      <c r="Q960" s="0" t="s">
        <v>3</v>
      </c>
      <c r="R960" s="0" t="s">
        <v>526</v>
      </c>
      <c r="S960" s="2" t="s">
        <v>278</v>
      </c>
      <c r="T960" s="0" t="s">
        <v>526</v>
      </c>
      <c r="U960" s="0" t="s">
        <v>3</v>
      </c>
      <c r="V960" s="0" t="s">
        <v>526</v>
      </c>
      <c r="W960" s="0" t="n">
        <v>1</v>
      </c>
      <c r="X960" s="0" t="s">
        <v>526</v>
      </c>
      <c r="Y960" s="0" t="s">
        <v>6</v>
      </c>
      <c r="Z960" s="0" t="str">
        <f aca="false">CONCATENATE(A960,B960,C960,D960,E960,F960,G960,H960,I960,J960,K960,L960,M960,N960,O960,P960,Q960,R960,S960,T960,U960,V960,W960,X960,Y960)</f>
        <v>insert into empleado (empleado_clave,empleado_nombre,empleado_appat,empleado_apmat,empleado_ccosto,empleado_habilitado) values ('11153','JOSE GUADALUPE','MORALES','SANTOS','022','1');</v>
      </c>
    </row>
    <row r="961" customFormat="false" ht="12.8" hidden="false" customHeight="false" outlineLevel="0" collapsed="false">
      <c r="A961" s="0" t="s">
        <v>525</v>
      </c>
      <c r="B961" s="0" t="s">
        <v>526</v>
      </c>
      <c r="C961" s="2" t="n">
        <v>11162</v>
      </c>
      <c r="D961" s="0" t="s">
        <v>526</v>
      </c>
      <c r="E961" s="0" t="s">
        <v>3</v>
      </c>
      <c r="F961" s="0" t="s">
        <v>526</v>
      </c>
      <c r="G961" s="2" t="s">
        <v>1715</v>
      </c>
      <c r="H961" s="0" t="s">
        <v>526</v>
      </c>
      <c r="I961" s="0" t="s">
        <v>3</v>
      </c>
      <c r="J961" s="0" t="s">
        <v>526</v>
      </c>
      <c r="K961" s="2" t="s">
        <v>832</v>
      </c>
      <c r="L961" s="0" t="s">
        <v>526</v>
      </c>
      <c r="M961" s="0" t="s">
        <v>3</v>
      </c>
      <c r="N961" s="0" t="s">
        <v>526</v>
      </c>
      <c r="O961" s="2" t="s">
        <v>1716</v>
      </c>
      <c r="P961" s="0" t="s">
        <v>526</v>
      </c>
      <c r="Q961" s="0" t="s">
        <v>3</v>
      </c>
      <c r="R961" s="0" t="s">
        <v>526</v>
      </c>
      <c r="S961" s="2" t="s">
        <v>237</v>
      </c>
      <c r="T961" s="0" t="s">
        <v>526</v>
      </c>
      <c r="U961" s="0" t="s">
        <v>3</v>
      </c>
      <c r="V961" s="0" t="s">
        <v>526</v>
      </c>
      <c r="W961" s="0" t="n">
        <v>1</v>
      </c>
      <c r="X961" s="0" t="s">
        <v>526</v>
      </c>
      <c r="Y961" s="0" t="s">
        <v>6</v>
      </c>
      <c r="Z961" s="0" t="str">
        <f aca="false">CONCATENATE(A961,B961,C961,D961,E961,F961,G961,H961,I961,J961,K961,L961,M961,N961,O961,P961,Q961,R961,S961,T961,U961,V961,W961,X961,Y961)</f>
        <v>insert into empleado (empleado_clave,empleado_nombre,empleado_appat,empleado_apmat,empleado_ccosto,empleado_habilitado) values ('11162','JAIME JORGE','AMADOR','ZARCO','01603','1');</v>
      </c>
    </row>
    <row r="962" customFormat="false" ht="12.8" hidden="false" customHeight="false" outlineLevel="0" collapsed="false">
      <c r="A962" s="0" t="s">
        <v>525</v>
      </c>
      <c r="B962" s="0" t="s">
        <v>526</v>
      </c>
      <c r="C962" s="2" t="n">
        <v>11164</v>
      </c>
      <c r="D962" s="0" t="s">
        <v>526</v>
      </c>
      <c r="E962" s="0" t="s">
        <v>3</v>
      </c>
      <c r="F962" s="0" t="s">
        <v>526</v>
      </c>
      <c r="G962" s="2" t="s">
        <v>835</v>
      </c>
      <c r="H962" s="0" t="s">
        <v>526</v>
      </c>
      <c r="I962" s="0" t="s">
        <v>3</v>
      </c>
      <c r="J962" s="0" t="s">
        <v>526</v>
      </c>
      <c r="K962" s="2" t="s">
        <v>552</v>
      </c>
      <c r="L962" s="0" t="s">
        <v>526</v>
      </c>
      <c r="M962" s="0" t="s">
        <v>3</v>
      </c>
      <c r="N962" s="0" t="s">
        <v>526</v>
      </c>
      <c r="O962" s="2" t="s">
        <v>709</v>
      </c>
      <c r="P962" s="0" t="s">
        <v>526</v>
      </c>
      <c r="Q962" s="0" t="s">
        <v>3</v>
      </c>
      <c r="R962" s="0" t="s">
        <v>526</v>
      </c>
      <c r="S962" s="2" t="s">
        <v>455</v>
      </c>
      <c r="T962" s="0" t="s">
        <v>526</v>
      </c>
      <c r="U962" s="0" t="s">
        <v>3</v>
      </c>
      <c r="V962" s="0" t="s">
        <v>526</v>
      </c>
      <c r="W962" s="0" t="n">
        <v>1</v>
      </c>
      <c r="X962" s="0" t="s">
        <v>526</v>
      </c>
      <c r="Y962" s="0" t="s">
        <v>6</v>
      </c>
      <c r="Z962" s="0" t="str">
        <f aca="false">CONCATENATE(A962,B962,C962,D962,E962,F962,G962,H962,I962,J962,K962,L962,M962,N962,O962,P962,Q962,R962,S962,T962,U962,V962,W962,X962,Y962)</f>
        <v>insert into empleado (empleado_clave,empleado_nombre,empleado_appat,empleado_apmat,empleado_ccosto,empleado_habilitado) values ('11164','MARIA DE LOURDES','GARCIA','ESCAMILLA','04432','1');</v>
      </c>
    </row>
    <row r="963" customFormat="false" ht="12.8" hidden="false" customHeight="false" outlineLevel="0" collapsed="false">
      <c r="A963" s="0" t="s">
        <v>525</v>
      </c>
      <c r="B963" s="0" t="s">
        <v>526</v>
      </c>
      <c r="C963" s="2" t="n">
        <v>11172</v>
      </c>
      <c r="D963" s="0" t="s">
        <v>526</v>
      </c>
      <c r="E963" s="0" t="s">
        <v>3</v>
      </c>
      <c r="F963" s="0" t="s">
        <v>526</v>
      </c>
      <c r="G963" s="2" t="s">
        <v>845</v>
      </c>
      <c r="H963" s="0" t="s">
        <v>526</v>
      </c>
      <c r="I963" s="0" t="s">
        <v>3</v>
      </c>
      <c r="J963" s="0" t="s">
        <v>526</v>
      </c>
      <c r="K963" s="2" t="s">
        <v>744</v>
      </c>
      <c r="L963" s="0" t="s">
        <v>526</v>
      </c>
      <c r="M963" s="0" t="s">
        <v>3</v>
      </c>
      <c r="N963" s="0" t="s">
        <v>526</v>
      </c>
      <c r="O963" s="2" t="s">
        <v>654</v>
      </c>
      <c r="P963" s="0" t="s">
        <v>526</v>
      </c>
      <c r="Q963" s="0" t="s">
        <v>3</v>
      </c>
      <c r="R963" s="0" t="s">
        <v>526</v>
      </c>
      <c r="S963" s="2" t="s">
        <v>242</v>
      </c>
      <c r="T963" s="0" t="s">
        <v>526</v>
      </c>
      <c r="U963" s="0" t="s">
        <v>3</v>
      </c>
      <c r="V963" s="0" t="s">
        <v>526</v>
      </c>
      <c r="W963" s="0" t="n">
        <v>1</v>
      </c>
      <c r="X963" s="0" t="s">
        <v>526</v>
      </c>
      <c r="Y963" s="0" t="s">
        <v>6</v>
      </c>
      <c r="Z963" s="0" t="str">
        <f aca="false">CONCATENATE(A963,B963,C963,D963,E963,F963,G963,H963,I963,J963,K963,L963,M963,N963,O963,P963,Q963,R963,S963,T963,U963,V963,W963,X963,Y963)</f>
        <v>insert into empleado (empleado_clave,empleado_nombre,empleado_appat,empleado_apmat,empleado_ccosto,empleado_habilitado) values ('11172','TERESA','VALDEZ','AGUILAR','017','1');</v>
      </c>
    </row>
    <row r="964" customFormat="false" ht="12.8" hidden="false" customHeight="false" outlineLevel="0" collapsed="false">
      <c r="A964" s="0" t="s">
        <v>525</v>
      </c>
      <c r="B964" s="0" t="s">
        <v>526</v>
      </c>
      <c r="C964" s="2" t="n">
        <v>11173</v>
      </c>
      <c r="D964" s="0" t="s">
        <v>526</v>
      </c>
      <c r="E964" s="0" t="s">
        <v>3</v>
      </c>
      <c r="F964" s="0" t="s">
        <v>526</v>
      </c>
      <c r="G964" s="2" t="s">
        <v>1717</v>
      </c>
      <c r="H964" s="0" t="s">
        <v>526</v>
      </c>
      <c r="I964" s="0" t="s">
        <v>3</v>
      </c>
      <c r="J964" s="0" t="s">
        <v>526</v>
      </c>
      <c r="K964" s="2" t="s">
        <v>654</v>
      </c>
      <c r="L964" s="0" t="s">
        <v>526</v>
      </c>
      <c r="M964" s="0" t="s">
        <v>3</v>
      </c>
      <c r="N964" s="0" t="s">
        <v>526</v>
      </c>
      <c r="O964" s="2" t="s">
        <v>1215</v>
      </c>
      <c r="P964" s="0" t="s">
        <v>526</v>
      </c>
      <c r="Q964" s="0" t="s">
        <v>3</v>
      </c>
      <c r="R964" s="0" t="s">
        <v>526</v>
      </c>
      <c r="S964" s="2" t="s">
        <v>242</v>
      </c>
      <c r="T964" s="0" t="s">
        <v>526</v>
      </c>
      <c r="U964" s="0" t="s">
        <v>3</v>
      </c>
      <c r="V964" s="0" t="s">
        <v>526</v>
      </c>
      <c r="W964" s="0" t="n">
        <v>1</v>
      </c>
      <c r="X964" s="0" t="s">
        <v>526</v>
      </c>
      <c r="Y964" s="0" t="s">
        <v>6</v>
      </c>
      <c r="Z964" s="0" t="str">
        <f aca="false">CONCATENATE(A964,B964,C964,D964,E964,F964,G964,H964,I964,J964,K964,L964,M964,N964,O964,P964,Q964,R964,S964,T964,U964,V964,W964,X964,Y964)</f>
        <v>insert into empleado (empleado_clave,empleado_nombre,empleado_appat,empleado_apmat,empleado_ccosto,empleado_habilitado) values ('11173','IRLANDA','AGUILAR','OCHOA','017','1');</v>
      </c>
    </row>
    <row r="965" customFormat="false" ht="12.8" hidden="false" customHeight="false" outlineLevel="0" collapsed="false">
      <c r="A965" s="0" t="s">
        <v>525</v>
      </c>
      <c r="B965" s="0" t="s">
        <v>526</v>
      </c>
      <c r="C965" s="2" t="n">
        <v>11175</v>
      </c>
      <c r="D965" s="0" t="s">
        <v>526</v>
      </c>
      <c r="E965" s="0" t="s">
        <v>3</v>
      </c>
      <c r="F965" s="0" t="s">
        <v>526</v>
      </c>
      <c r="G965" s="2" t="s">
        <v>907</v>
      </c>
      <c r="H965" s="0" t="s">
        <v>526</v>
      </c>
      <c r="I965" s="0" t="s">
        <v>3</v>
      </c>
      <c r="J965" s="0" t="s">
        <v>526</v>
      </c>
      <c r="K965" s="2" t="s">
        <v>990</v>
      </c>
      <c r="L965" s="0" t="s">
        <v>526</v>
      </c>
      <c r="M965" s="0" t="s">
        <v>3</v>
      </c>
      <c r="N965" s="0" t="s">
        <v>526</v>
      </c>
      <c r="O965" s="2" t="s">
        <v>1718</v>
      </c>
      <c r="P965" s="0" t="s">
        <v>526</v>
      </c>
      <c r="Q965" s="0" t="s">
        <v>3</v>
      </c>
      <c r="R965" s="0" t="s">
        <v>526</v>
      </c>
      <c r="S965" s="2" t="s">
        <v>235</v>
      </c>
      <c r="T965" s="0" t="s">
        <v>526</v>
      </c>
      <c r="U965" s="0" t="s">
        <v>3</v>
      </c>
      <c r="V965" s="0" t="s">
        <v>526</v>
      </c>
      <c r="W965" s="0" t="n">
        <v>1</v>
      </c>
      <c r="X965" s="0" t="s">
        <v>526</v>
      </c>
      <c r="Y965" s="0" t="s">
        <v>6</v>
      </c>
      <c r="Z965" s="0" t="str">
        <f aca="false">CONCATENATE(A965,B965,C965,D965,E965,F965,G965,H965,I965,J965,K965,L965,M965,N965,O965,P965,Q965,R965,S965,T965,U965,V965,W965,X965,Y965)</f>
        <v>insert into empleado (empleado_clave,empleado_nombre,empleado_appat,empleado_apmat,empleado_ccosto,empleado_habilitado) values ('11175','ARACELI','CASTELLANOS','TOLEDO','01602','1');</v>
      </c>
    </row>
    <row r="966" customFormat="false" ht="12.8" hidden="false" customHeight="false" outlineLevel="0" collapsed="false">
      <c r="A966" s="0" t="s">
        <v>525</v>
      </c>
      <c r="B966" s="0" t="s">
        <v>526</v>
      </c>
      <c r="C966" s="2" t="n">
        <v>11182</v>
      </c>
      <c r="D966" s="0" t="s">
        <v>526</v>
      </c>
      <c r="E966" s="0" t="s">
        <v>3</v>
      </c>
      <c r="F966" s="0" t="s">
        <v>526</v>
      </c>
      <c r="G966" s="2" t="s">
        <v>857</v>
      </c>
      <c r="H966" s="0" t="s">
        <v>526</v>
      </c>
      <c r="I966" s="0" t="s">
        <v>3</v>
      </c>
      <c r="J966" s="0" t="s">
        <v>526</v>
      </c>
      <c r="K966" s="2" t="s">
        <v>608</v>
      </c>
      <c r="L966" s="0" t="s">
        <v>526</v>
      </c>
      <c r="M966" s="0" t="s">
        <v>3</v>
      </c>
      <c r="N966" s="0" t="s">
        <v>526</v>
      </c>
      <c r="O966" s="2" t="s">
        <v>582</v>
      </c>
      <c r="P966" s="0" t="s">
        <v>526</v>
      </c>
      <c r="Q966" s="0" t="s">
        <v>3</v>
      </c>
      <c r="R966" s="0" t="s">
        <v>526</v>
      </c>
      <c r="S966" s="2" t="s">
        <v>40</v>
      </c>
      <c r="T966" s="0" t="s">
        <v>526</v>
      </c>
      <c r="U966" s="0" t="s">
        <v>3</v>
      </c>
      <c r="V966" s="0" t="s">
        <v>526</v>
      </c>
      <c r="W966" s="0" t="n">
        <v>1</v>
      </c>
      <c r="X966" s="0" t="s">
        <v>526</v>
      </c>
      <c r="Y966" s="0" t="s">
        <v>6</v>
      </c>
      <c r="Z966" s="0" t="str">
        <f aca="false">CONCATENATE(A966,B966,C966,D966,E966,F966,G966,H966,I966,J966,K966,L966,M966,N966,O966,P966,Q966,R966,S966,T966,U966,V966,W966,X966,Y966)</f>
        <v>insert into empleado (empleado_clave,empleado_nombre,empleado_appat,empleado_apmat,empleado_ccosto,empleado_habilitado) values ('11182','MARIA DE LA LUZ','RUIZ','REYES','01132','1');</v>
      </c>
    </row>
    <row r="967" customFormat="false" ht="12.8" hidden="false" customHeight="false" outlineLevel="0" collapsed="false">
      <c r="A967" s="0" t="s">
        <v>525</v>
      </c>
      <c r="B967" s="0" t="s">
        <v>526</v>
      </c>
      <c r="C967" s="2" t="n">
        <v>11190</v>
      </c>
      <c r="D967" s="0" t="s">
        <v>526</v>
      </c>
      <c r="E967" s="0" t="s">
        <v>3</v>
      </c>
      <c r="F967" s="0" t="s">
        <v>526</v>
      </c>
      <c r="G967" s="2" t="s">
        <v>1382</v>
      </c>
      <c r="H967" s="0" t="s">
        <v>526</v>
      </c>
      <c r="I967" s="0" t="s">
        <v>3</v>
      </c>
      <c r="J967" s="0" t="s">
        <v>526</v>
      </c>
      <c r="K967" s="2" t="s">
        <v>1719</v>
      </c>
      <c r="L967" s="0" t="s">
        <v>526</v>
      </c>
      <c r="M967" s="0" t="s">
        <v>3</v>
      </c>
      <c r="N967" s="0" t="s">
        <v>526</v>
      </c>
      <c r="O967" s="2" t="s">
        <v>1483</v>
      </c>
      <c r="P967" s="0" t="s">
        <v>526</v>
      </c>
      <c r="Q967" s="0" t="s">
        <v>3</v>
      </c>
      <c r="R967" s="0" t="s">
        <v>526</v>
      </c>
      <c r="S967" s="2" t="s">
        <v>184</v>
      </c>
      <c r="T967" s="0" t="s">
        <v>526</v>
      </c>
      <c r="U967" s="0" t="s">
        <v>3</v>
      </c>
      <c r="V967" s="0" t="s">
        <v>526</v>
      </c>
      <c r="W967" s="0" t="n">
        <v>1</v>
      </c>
      <c r="X967" s="0" t="s">
        <v>526</v>
      </c>
      <c r="Y967" s="0" t="s">
        <v>6</v>
      </c>
      <c r="Z967" s="0" t="str">
        <f aca="false">CONCATENATE(A967,B967,C967,D967,E967,F967,G967,H967,I967,J967,K967,L967,M967,N967,O967,P967,Q967,R967,S967,T967,U967,V967,W967,X967,Y967)</f>
        <v>insert into empleado (empleado_clave,empleado_nombre,empleado_appat,empleado_apmat,empleado_ccosto,empleado_habilitado) values ('11190','ESTHER','LOMBARDO','ABURTO','0142','1');</v>
      </c>
    </row>
    <row r="968" customFormat="false" ht="12.8" hidden="false" customHeight="false" outlineLevel="0" collapsed="false">
      <c r="A968" s="0" t="s">
        <v>525</v>
      </c>
      <c r="B968" s="0" t="s">
        <v>526</v>
      </c>
      <c r="C968" s="2" t="n">
        <v>11196</v>
      </c>
      <c r="D968" s="0" t="s">
        <v>526</v>
      </c>
      <c r="E968" s="0" t="s">
        <v>3</v>
      </c>
      <c r="F968" s="0" t="s">
        <v>526</v>
      </c>
      <c r="G968" s="2" t="s">
        <v>1720</v>
      </c>
      <c r="H968" s="0" t="s">
        <v>526</v>
      </c>
      <c r="I968" s="0" t="s">
        <v>3</v>
      </c>
      <c r="J968" s="0" t="s">
        <v>526</v>
      </c>
      <c r="K968" s="2" t="s">
        <v>745</v>
      </c>
      <c r="L968" s="0" t="s">
        <v>526</v>
      </c>
      <c r="M968" s="0" t="s">
        <v>3</v>
      </c>
      <c r="N968" s="0" t="s">
        <v>526</v>
      </c>
      <c r="O968" s="2" t="s">
        <v>579</v>
      </c>
      <c r="P968" s="0" t="s">
        <v>526</v>
      </c>
      <c r="Q968" s="0" t="s">
        <v>3</v>
      </c>
      <c r="R968" s="0" t="s">
        <v>526</v>
      </c>
      <c r="S968" s="2" t="s">
        <v>222</v>
      </c>
      <c r="T968" s="0" t="s">
        <v>526</v>
      </c>
      <c r="U968" s="0" t="s">
        <v>3</v>
      </c>
      <c r="V968" s="0" t="s">
        <v>526</v>
      </c>
      <c r="W968" s="0" t="n">
        <v>1</v>
      </c>
      <c r="X968" s="0" t="s">
        <v>526</v>
      </c>
      <c r="Y968" s="0" t="s">
        <v>6</v>
      </c>
      <c r="Z968" s="0" t="str">
        <f aca="false">CONCATENATE(A968,B968,C968,D968,E968,F968,G968,H968,I968,J968,K968,L968,M968,N968,O968,P968,Q968,R968,S968,T968,U968,V968,W968,X968,Y968)</f>
        <v>insert into empleado (empleado_clave,empleado_nombre,empleado_appat,empleado_apmat,empleado_ccosto,empleado_habilitado) values ('11196','ANA ALEJANDRA','ORTIZ','HERNANDEZ','01522','1');</v>
      </c>
    </row>
    <row r="969" customFormat="false" ht="12.8" hidden="false" customHeight="false" outlineLevel="0" collapsed="false">
      <c r="A969" s="0" t="s">
        <v>525</v>
      </c>
      <c r="B969" s="0" t="s">
        <v>526</v>
      </c>
      <c r="C969" s="2" t="n">
        <v>11197</v>
      </c>
      <c r="D969" s="0" t="s">
        <v>526</v>
      </c>
      <c r="E969" s="0" t="s">
        <v>3</v>
      </c>
      <c r="F969" s="0" t="s">
        <v>526</v>
      </c>
      <c r="G969" s="2" t="s">
        <v>1721</v>
      </c>
      <c r="H969" s="0" t="s">
        <v>526</v>
      </c>
      <c r="I969" s="0" t="s">
        <v>3</v>
      </c>
      <c r="J969" s="0" t="s">
        <v>526</v>
      </c>
      <c r="K969" s="2" t="s">
        <v>564</v>
      </c>
      <c r="L969" s="0" t="s">
        <v>526</v>
      </c>
      <c r="M969" s="0" t="s">
        <v>3</v>
      </c>
      <c r="N969" s="0" t="s">
        <v>526</v>
      </c>
      <c r="O969" s="2" t="s">
        <v>1722</v>
      </c>
      <c r="P969" s="0" t="s">
        <v>526</v>
      </c>
      <c r="Q969" s="0" t="s">
        <v>3</v>
      </c>
      <c r="R969" s="0" t="s">
        <v>526</v>
      </c>
      <c r="S969" s="2" t="s">
        <v>216</v>
      </c>
      <c r="T969" s="0" t="s">
        <v>526</v>
      </c>
      <c r="U969" s="0" t="s">
        <v>3</v>
      </c>
      <c r="V969" s="0" t="s">
        <v>526</v>
      </c>
      <c r="W969" s="0" t="n">
        <v>1</v>
      </c>
      <c r="X969" s="0" t="s">
        <v>526</v>
      </c>
      <c r="Y969" s="0" t="s">
        <v>6</v>
      </c>
      <c r="Z969" s="0" t="str">
        <f aca="false">CONCATENATE(A969,B969,C969,D969,E969,F969,G969,H969,I969,J969,K969,L969,M969,N969,O969,P969,Q969,R969,S969,T969,U969,V969,W969,X969,Y969)</f>
        <v>insert into empleado (empleado_clave,empleado_nombre,empleado_appat,empleado_apmat,empleado_ccosto,empleado_habilitado) values ('11197','JORGE OMAR','FLORES','DEL RAZO','0152','1');</v>
      </c>
    </row>
    <row r="970" customFormat="false" ht="12.8" hidden="false" customHeight="false" outlineLevel="0" collapsed="false">
      <c r="A970" s="0" t="s">
        <v>525</v>
      </c>
      <c r="B970" s="0" t="s">
        <v>526</v>
      </c>
      <c r="C970" s="2" t="n">
        <v>11202</v>
      </c>
      <c r="D970" s="0" t="s">
        <v>526</v>
      </c>
      <c r="E970" s="0" t="s">
        <v>3</v>
      </c>
      <c r="F970" s="0" t="s">
        <v>526</v>
      </c>
      <c r="G970" s="2" t="s">
        <v>1035</v>
      </c>
      <c r="H970" s="0" t="s">
        <v>526</v>
      </c>
      <c r="I970" s="0" t="s">
        <v>3</v>
      </c>
      <c r="J970" s="0" t="s">
        <v>526</v>
      </c>
      <c r="K970" s="2" t="s">
        <v>912</v>
      </c>
      <c r="L970" s="0" t="s">
        <v>526</v>
      </c>
      <c r="M970" s="0" t="s">
        <v>3</v>
      </c>
      <c r="N970" s="0" t="s">
        <v>526</v>
      </c>
      <c r="O970" s="2" t="s">
        <v>1723</v>
      </c>
      <c r="P970" s="0" t="s">
        <v>526</v>
      </c>
      <c r="Q970" s="0" t="s">
        <v>3</v>
      </c>
      <c r="R970" s="0" t="s">
        <v>526</v>
      </c>
      <c r="S970" s="2" t="s">
        <v>63</v>
      </c>
      <c r="T970" s="0" t="s">
        <v>526</v>
      </c>
      <c r="U970" s="0" t="s">
        <v>3</v>
      </c>
      <c r="V970" s="0" t="s">
        <v>526</v>
      </c>
      <c r="W970" s="0" t="n">
        <v>1</v>
      </c>
      <c r="X970" s="0" t="s">
        <v>526</v>
      </c>
      <c r="Y970" s="0" t="s">
        <v>6</v>
      </c>
      <c r="Z970" s="0" t="str">
        <f aca="false">CONCATENATE(A970,B970,C970,D970,E970,F970,G970,H970,I970,J970,K970,L970,M970,N970,O970,P970,Q970,R970,S970,T970,U970,V970,W970,X970,Y970)</f>
        <v>insert into empleado (empleado_clave,empleado_nombre,empleado_appat,empleado_apmat,empleado_ccosto,empleado_habilitado) values ('11202','FRANCISCO','BELMONT','LAGUNA','01204','1');</v>
      </c>
    </row>
    <row r="971" customFormat="false" ht="12.8" hidden="false" customHeight="false" outlineLevel="0" collapsed="false">
      <c r="A971" s="0" t="s">
        <v>525</v>
      </c>
      <c r="B971" s="0" t="s">
        <v>526</v>
      </c>
      <c r="C971" s="2" t="n">
        <v>11212</v>
      </c>
      <c r="D971" s="0" t="s">
        <v>526</v>
      </c>
      <c r="E971" s="0" t="s">
        <v>3</v>
      </c>
      <c r="F971" s="0" t="s">
        <v>526</v>
      </c>
      <c r="G971" s="2" t="s">
        <v>789</v>
      </c>
      <c r="H971" s="0" t="s">
        <v>526</v>
      </c>
      <c r="I971" s="0" t="s">
        <v>3</v>
      </c>
      <c r="J971" s="0" t="s">
        <v>526</v>
      </c>
      <c r="K971" s="2" t="s">
        <v>556</v>
      </c>
      <c r="L971" s="0" t="s">
        <v>526</v>
      </c>
      <c r="M971" s="0" t="s">
        <v>3</v>
      </c>
      <c r="N971" s="0" t="s">
        <v>526</v>
      </c>
      <c r="O971" s="2" t="s">
        <v>1724</v>
      </c>
      <c r="P971" s="0" t="s">
        <v>526</v>
      </c>
      <c r="Q971" s="0" t="s">
        <v>3</v>
      </c>
      <c r="R971" s="0" t="s">
        <v>526</v>
      </c>
      <c r="S971" s="2" t="s">
        <v>2</v>
      </c>
      <c r="T971" s="0" t="s">
        <v>526</v>
      </c>
      <c r="U971" s="0" t="s">
        <v>3</v>
      </c>
      <c r="V971" s="0" t="s">
        <v>526</v>
      </c>
      <c r="W971" s="0" t="n">
        <v>1</v>
      </c>
      <c r="X971" s="0" t="s">
        <v>526</v>
      </c>
      <c r="Y971" s="0" t="s">
        <v>6</v>
      </c>
      <c r="Z971" s="0" t="str">
        <f aca="false">CONCATENATE(A971,B971,C971,D971,E971,F971,G971,H971,I971,J971,K971,L971,M971,N971,O971,P971,Q971,R971,S971,T971,U971,V971,W971,X971,Y971)</f>
        <v>insert into empleado (empleado_clave,empleado_nombre,empleado_appat,empleado_apmat,empleado_ccosto,empleado_habilitado) values ('11212','GUADALUPE','GONZALEZ','BONES','01','1');</v>
      </c>
    </row>
    <row r="972" customFormat="false" ht="12.8" hidden="false" customHeight="false" outlineLevel="0" collapsed="false">
      <c r="A972" s="0" t="s">
        <v>525</v>
      </c>
      <c r="B972" s="0" t="s">
        <v>526</v>
      </c>
      <c r="C972" s="2" t="n">
        <v>11217</v>
      </c>
      <c r="D972" s="0" t="s">
        <v>526</v>
      </c>
      <c r="E972" s="0" t="s">
        <v>3</v>
      </c>
      <c r="F972" s="0" t="s">
        <v>526</v>
      </c>
      <c r="G972" s="2" t="s">
        <v>1725</v>
      </c>
      <c r="H972" s="0" t="s">
        <v>526</v>
      </c>
      <c r="I972" s="0" t="s">
        <v>3</v>
      </c>
      <c r="J972" s="0" t="s">
        <v>526</v>
      </c>
      <c r="K972" s="2" t="s">
        <v>1545</v>
      </c>
      <c r="L972" s="0" t="s">
        <v>526</v>
      </c>
      <c r="M972" s="0" t="s">
        <v>3</v>
      </c>
      <c r="N972" s="0" t="s">
        <v>526</v>
      </c>
      <c r="O972" s="2" t="s">
        <v>829</v>
      </c>
      <c r="P972" s="0" t="s">
        <v>526</v>
      </c>
      <c r="Q972" s="0" t="s">
        <v>3</v>
      </c>
      <c r="R972" s="0" t="s">
        <v>526</v>
      </c>
      <c r="S972" s="2" t="s">
        <v>110</v>
      </c>
      <c r="T972" s="0" t="s">
        <v>526</v>
      </c>
      <c r="U972" s="0" t="s">
        <v>3</v>
      </c>
      <c r="V972" s="0" t="s">
        <v>526</v>
      </c>
      <c r="W972" s="0" t="n">
        <v>1</v>
      </c>
      <c r="X972" s="0" t="s">
        <v>526</v>
      </c>
      <c r="Y972" s="0" t="s">
        <v>6</v>
      </c>
      <c r="Z972" s="0" t="str">
        <f aca="false">CONCATENATE(A972,B972,C972,D972,E972,F972,G972,H972,I972,J972,K972,L972,M972,N972,O972,P972,Q972,R972,S972,T972,U972,V972,W972,X972,Y972)</f>
        <v>insert into empleado (empleado_clave,empleado_nombre,empleado_appat,empleado_apmat,empleado_ccosto,empleado_habilitado) values ('11217','WALTER','LUGO','DEL VALLE','01311','1');</v>
      </c>
    </row>
    <row r="973" customFormat="false" ht="12.8" hidden="false" customHeight="false" outlineLevel="0" collapsed="false">
      <c r="A973" s="0" t="s">
        <v>525</v>
      </c>
      <c r="B973" s="0" t="s">
        <v>526</v>
      </c>
      <c r="C973" s="2" t="n">
        <v>11219</v>
      </c>
      <c r="D973" s="0" t="s">
        <v>526</v>
      </c>
      <c r="E973" s="0" t="s">
        <v>3</v>
      </c>
      <c r="F973" s="0" t="s">
        <v>526</v>
      </c>
      <c r="G973" s="2" t="s">
        <v>1172</v>
      </c>
      <c r="H973" s="0" t="s">
        <v>526</v>
      </c>
      <c r="I973" s="0" t="s">
        <v>3</v>
      </c>
      <c r="J973" s="0" t="s">
        <v>526</v>
      </c>
      <c r="K973" s="2" t="s">
        <v>592</v>
      </c>
      <c r="L973" s="0" t="s">
        <v>526</v>
      </c>
      <c r="M973" s="0" t="s">
        <v>3</v>
      </c>
      <c r="N973" s="0" t="s">
        <v>526</v>
      </c>
      <c r="O973" s="2" t="s">
        <v>547</v>
      </c>
      <c r="P973" s="0" t="s">
        <v>526</v>
      </c>
      <c r="Q973" s="0" t="s">
        <v>3</v>
      </c>
      <c r="R973" s="0" t="s">
        <v>526</v>
      </c>
      <c r="S973" s="2" t="s">
        <v>169</v>
      </c>
      <c r="T973" s="0" t="s">
        <v>526</v>
      </c>
      <c r="U973" s="0" t="s">
        <v>3</v>
      </c>
      <c r="V973" s="0" t="s">
        <v>526</v>
      </c>
      <c r="W973" s="0" t="n">
        <v>1</v>
      </c>
      <c r="X973" s="0" t="s">
        <v>526</v>
      </c>
      <c r="Y973" s="0" t="s">
        <v>6</v>
      </c>
      <c r="Z973" s="0" t="str">
        <f aca="false">CONCATENATE(A973,B973,C973,D973,E973,F973,G973,H973,I973,J973,K973,L973,M973,N973,O973,P973,Q973,R973,S973,T973,U973,V973,W973,X973,Y973)</f>
        <v>insert into empleado (empleado_clave,empleado_nombre,empleado_appat,empleado_apmat,empleado_ccosto,empleado_habilitado) values ('11219','MARCO ANTONIO','GUTIERREZ','MARTINEZ','01401','1');</v>
      </c>
    </row>
    <row r="974" customFormat="false" ht="12.8" hidden="false" customHeight="false" outlineLevel="0" collapsed="false">
      <c r="A974" s="0" t="s">
        <v>525</v>
      </c>
      <c r="B974" s="0" t="s">
        <v>526</v>
      </c>
      <c r="C974" s="2" t="n">
        <v>11223</v>
      </c>
      <c r="D974" s="0" t="s">
        <v>526</v>
      </c>
      <c r="E974" s="0" t="s">
        <v>3</v>
      </c>
      <c r="F974" s="0" t="s">
        <v>526</v>
      </c>
      <c r="G974" s="2" t="s">
        <v>1726</v>
      </c>
      <c r="H974" s="0" t="s">
        <v>526</v>
      </c>
      <c r="I974" s="0" t="s">
        <v>3</v>
      </c>
      <c r="J974" s="0" t="s">
        <v>526</v>
      </c>
      <c r="K974" s="2" t="s">
        <v>1508</v>
      </c>
      <c r="L974" s="0" t="s">
        <v>526</v>
      </c>
      <c r="M974" s="0" t="s">
        <v>3</v>
      </c>
      <c r="N974" s="0" t="s">
        <v>526</v>
      </c>
      <c r="O974" s="2" t="s">
        <v>610</v>
      </c>
      <c r="P974" s="0" t="s">
        <v>526</v>
      </c>
      <c r="Q974" s="0" t="s">
        <v>3</v>
      </c>
      <c r="R974" s="0" t="s">
        <v>526</v>
      </c>
      <c r="S974" s="2" t="s">
        <v>242</v>
      </c>
      <c r="T974" s="0" t="s">
        <v>526</v>
      </c>
      <c r="U974" s="0" t="s">
        <v>3</v>
      </c>
      <c r="V974" s="0" t="s">
        <v>526</v>
      </c>
      <c r="W974" s="0" t="n">
        <v>1</v>
      </c>
      <c r="X974" s="0" t="s">
        <v>526</v>
      </c>
      <c r="Y974" s="0" t="s">
        <v>6</v>
      </c>
      <c r="Z974" s="0" t="str">
        <f aca="false">CONCATENATE(A974,B974,C974,D974,E974,F974,G974,H974,I974,J974,K974,L974,M974,N974,O974,P974,Q974,R974,S974,T974,U974,V974,W974,X974,Y974)</f>
        <v>insert into empleado (empleado_clave,empleado_nombre,empleado_appat,empleado_apmat,empleado_ccosto,empleado_habilitado) values ('11223','LIDIA CONSTANZA','YAÑEZ','MEDINA','017','1');</v>
      </c>
    </row>
    <row r="975" customFormat="false" ht="12.8" hidden="false" customHeight="false" outlineLevel="0" collapsed="false">
      <c r="A975" s="0" t="s">
        <v>525</v>
      </c>
      <c r="B975" s="0" t="s">
        <v>526</v>
      </c>
      <c r="C975" s="2" t="n">
        <v>11226</v>
      </c>
      <c r="D975" s="0" t="s">
        <v>526</v>
      </c>
      <c r="E975" s="0" t="s">
        <v>3</v>
      </c>
      <c r="F975" s="0" t="s">
        <v>526</v>
      </c>
      <c r="G975" s="2" t="s">
        <v>1727</v>
      </c>
      <c r="H975" s="0" t="s">
        <v>526</v>
      </c>
      <c r="I975" s="0" t="s">
        <v>3</v>
      </c>
      <c r="J975" s="0" t="s">
        <v>526</v>
      </c>
      <c r="K975" s="2" t="s">
        <v>1675</v>
      </c>
      <c r="L975" s="0" t="s">
        <v>526</v>
      </c>
      <c r="M975" s="0" t="s">
        <v>3</v>
      </c>
      <c r="N975" s="0" t="s">
        <v>526</v>
      </c>
      <c r="O975" s="2" t="s">
        <v>877</v>
      </c>
      <c r="P975" s="0" t="s">
        <v>526</v>
      </c>
      <c r="Q975" s="0" t="s">
        <v>3</v>
      </c>
      <c r="R975" s="0" t="s">
        <v>526</v>
      </c>
      <c r="S975" s="2" t="s">
        <v>242</v>
      </c>
      <c r="T975" s="0" t="s">
        <v>526</v>
      </c>
      <c r="U975" s="0" t="s">
        <v>3</v>
      </c>
      <c r="V975" s="0" t="s">
        <v>526</v>
      </c>
      <c r="W975" s="0" t="n">
        <v>1</v>
      </c>
      <c r="X975" s="0" t="s">
        <v>526</v>
      </c>
      <c r="Y975" s="0" t="s">
        <v>6</v>
      </c>
      <c r="Z975" s="0" t="str">
        <f aca="false">CONCATENATE(A975,B975,C975,D975,E975,F975,G975,H975,I975,J975,K975,L975,M975,N975,O975,P975,Q975,R975,S975,T975,U975,V975,W975,X975,Y975)</f>
        <v>insert into empleado (empleado_clave,empleado_nombre,empleado_appat,empleado_apmat,empleado_ccosto,empleado_habilitado) values ('11226','JULIETA','RIOS','ROSALES','017','1');</v>
      </c>
    </row>
    <row r="976" customFormat="false" ht="12.8" hidden="false" customHeight="false" outlineLevel="0" collapsed="false">
      <c r="A976" s="0" t="s">
        <v>525</v>
      </c>
      <c r="B976" s="0" t="s">
        <v>526</v>
      </c>
      <c r="C976" s="2" t="n">
        <v>11227</v>
      </c>
      <c r="D976" s="0" t="s">
        <v>526</v>
      </c>
      <c r="E976" s="0" t="s">
        <v>3</v>
      </c>
      <c r="F976" s="0" t="s">
        <v>526</v>
      </c>
      <c r="G976" s="2" t="s">
        <v>1728</v>
      </c>
      <c r="H976" s="0" t="s">
        <v>526</v>
      </c>
      <c r="I976" s="0" t="s">
        <v>3</v>
      </c>
      <c r="J976" s="0" t="s">
        <v>526</v>
      </c>
      <c r="K976" s="2" t="s">
        <v>662</v>
      </c>
      <c r="L976" s="0" t="s">
        <v>526</v>
      </c>
      <c r="M976" s="0" t="s">
        <v>3</v>
      </c>
      <c r="N976" s="0" t="s">
        <v>526</v>
      </c>
      <c r="O976" s="2" t="s">
        <v>883</v>
      </c>
      <c r="P976" s="0" t="s">
        <v>526</v>
      </c>
      <c r="Q976" s="0" t="s">
        <v>3</v>
      </c>
      <c r="R976" s="0" t="s">
        <v>526</v>
      </c>
      <c r="S976" s="2" t="s">
        <v>242</v>
      </c>
      <c r="T976" s="0" t="s">
        <v>526</v>
      </c>
      <c r="U976" s="0" t="s">
        <v>3</v>
      </c>
      <c r="V976" s="0" t="s">
        <v>526</v>
      </c>
      <c r="W976" s="0" t="n">
        <v>1</v>
      </c>
      <c r="X976" s="0" t="s">
        <v>526</v>
      </c>
      <c r="Y976" s="0" t="s">
        <v>6</v>
      </c>
      <c r="Z976" s="0" t="str">
        <f aca="false">CONCATENATE(A976,B976,C976,D976,E976,F976,G976,H976,I976,J976,K976,L976,M976,N976,O976,P976,Q976,R976,S976,T976,U976,V976,W976,X976,Y976)</f>
        <v>insert into empleado (empleado_clave,empleado_nombre,empleado_appat,empleado_apmat,empleado_ccosto,empleado_habilitado) values ('11227','NORMA PATRICIA','ALVAREZ','VARGAS','017','1');</v>
      </c>
    </row>
    <row r="977" customFormat="false" ht="12.8" hidden="false" customHeight="false" outlineLevel="0" collapsed="false">
      <c r="A977" s="0" t="s">
        <v>525</v>
      </c>
      <c r="B977" s="0" t="s">
        <v>526</v>
      </c>
      <c r="C977" s="2" t="n">
        <v>11230</v>
      </c>
      <c r="D977" s="0" t="s">
        <v>526</v>
      </c>
      <c r="E977" s="0" t="s">
        <v>3</v>
      </c>
      <c r="F977" s="0" t="s">
        <v>526</v>
      </c>
      <c r="G977" s="2" t="s">
        <v>813</v>
      </c>
      <c r="H977" s="0" t="s">
        <v>526</v>
      </c>
      <c r="I977" s="0" t="s">
        <v>3</v>
      </c>
      <c r="J977" s="0" t="s">
        <v>526</v>
      </c>
      <c r="K977" s="2" t="s">
        <v>564</v>
      </c>
      <c r="L977" s="0" t="s">
        <v>526</v>
      </c>
      <c r="M977" s="0" t="s">
        <v>3</v>
      </c>
      <c r="N977" s="0" t="s">
        <v>526</v>
      </c>
      <c r="O977" s="2" t="s">
        <v>850</v>
      </c>
      <c r="P977" s="0" t="s">
        <v>526</v>
      </c>
      <c r="Q977" s="0" t="s">
        <v>3</v>
      </c>
      <c r="R977" s="0" t="s">
        <v>526</v>
      </c>
      <c r="S977" s="2" t="s">
        <v>242</v>
      </c>
      <c r="T977" s="0" t="s">
        <v>526</v>
      </c>
      <c r="U977" s="0" t="s">
        <v>3</v>
      </c>
      <c r="V977" s="0" t="s">
        <v>526</v>
      </c>
      <c r="W977" s="0" t="n">
        <v>1</v>
      </c>
      <c r="X977" s="0" t="s">
        <v>526</v>
      </c>
      <c r="Y977" s="0" t="s">
        <v>6</v>
      </c>
      <c r="Z977" s="0" t="str">
        <f aca="false">CONCATENATE(A977,B977,C977,D977,E977,F977,G977,H977,I977,J977,K977,L977,M977,N977,O977,P977,Q977,R977,S977,T977,U977,V977,W977,X977,Y977)</f>
        <v>insert into empleado (empleado_clave,empleado_nombre,empleado_appat,empleado_apmat,empleado_ccosto,empleado_habilitado) values ('11230','VIRGINIA','FLORES','PEREA','017','1');</v>
      </c>
    </row>
    <row r="978" customFormat="false" ht="12.8" hidden="false" customHeight="false" outlineLevel="0" collapsed="false">
      <c r="A978" s="0" t="s">
        <v>525</v>
      </c>
      <c r="B978" s="0" t="s">
        <v>526</v>
      </c>
      <c r="C978" s="2" t="n">
        <v>11231</v>
      </c>
      <c r="D978" s="0" t="s">
        <v>526</v>
      </c>
      <c r="E978" s="0" t="s">
        <v>3</v>
      </c>
      <c r="F978" s="0" t="s">
        <v>526</v>
      </c>
      <c r="G978" s="2" t="s">
        <v>810</v>
      </c>
      <c r="H978" s="0" t="s">
        <v>526</v>
      </c>
      <c r="I978" s="0" t="s">
        <v>3</v>
      </c>
      <c r="J978" s="0" t="s">
        <v>526</v>
      </c>
      <c r="K978" s="2" t="s">
        <v>566</v>
      </c>
      <c r="L978" s="0" t="s">
        <v>526</v>
      </c>
      <c r="M978" s="0" t="s">
        <v>3</v>
      </c>
      <c r="N978" s="0" t="s">
        <v>526</v>
      </c>
      <c r="O978" s="2" t="s">
        <v>792</v>
      </c>
      <c r="P978" s="0" t="s">
        <v>526</v>
      </c>
      <c r="Q978" s="0" t="s">
        <v>3</v>
      </c>
      <c r="R978" s="0" t="s">
        <v>526</v>
      </c>
      <c r="S978" s="2" t="s">
        <v>242</v>
      </c>
      <c r="T978" s="0" t="s">
        <v>526</v>
      </c>
      <c r="U978" s="0" t="s">
        <v>3</v>
      </c>
      <c r="V978" s="0" t="s">
        <v>526</v>
      </c>
      <c r="W978" s="0" t="n">
        <v>1</v>
      </c>
      <c r="X978" s="0" t="s">
        <v>526</v>
      </c>
      <c r="Y978" s="0" t="s">
        <v>6</v>
      </c>
      <c r="Z978" s="0" t="str">
        <f aca="false">CONCATENATE(A978,B978,C978,D978,E978,F978,G978,H978,I978,J978,K978,L978,M978,N978,O978,P978,Q978,R978,S978,T978,U978,V978,W978,X978,Y978)</f>
        <v>insert into empleado (empleado_clave,empleado_nombre,empleado_appat,empleado_apmat,empleado_ccosto,empleado_habilitado) values ('11231','SILVIA','ROBLES','MORALES','017','1');</v>
      </c>
    </row>
    <row r="979" customFormat="false" ht="12.8" hidden="false" customHeight="false" outlineLevel="0" collapsed="false">
      <c r="A979" s="0" t="s">
        <v>525</v>
      </c>
      <c r="B979" s="0" t="s">
        <v>526</v>
      </c>
      <c r="C979" s="2" t="n">
        <v>11234</v>
      </c>
      <c r="D979" s="0" t="s">
        <v>526</v>
      </c>
      <c r="E979" s="0" t="s">
        <v>3</v>
      </c>
      <c r="F979" s="0" t="s">
        <v>526</v>
      </c>
      <c r="G979" s="2" t="s">
        <v>1409</v>
      </c>
      <c r="H979" s="0" t="s">
        <v>526</v>
      </c>
      <c r="I979" s="0" t="s">
        <v>3</v>
      </c>
      <c r="J979" s="0" t="s">
        <v>526</v>
      </c>
      <c r="K979" s="2" t="s">
        <v>760</v>
      </c>
      <c r="L979" s="0" t="s">
        <v>526</v>
      </c>
      <c r="M979" s="0" t="s">
        <v>3</v>
      </c>
      <c r="N979" s="0" t="s">
        <v>526</v>
      </c>
      <c r="O979" s="2" t="s">
        <v>695</v>
      </c>
      <c r="P979" s="0" t="s">
        <v>526</v>
      </c>
      <c r="Q979" s="0" t="s">
        <v>3</v>
      </c>
      <c r="R979" s="0" t="s">
        <v>526</v>
      </c>
      <c r="S979" s="2" t="s">
        <v>359</v>
      </c>
      <c r="T979" s="0" t="s">
        <v>526</v>
      </c>
      <c r="U979" s="0" t="s">
        <v>3</v>
      </c>
      <c r="V979" s="0" t="s">
        <v>526</v>
      </c>
      <c r="W979" s="0" t="n">
        <v>1</v>
      </c>
      <c r="X979" s="0" t="s">
        <v>526</v>
      </c>
      <c r="Y979" s="0" t="s">
        <v>6</v>
      </c>
      <c r="Z979" s="0" t="str">
        <f aca="false">CONCATENATE(A979,B979,C979,D979,E979,F979,G979,H979,I979,J979,K979,L979,M979,N979,O979,P979,Q979,R979,S979,T979,U979,V979,W979,X979,Y979)</f>
        <v>insert into empleado (empleado_clave,empleado_nombre,empleado_appat,empleado_apmat,empleado_ccosto,empleado_habilitado) values ('11234','BLANCA ESTELA','DIAZ','RIVERA','03211','1');</v>
      </c>
    </row>
    <row r="980" customFormat="false" ht="12.8" hidden="false" customHeight="false" outlineLevel="0" collapsed="false">
      <c r="A980" s="0" t="s">
        <v>525</v>
      </c>
      <c r="B980" s="0" t="s">
        <v>526</v>
      </c>
      <c r="C980" s="2" t="n">
        <v>11236</v>
      </c>
      <c r="D980" s="0" t="s">
        <v>526</v>
      </c>
      <c r="E980" s="0" t="s">
        <v>3</v>
      </c>
      <c r="F980" s="0" t="s">
        <v>526</v>
      </c>
      <c r="G980" s="2" t="s">
        <v>1729</v>
      </c>
      <c r="H980" s="0" t="s">
        <v>526</v>
      </c>
      <c r="I980" s="0" t="s">
        <v>3</v>
      </c>
      <c r="J980" s="0" t="s">
        <v>526</v>
      </c>
      <c r="K980" s="2" t="s">
        <v>547</v>
      </c>
      <c r="L980" s="0" t="s">
        <v>526</v>
      </c>
      <c r="M980" s="0" t="s">
        <v>3</v>
      </c>
      <c r="N980" s="0" t="s">
        <v>526</v>
      </c>
      <c r="O980" s="2" t="s">
        <v>1296</v>
      </c>
      <c r="P980" s="0" t="s">
        <v>526</v>
      </c>
      <c r="Q980" s="0" t="s">
        <v>3</v>
      </c>
      <c r="R980" s="0" t="s">
        <v>526</v>
      </c>
      <c r="S980" s="2" t="s">
        <v>242</v>
      </c>
      <c r="T980" s="0" t="s">
        <v>526</v>
      </c>
      <c r="U980" s="0" t="s">
        <v>3</v>
      </c>
      <c r="V980" s="0" t="s">
        <v>526</v>
      </c>
      <c r="W980" s="0" t="n">
        <v>1</v>
      </c>
      <c r="X980" s="0" t="s">
        <v>526</v>
      </c>
      <c r="Y980" s="0" t="s">
        <v>6</v>
      </c>
      <c r="Z980" s="0" t="str">
        <f aca="false">CONCATENATE(A980,B980,C980,D980,E980,F980,G980,H980,I980,J980,K980,L980,M980,N980,O980,P980,Q980,R980,S980,T980,U980,V980,W980,X980,Y980)</f>
        <v>insert into empleado (empleado_clave,empleado_nombre,empleado_appat,empleado_apmat,empleado_ccosto,empleado_habilitado) values ('11236','YERENIA','MARTINEZ','CALDERON','017','1');</v>
      </c>
    </row>
    <row r="981" customFormat="false" ht="12.8" hidden="false" customHeight="false" outlineLevel="0" collapsed="false">
      <c r="A981" s="0" t="s">
        <v>525</v>
      </c>
      <c r="B981" s="0" t="s">
        <v>526</v>
      </c>
      <c r="C981" s="2" t="n">
        <v>11244</v>
      </c>
      <c r="D981" s="0" t="s">
        <v>526</v>
      </c>
      <c r="E981" s="0" t="s">
        <v>3</v>
      </c>
      <c r="F981" s="0" t="s">
        <v>526</v>
      </c>
      <c r="G981" s="2" t="s">
        <v>1730</v>
      </c>
      <c r="H981" s="0" t="s">
        <v>526</v>
      </c>
      <c r="I981" s="0" t="s">
        <v>3</v>
      </c>
      <c r="J981" s="0" t="s">
        <v>526</v>
      </c>
      <c r="K981" s="2" t="s">
        <v>601</v>
      </c>
      <c r="L981" s="0" t="s">
        <v>526</v>
      </c>
      <c r="M981" s="0" t="s">
        <v>3</v>
      </c>
      <c r="N981" s="0" t="s">
        <v>526</v>
      </c>
      <c r="O981" s="2" t="s">
        <v>1049</v>
      </c>
      <c r="P981" s="0" t="s">
        <v>526</v>
      </c>
      <c r="Q981" s="0" t="s">
        <v>3</v>
      </c>
      <c r="R981" s="0" t="s">
        <v>526</v>
      </c>
      <c r="S981" s="2" t="s">
        <v>92</v>
      </c>
      <c r="T981" s="0" t="s">
        <v>526</v>
      </c>
      <c r="U981" s="0" t="s">
        <v>3</v>
      </c>
      <c r="V981" s="0" t="s">
        <v>526</v>
      </c>
      <c r="W981" s="0" t="n">
        <v>1</v>
      </c>
      <c r="X981" s="0" t="s">
        <v>526</v>
      </c>
      <c r="Y981" s="0" t="s">
        <v>6</v>
      </c>
      <c r="Z981" s="0" t="str">
        <f aca="false">CONCATENATE(A981,B981,C981,D981,E981,F981,G981,H981,I981,J981,K981,L981,M981,N981,O981,P981,Q981,R981,S981,T981,U981,V981,W981,X981,Y981)</f>
        <v>insert into empleado (empleado_clave,empleado_nombre,empleado_appat,empleado_apmat,empleado_ccosto,empleado_habilitado) values ('11244','JOSE JUAN','AGUIRRE','SALAZAR','0126','1');</v>
      </c>
    </row>
    <row r="982" customFormat="false" ht="12.8" hidden="false" customHeight="false" outlineLevel="0" collapsed="false">
      <c r="A982" s="0" t="s">
        <v>525</v>
      </c>
      <c r="B982" s="0" t="s">
        <v>526</v>
      </c>
      <c r="C982" s="2" t="n">
        <v>11248</v>
      </c>
      <c r="D982" s="0" t="s">
        <v>526</v>
      </c>
      <c r="E982" s="0" t="s">
        <v>3</v>
      </c>
      <c r="F982" s="0" t="s">
        <v>526</v>
      </c>
      <c r="G982" s="2" t="s">
        <v>1731</v>
      </c>
      <c r="H982" s="0" t="s">
        <v>526</v>
      </c>
      <c r="I982" s="0" t="s">
        <v>3</v>
      </c>
      <c r="J982" s="0" t="s">
        <v>526</v>
      </c>
      <c r="K982" s="2" t="s">
        <v>645</v>
      </c>
      <c r="L982" s="0" t="s">
        <v>526</v>
      </c>
      <c r="M982" s="0" t="s">
        <v>3</v>
      </c>
      <c r="N982" s="0" t="s">
        <v>526</v>
      </c>
      <c r="O982" s="2" t="s">
        <v>645</v>
      </c>
      <c r="P982" s="0" t="s">
        <v>526</v>
      </c>
      <c r="Q982" s="0" t="s">
        <v>3</v>
      </c>
      <c r="R982" s="0" t="s">
        <v>526</v>
      </c>
      <c r="S982" s="2" t="s">
        <v>448</v>
      </c>
      <c r="T982" s="0" t="s">
        <v>526</v>
      </c>
      <c r="U982" s="0" t="s">
        <v>3</v>
      </c>
      <c r="V982" s="0" t="s">
        <v>526</v>
      </c>
      <c r="W982" s="0" t="n">
        <v>1</v>
      </c>
      <c r="X982" s="0" t="s">
        <v>526</v>
      </c>
      <c r="Y982" s="0" t="s">
        <v>6</v>
      </c>
      <c r="Z982" s="0" t="str">
        <f aca="false">CONCATENATE(A982,B982,C982,D982,E982,F982,G982,H982,I982,J982,K982,L982,M982,N982,O982,P982,Q982,R982,S982,T982,U982,V982,W982,X982,Y982)</f>
        <v>insert into empleado (empleado_clave,empleado_nombre,empleado_appat,empleado_apmat,empleado_ccosto,empleado_habilitado) values ('11248','RAMON','RODRIGUEZ','RODRIGUEZ','04423','1');</v>
      </c>
    </row>
    <row r="983" customFormat="false" ht="12.8" hidden="false" customHeight="false" outlineLevel="0" collapsed="false">
      <c r="A983" s="0" t="s">
        <v>525</v>
      </c>
      <c r="B983" s="0" t="s">
        <v>526</v>
      </c>
      <c r="C983" s="2" t="n">
        <v>11253</v>
      </c>
      <c r="D983" s="0" t="s">
        <v>526</v>
      </c>
      <c r="E983" s="0" t="s">
        <v>3</v>
      </c>
      <c r="F983" s="0" t="s">
        <v>526</v>
      </c>
      <c r="G983" s="2" t="s">
        <v>1732</v>
      </c>
      <c r="H983" s="0" t="s">
        <v>526</v>
      </c>
      <c r="I983" s="0" t="s">
        <v>3</v>
      </c>
      <c r="J983" s="0" t="s">
        <v>526</v>
      </c>
      <c r="K983" s="2" t="s">
        <v>553</v>
      </c>
      <c r="L983" s="0" t="s">
        <v>526</v>
      </c>
      <c r="M983" s="0" t="s">
        <v>3</v>
      </c>
      <c r="N983" s="0" t="s">
        <v>526</v>
      </c>
      <c r="O983" s="2" t="s">
        <v>1733</v>
      </c>
      <c r="P983" s="0" t="s">
        <v>526</v>
      </c>
      <c r="Q983" s="0" t="s">
        <v>3</v>
      </c>
      <c r="R983" s="0" t="s">
        <v>526</v>
      </c>
      <c r="S983" s="2" t="s">
        <v>242</v>
      </c>
      <c r="T983" s="0" t="s">
        <v>526</v>
      </c>
      <c r="U983" s="0" t="s">
        <v>3</v>
      </c>
      <c r="V983" s="0" t="s">
        <v>526</v>
      </c>
      <c r="W983" s="0" t="n">
        <v>1</v>
      </c>
      <c r="X983" s="0" t="s">
        <v>526</v>
      </c>
      <c r="Y983" s="0" t="s">
        <v>6</v>
      </c>
      <c r="Z983" s="0" t="str">
        <f aca="false">CONCATENATE(A983,B983,C983,D983,E983,F983,G983,H983,I983,J983,K983,L983,M983,N983,O983,P983,Q983,R983,S983,T983,U983,V983,W983,X983,Y983)</f>
        <v>insert into empleado (empleado_clave,empleado_nombre,empleado_appat,empleado_apmat,empleado_ccosto,empleado_habilitado) values ('11253','LUIS ALEJANDRO','LOPEZ','LAGOS','017','1');</v>
      </c>
    </row>
    <row r="984" customFormat="false" ht="12.8" hidden="false" customHeight="false" outlineLevel="0" collapsed="false">
      <c r="A984" s="0" t="s">
        <v>525</v>
      </c>
      <c r="B984" s="0" t="s">
        <v>526</v>
      </c>
      <c r="C984" s="2" t="n">
        <v>11254</v>
      </c>
      <c r="D984" s="0" t="s">
        <v>526</v>
      </c>
      <c r="E984" s="0" t="s">
        <v>3</v>
      </c>
      <c r="F984" s="0" t="s">
        <v>526</v>
      </c>
      <c r="G984" s="2" t="s">
        <v>938</v>
      </c>
      <c r="H984" s="0" t="s">
        <v>526</v>
      </c>
      <c r="I984" s="0" t="s">
        <v>3</v>
      </c>
      <c r="J984" s="0" t="s">
        <v>526</v>
      </c>
      <c r="K984" s="2" t="s">
        <v>1734</v>
      </c>
      <c r="L984" s="0" t="s">
        <v>526</v>
      </c>
      <c r="M984" s="0" t="s">
        <v>3</v>
      </c>
      <c r="N984" s="0" t="s">
        <v>526</v>
      </c>
      <c r="O984" s="2" t="s">
        <v>614</v>
      </c>
      <c r="P984" s="0" t="s">
        <v>526</v>
      </c>
      <c r="Q984" s="0" t="s">
        <v>3</v>
      </c>
      <c r="R984" s="0" t="s">
        <v>526</v>
      </c>
      <c r="S984" s="2" t="s">
        <v>242</v>
      </c>
      <c r="T984" s="0" t="s">
        <v>526</v>
      </c>
      <c r="U984" s="0" t="s">
        <v>3</v>
      </c>
      <c r="V984" s="0" t="s">
        <v>526</v>
      </c>
      <c r="W984" s="0" t="n">
        <v>1</v>
      </c>
      <c r="X984" s="0" t="s">
        <v>526</v>
      </c>
      <c r="Y984" s="0" t="s">
        <v>6</v>
      </c>
      <c r="Z984" s="0" t="str">
        <f aca="false">CONCATENATE(A984,B984,C984,D984,E984,F984,G984,H984,I984,J984,K984,L984,M984,N984,O984,P984,Q984,R984,S984,T984,U984,V984,W984,X984,Y984)</f>
        <v>insert into empleado (empleado_clave,empleado_nombre,empleado_appat,empleado_apmat,empleado_ccosto,empleado_habilitado) values ('11254','SUSANA','BELTRAN','RAMIREZ','017','1');</v>
      </c>
    </row>
    <row r="985" customFormat="false" ht="12.8" hidden="false" customHeight="false" outlineLevel="0" collapsed="false">
      <c r="A985" s="0" t="s">
        <v>525</v>
      </c>
      <c r="B985" s="0" t="s">
        <v>526</v>
      </c>
      <c r="C985" s="2" t="n">
        <v>11256</v>
      </c>
      <c r="D985" s="0" t="s">
        <v>526</v>
      </c>
      <c r="E985" s="0" t="s">
        <v>3</v>
      </c>
      <c r="F985" s="0" t="s">
        <v>526</v>
      </c>
      <c r="G985" s="2" t="s">
        <v>1169</v>
      </c>
      <c r="H985" s="0" t="s">
        <v>526</v>
      </c>
      <c r="I985" s="0" t="s">
        <v>3</v>
      </c>
      <c r="J985" s="0" t="s">
        <v>526</v>
      </c>
      <c r="K985" s="2" t="s">
        <v>1015</v>
      </c>
      <c r="L985" s="0" t="s">
        <v>526</v>
      </c>
      <c r="M985" s="0" t="s">
        <v>3</v>
      </c>
      <c r="N985" s="0" t="s">
        <v>526</v>
      </c>
      <c r="O985" s="2" t="s">
        <v>784</v>
      </c>
      <c r="P985" s="0" t="s">
        <v>526</v>
      </c>
      <c r="Q985" s="0" t="s">
        <v>3</v>
      </c>
      <c r="R985" s="0" t="s">
        <v>526</v>
      </c>
      <c r="S985" s="2" t="s">
        <v>110</v>
      </c>
      <c r="T985" s="0" t="s">
        <v>526</v>
      </c>
      <c r="U985" s="0" t="s">
        <v>3</v>
      </c>
      <c r="V985" s="0" t="s">
        <v>526</v>
      </c>
      <c r="W985" s="0" t="n">
        <v>1</v>
      </c>
      <c r="X985" s="0" t="s">
        <v>526</v>
      </c>
      <c r="Y985" s="0" t="s">
        <v>6</v>
      </c>
      <c r="Z985" s="0" t="str">
        <f aca="false">CONCATENATE(A985,B985,C985,D985,E985,F985,G985,H985,I985,J985,K985,L985,M985,N985,O985,P985,Q985,R985,S985,T985,U985,V985,W985,X985,Y985)</f>
        <v>insert into empleado (empleado_clave,empleado_nombre,empleado_appat,empleado_apmat,empleado_ccosto,empleado_habilitado) values ('11256','LILIA','LOZANO','MIRANDA','01311','1');</v>
      </c>
    </row>
    <row r="986" customFormat="false" ht="12.8" hidden="false" customHeight="false" outlineLevel="0" collapsed="false">
      <c r="A986" s="0" t="s">
        <v>525</v>
      </c>
      <c r="B986" s="0" t="s">
        <v>526</v>
      </c>
      <c r="C986" s="2" t="n">
        <v>11257</v>
      </c>
      <c r="D986" s="0" t="s">
        <v>526</v>
      </c>
      <c r="E986" s="0" t="s">
        <v>3</v>
      </c>
      <c r="F986" s="0" t="s">
        <v>526</v>
      </c>
      <c r="G986" s="2" t="s">
        <v>649</v>
      </c>
      <c r="H986" s="0" t="s">
        <v>526</v>
      </c>
      <c r="I986" s="0" t="s">
        <v>3</v>
      </c>
      <c r="J986" s="0" t="s">
        <v>526</v>
      </c>
      <c r="K986" s="2" t="s">
        <v>1735</v>
      </c>
      <c r="L986" s="0" t="s">
        <v>526</v>
      </c>
      <c r="M986" s="0" t="s">
        <v>3</v>
      </c>
      <c r="N986" s="0" t="s">
        <v>526</v>
      </c>
      <c r="O986" s="2" t="s">
        <v>866</v>
      </c>
      <c r="P986" s="0" t="s">
        <v>526</v>
      </c>
      <c r="Q986" s="0" t="s">
        <v>3</v>
      </c>
      <c r="R986" s="0" t="s">
        <v>526</v>
      </c>
      <c r="S986" s="2" t="s">
        <v>440</v>
      </c>
      <c r="T986" s="0" t="s">
        <v>526</v>
      </c>
      <c r="U986" s="0" t="s">
        <v>3</v>
      </c>
      <c r="V986" s="0" t="s">
        <v>526</v>
      </c>
      <c r="W986" s="0" t="n">
        <v>1</v>
      </c>
      <c r="X986" s="0" t="s">
        <v>526</v>
      </c>
      <c r="Y986" s="0" t="s">
        <v>6</v>
      </c>
      <c r="Z986" s="0" t="str">
        <f aca="false">CONCATENATE(A986,B986,C986,D986,E986,F986,G986,H986,I986,J986,K986,L986,M986,N986,O986,P986,Q986,R986,S986,T986,U986,V986,W986,X986,Y986)</f>
        <v>insert into empleado (empleado_clave,empleado_nombre,empleado_appat,empleado_apmat,empleado_ccosto,empleado_habilitado) values ('11257','CARLOS','VALLE','SANTANA','0442','1');</v>
      </c>
    </row>
    <row r="987" customFormat="false" ht="12.8" hidden="false" customHeight="false" outlineLevel="0" collapsed="false">
      <c r="A987" s="0" t="s">
        <v>525</v>
      </c>
      <c r="B987" s="0" t="s">
        <v>526</v>
      </c>
      <c r="C987" s="2" t="n">
        <v>11259</v>
      </c>
      <c r="D987" s="0" t="s">
        <v>526</v>
      </c>
      <c r="E987" s="0" t="s">
        <v>3</v>
      </c>
      <c r="F987" s="0" t="s">
        <v>526</v>
      </c>
      <c r="G987" s="2" t="s">
        <v>1176</v>
      </c>
      <c r="H987" s="0" t="s">
        <v>526</v>
      </c>
      <c r="I987" s="0" t="s">
        <v>3</v>
      </c>
      <c r="J987" s="0" t="s">
        <v>526</v>
      </c>
      <c r="K987" s="2" t="s">
        <v>1736</v>
      </c>
      <c r="L987" s="0" t="s">
        <v>526</v>
      </c>
      <c r="M987" s="0" t="s">
        <v>3</v>
      </c>
      <c r="N987" s="0" t="s">
        <v>526</v>
      </c>
      <c r="O987" s="2" t="s">
        <v>732</v>
      </c>
      <c r="P987" s="0" t="s">
        <v>526</v>
      </c>
      <c r="Q987" s="0" t="s">
        <v>3</v>
      </c>
      <c r="R987" s="0" t="s">
        <v>526</v>
      </c>
      <c r="S987" s="2" t="s">
        <v>440</v>
      </c>
      <c r="T987" s="0" t="s">
        <v>526</v>
      </c>
      <c r="U987" s="0" t="s">
        <v>3</v>
      </c>
      <c r="V987" s="0" t="s">
        <v>526</v>
      </c>
      <c r="W987" s="0" t="n">
        <v>1</v>
      </c>
      <c r="X987" s="0" t="s">
        <v>526</v>
      </c>
      <c r="Y987" s="0" t="s">
        <v>6</v>
      </c>
      <c r="Z987" s="0" t="str">
        <f aca="false">CONCATENATE(A987,B987,C987,D987,E987,F987,G987,H987,I987,J987,K987,L987,M987,N987,O987,P987,Q987,R987,S987,T987,U987,V987,W987,X987,Y987)</f>
        <v>insert into empleado (empleado_clave,empleado_nombre,empleado_appat,empleado_apmat,empleado_ccosto,empleado_habilitado) values ('11259','JUAN MANUEL','LIRA','PACHECO','0442','1');</v>
      </c>
    </row>
    <row r="988" customFormat="false" ht="12.8" hidden="false" customHeight="false" outlineLevel="0" collapsed="false">
      <c r="A988" s="0" t="s">
        <v>525</v>
      </c>
      <c r="B988" s="0" t="s">
        <v>526</v>
      </c>
      <c r="C988" s="2" t="n">
        <v>11262</v>
      </c>
      <c r="D988" s="0" t="s">
        <v>526</v>
      </c>
      <c r="E988" s="0" t="s">
        <v>3</v>
      </c>
      <c r="F988" s="0" t="s">
        <v>526</v>
      </c>
      <c r="G988" s="2" t="s">
        <v>1737</v>
      </c>
      <c r="H988" s="0" t="s">
        <v>526</v>
      </c>
      <c r="I988" s="0" t="s">
        <v>3</v>
      </c>
      <c r="J988" s="0" t="s">
        <v>526</v>
      </c>
      <c r="K988" s="2" t="s">
        <v>552</v>
      </c>
      <c r="L988" s="0" t="s">
        <v>526</v>
      </c>
      <c r="M988" s="0" t="s">
        <v>3</v>
      </c>
      <c r="N988" s="0" t="s">
        <v>526</v>
      </c>
      <c r="O988" s="2" t="s">
        <v>552</v>
      </c>
      <c r="P988" s="0" t="s">
        <v>526</v>
      </c>
      <c r="Q988" s="0" t="s">
        <v>3</v>
      </c>
      <c r="R988" s="0" t="s">
        <v>526</v>
      </c>
      <c r="S988" s="2" t="s">
        <v>206</v>
      </c>
      <c r="T988" s="0" t="s">
        <v>526</v>
      </c>
      <c r="U988" s="0" t="s">
        <v>3</v>
      </c>
      <c r="V988" s="0" t="s">
        <v>526</v>
      </c>
      <c r="W988" s="0" t="n">
        <v>1</v>
      </c>
      <c r="X988" s="0" t="s">
        <v>526</v>
      </c>
      <c r="Y988" s="0" t="s">
        <v>6</v>
      </c>
      <c r="Z988" s="0" t="str">
        <f aca="false">CONCATENATE(A988,B988,C988,D988,E988,F988,G988,H988,I988,J988,K988,L988,M988,N988,O988,P988,Q988,R988,S988,T988,U988,V988,W988,X988,Y988)</f>
        <v>insert into empleado (empleado_clave,empleado_nombre,empleado_appat,empleado_apmat,empleado_ccosto,empleado_habilitado) values ('11262','ENRIQUE GERARDO','GARCIA','GARCIA','01501','1');</v>
      </c>
    </row>
    <row r="989" customFormat="false" ht="12.8" hidden="false" customHeight="false" outlineLevel="0" collapsed="false">
      <c r="A989" s="0" t="s">
        <v>525</v>
      </c>
      <c r="B989" s="0" t="s">
        <v>526</v>
      </c>
      <c r="C989" s="2" t="n">
        <v>11266</v>
      </c>
      <c r="D989" s="0" t="s">
        <v>526</v>
      </c>
      <c r="E989" s="0" t="s">
        <v>3</v>
      </c>
      <c r="F989" s="0" t="s">
        <v>526</v>
      </c>
      <c r="G989" s="2" t="s">
        <v>646</v>
      </c>
      <c r="H989" s="0" t="s">
        <v>526</v>
      </c>
      <c r="I989" s="0" t="s">
        <v>3</v>
      </c>
      <c r="J989" s="0" t="s">
        <v>526</v>
      </c>
      <c r="K989" s="2" t="s">
        <v>579</v>
      </c>
      <c r="L989" s="0" t="s">
        <v>526</v>
      </c>
      <c r="M989" s="0" t="s">
        <v>3</v>
      </c>
      <c r="N989" s="0" t="s">
        <v>526</v>
      </c>
      <c r="O989" s="2" t="s">
        <v>750</v>
      </c>
      <c r="P989" s="0" t="s">
        <v>526</v>
      </c>
      <c r="Q989" s="0" t="s">
        <v>3</v>
      </c>
      <c r="R989" s="0" t="s">
        <v>526</v>
      </c>
      <c r="S989" s="2" t="s">
        <v>172</v>
      </c>
      <c r="T989" s="0" t="s">
        <v>526</v>
      </c>
      <c r="U989" s="0" t="s">
        <v>3</v>
      </c>
      <c r="V989" s="0" t="s">
        <v>526</v>
      </c>
      <c r="W989" s="0" t="n">
        <v>1</v>
      </c>
      <c r="X989" s="0" t="s">
        <v>526</v>
      </c>
      <c r="Y989" s="0" t="s">
        <v>6</v>
      </c>
      <c r="Z989" s="0" t="str">
        <f aca="false">CONCATENATE(A989,B989,C989,D989,E989,F989,G989,H989,I989,J989,K989,L989,M989,N989,O989,P989,Q989,R989,S989,T989,U989,V989,W989,X989,Y989)</f>
        <v>insert into empleado (empleado_clave,empleado_nombre,empleado_appat,empleado_apmat,empleado_ccosto,empleado_habilitado) values ('11266','MARIA GUADALUPE','HERNANDEZ','MONROY','01402','1');</v>
      </c>
    </row>
    <row r="990" customFormat="false" ht="12.8" hidden="false" customHeight="false" outlineLevel="0" collapsed="false">
      <c r="A990" s="0" t="s">
        <v>525</v>
      </c>
      <c r="B990" s="0" t="s">
        <v>526</v>
      </c>
      <c r="C990" s="2" t="n">
        <v>11270</v>
      </c>
      <c r="D990" s="0" t="s">
        <v>526</v>
      </c>
      <c r="E990" s="0" t="s">
        <v>3</v>
      </c>
      <c r="F990" s="0" t="s">
        <v>526</v>
      </c>
      <c r="G990" s="2" t="s">
        <v>724</v>
      </c>
      <c r="H990" s="0" t="s">
        <v>526</v>
      </c>
      <c r="I990" s="0" t="s">
        <v>3</v>
      </c>
      <c r="J990" s="0" t="s">
        <v>526</v>
      </c>
      <c r="K990" s="2" t="s">
        <v>556</v>
      </c>
      <c r="L990" s="0" t="s">
        <v>526</v>
      </c>
      <c r="M990" s="0" t="s">
        <v>3</v>
      </c>
      <c r="N990" s="0" t="s">
        <v>526</v>
      </c>
      <c r="O990" s="2" t="s">
        <v>553</v>
      </c>
      <c r="P990" s="0" t="s">
        <v>526</v>
      </c>
      <c r="Q990" s="0" t="s">
        <v>3</v>
      </c>
      <c r="R990" s="0" t="s">
        <v>526</v>
      </c>
      <c r="S990" s="2" t="s">
        <v>372</v>
      </c>
      <c r="T990" s="0" t="s">
        <v>526</v>
      </c>
      <c r="U990" s="0" t="s">
        <v>3</v>
      </c>
      <c r="V990" s="0" t="s">
        <v>526</v>
      </c>
      <c r="W990" s="0" t="n">
        <v>1</v>
      </c>
      <c r="X990" s="0" t="s">
        <v>526</v>
      </c>
      <c r="Y990" s="0" t="s">
        <v>6</v>
      </c>
      <c r="Z990" s="0" t="str">
        <f aca="false">CONCATENATE(A990,B990,C990,D990,E990,F990,G990,H990,I990,J990,K990,L990,M990,N990,O990,P990,Q990,R990,S990,T990,U990,V990,W990,X990,Y990)</f>
        <v>insert into empleado (empleado_clave,empleado_nombre,empleado_appat,empleado_apmat,empleado_ccosto,empleado_habilitado) values ('11270','FERNANDO','GONZALEZ','LOPEZ','0401','1');</v>
      </c>
    </row>
    <row r="991" customFormat="false" ht="12.8" hidden="false" customHeight="false" outlineLevel="0" collapsed="false">
      <c r="A991" s="0" t="s">
        <v>525</v>
      </c>
      <c r="B991" s="0" t="s">
        <v>526</v>
      </c>
      <c r="C991" s="2" t="n">
        <v>11272</v>
      </c>
      <c r="D991" s="0" t="s">
        <v>526</v>
      </c>
      <c r="E991" s="0" t="s">
        <v>3</v>
      </c>
      <c r="F991" s="0" t="s">
        <v>526</v>
      </c>
      <c r="G991" s="2" t="s">
        <v>1738</v>
      </c>
      <c r="H991" s="0" t="s">
        <v>526</v>
      </c>
      <c r="I991" s="0" t="s">
        <v>3</v>
      </c>
      <c r="J991" s="0" t="s">
        <v>526</v>
      </c>
      <c r="K991" s="2" t="s">
        <v>610</v>
      </c>
      <c r="L991" s="0" t="s">
        <v>526</v>
      </c>
      <c r="M991" s="0" t="s">
        <v>3</v>
      </c>
      <c r="N991" s="0" t="s">
        <v>526</v>
      </c>
      <c r="O991" s="2" t="s">
        <v>632</v>
      </c>
      <c r="P991" s="0" t="s">
        <v>526</v>
      </c>
      <c r="Q991" s="0" t="s">
        <v>3</v>
      </c>
      <c r="R991" s="0" t="s">
        <v>526</v>
      </c>
      <c r="S991" s="2" t="s">
        <v>440</v>
      </c>
      <c r="T991" s="0" t="s">
        <v>526</v>
      </c>
      <c r="U991" s="0" t="s">
        <v>3</v>
      </c>
      <c r="V991" s="0" t="s">
        <v>526</v>
      </c>
      <c r="W991" s="0" t="n">
        <v>1</v>
      </c>
      <c r="X991" s="0" t="s">
        <v>526</v>
      </c>
      <c r="Y991" s="0" t="s">
        <v>6</v>
      </c>
      <c r="Z991" s="0" t="str">
        <f aca="false">CONCATENATE(A991,B991,C991,D991,E991,F991,G991,H991,I991,J991,K991,L991,M991,N991,O991,P991,Q991,R991,S991,T991,U991,V991,W991,X991,Y991)</f>
        <v>insert into empleado (empleado_clave,empleado_nombre,empleado_appat,empleado_apmat,empleado_ccosto,empleado_habilitado) values ('11272','LUIS FRANCISCO','MEDINA','GOMEZ','0442','1');</v>
      </c>
    </row>
    <row r="992" customFormat="false" ht="12.8" hidden="false" customHeight="false" outlineLevel="0" collapsed="false">
      <c r="A992" s="0" t="s">
        <v>525</v>
      </c>
      <c r="B992" s="0" t="s">
        <v>526</v>
      </c>
      <c r="C992" s="2" t="n">
        <v>11274</v>
      </c>
      <c r="D992" s="0" t="s">
        <v>526</v>
      </c>
      <c r="E992" s="0" t="s">
        <v>3</v>
      </c>
      <c r="F992" s="0" t="s">
        <v>526</v>
      </c>
      <c r="G992" s="2" t="s">
        <v>1405</v>
      </c>
      <c r="H992" s="0" t="s">
        <v>526</v>
      </c>
      <c r="I992" s="0" t="s">
        <v>3</v>
      </c>
      <c r="J992" s="0" t="s">
        <v>526</v>
      </c>
      <c r="K992" s="2" t="s">
        <v>745</v>
      </c>
      <c r="L992" s="0" t="s">
        <v>526</v>
      </c>
      <c r="M992" s="0" t="s">
        <v>3</v>
      </c>
      <c r="N992" s="0" t="s">
        <v>526</v>
      </c>
      <c r="O992" s="2" t="s">
        <v>579</v>
      </c>
      <c r="P992" s="0" t="s">
        <v>526</v>
      </c>
      <c r="Q992" s="0" t="s">
        <v>3</v>
      </c>
      <c r="R992" s="0" t="s">
        <v>526</v>
      </c>
      <c r="S992" s="2" t="s">
        <v>341</v>
      </c>
      <c r="T992" s="0" t="s">
        <v>526</v>
      </c>
      <c r="U992" s="0" t="s">
        <v>3</v>
      </c>
      <c r="V992" s="0" t="s">
        <v>526</v>
      </c>
      <c r="W992" s="0" t="n">
        <v>1</v>
      </c>
      <c r="X992" s="0" t="s">
        <v>526</v>
      </c>
      <c r="Y992" s="0" t="s">
        <v>6</v>
      </c>
      <c r="Z992" s="0" t="str">
        <f aca="false">CONCATENATE(A992,B992,C992,D992,E992,F992,G992,H992,I992,J992,K992,L992,M992,N992,O992,P992,Q992,R992,S992,T992,U992,V992,W992,X992,Y992)</f>
        <v>insert into empleado (empleado_clave,empleado_nombre,empleado_appat,empleado_apmat,empleado_ccosto,empleado_habilitado) values ('11274','RAQUEL','ORTIZ','HERNANDEZ','031','1');</v>
      </c>
    </row>
    <row r="993" customFormat="false" ht="12.8" hidden="false" customHeight="false" outlineLevel="0" collapsed="false">
      <c r="A993" s="0" t="s">
        <v>525</v>
      </c>
      <c r="B993" s="0" t="s">
        <v>526</v>
      </c>
      <c r="C993" s="2" t="n">
        <v>11276</v>
      </c>
      <c r="D993" s="0" t="s">
        <v>526</v>
      </c>
      <c r="E993" s="0" t="s">
        <v>3</v>
      </c>
      <c r="F993" s="0" t="s">
        <v>526</v>
      </c>
      <c r="G993" s="2" t="s">
        <v>1327</v>
      </c>
      <c r="H993" s="0" t="s">
        <v>526</v>
      </c>
      <c r="I993" s="0" t="s">
        <v>3</v>
      </c>
      <c r="J993" s="0" t="s">
        <v>526</v>
      </c>
      <c r="K993" s="2" t="s">
        <v>579</v>
      </c>
      <c r="L993" s="0" t="s">
        <v>526</v>
      </c>
      <c r="M993" s="0" t="s">
        <v>3</v>
      </c>
      <c r="N993" s="0" t="s">
        <v>526</v>
      </c>
      <c r="O993" s="2" t="s">
        <v>903</v>
      </c>
      <c r="P993" s="0" t="s">
        <v>526</v>
      </c>
      <c r="Q993" s="0" t="s">
        <v>3</v>
      </c>
      <c r="R993" s="0" t="s">
        <v>526</v>
      </c>
      <c r="S993" s="2" t="s">
        <v>22</v>
      </c>
      <c r="T993" s="0" t="s">
        <v>526</v>
      </c>
      <c r="U993" s="0" t="s">
        <v>3</v>
      </c>
      <c r="V993" s="0" t="s">
        <v>526</v>
      </c>
      <c r="W993" s="0" t="n">
        <v>1</v>
      </c>
      <c r="X993" s="0" t="s">
        <v>526</v>
      </c>
      <c r="Y993" s="0" t="s">
        <v>6</v>
      </c>
      <c r="Z993" s="0" t="str">
        <f aca="false">CONCATENATE(A993,B993,C993,D993,E993,F993,G993,H993,I993,J993,K993,L993,M993,N993,O993,P993,Q993,R993,S993,T993,U993,V993,W993,X993,Y993)</f>
        <v>insert into empleado (empleado_clave,empleado_nombre,empleado_appat,empleado_apmat,empleado_ccosto,empleado_habilitado) values ('11276','VICTOR MANUEL','HERNANDEZ','BAUTISTA','01114','1');</v>
      </c>
    </row>
    <row r="994" customFormat="false" ht="12.8" hidden="false" customHeight="false" outlineLevel="0" collapsed="false">
      <c r="A994" s="0" t="s">
        <v>525</v>
      </c>
      <c r="B994" s="0" t="s">
        <v>526</v>
      </c>
      <c r="C994" s="2" t="n">
        <v>11279</v>
      </c>
      <c r="D994" s="0" t="s">
        <v>526</v>
      </c>
      <c r="E994" s="0" t="s">
        <v>3</v>
      </c>
      <c r="F994" s="0" t="s">
        <v>526</v>
      </c>
      <c r="G994" s="2" t="s">
        <v>1739</v>
      </c>
      <c r="H994" s="0" t="s">
        <v>526</v>
      </c>
      <c r="I994" s="0" t="s">
        <v>3</v>
      </c>
      <c r="J994" s="0" t="s">
        <v>526</v>
      </c>
      <c r="K994" s="2" t="s">
        <v>550</v>
      </c>
      <c r="L994" s="0" t="s">
        <v>526</v>
      </c>
      <c r="M994" s="0" t="s">
        <v>3</v>
      </c>
      <c r="N994" s="0" t="s">
        <v>526</v>
      </c>
      <c r="O994" s="2" t="s">
        <v>604</v>
      </c>
      <c r="P994" s="0" t="s">
        <v>526</v>
      </c>
      <c r="Q994" s="0" t="s">
        <v>3</v>
      </c>
      <c r="R994" s="0" t="s">
        <v>526</v>
      </c>
      <c r="S994" s="2" t="s">
        <v>249</v>
      </c>
      <c r="T994" s="0" t="s">
        <v>526</v>
      </c>
      <c r="U994" s="0" t="s">
        <v>3</v>
      </c>
      <c r="V994" s="0" t="s">
        <v>526</v>
      </c>
      <c r="W994" s="0" t="n">
        <v>1</v>
      </c>
      <c r="X994" s="0" t="s">
        <v>526</v>
      </c>
      <c r="Y994" s="0" t="s">
        <v>6</v>
      </c>
      <c r="Z994" s="0" t="str">
        <f aca="false">CONCATENATE(A994,B994,C994,D994,E994,F994,G994,H994,I994,J994,K994,L994,M994,N994,O994,P994,Q994,R994,S994,T994,U994,V994,W994,X994,Y994)</f>
        <v>insert into empleado (empleado_clave,empleado_nombre,empleado_appat,empleado_apmat,empleado_ccosto,empleado_habilitado) values ('11279','MARGARITA YOLANDA','VAZQUEZ','CRUZ','02101','1');</v>
      </c>
    </row>
    <row r="995" customFormat="false" ht="12.8" hidden="false" customHeight="false" outlineLevel="0" collapsed="false">
      <c r="A995" s="0" t="s">
        <v>525</v>
      </c>
      <c r="B995" s="0" t="s">
        <v>526</v>
      </c>
      <c r="C995" s="2" t="n">
        <v>11280</v>
      </c>
      <c r="D995" s="0" t="s">
        <v>526</v>
      </c>
      <c r="E995" s="0" t="s">
        <v>3</v>
      </c>
      <c r="F995" s="0" t="s">
        <v>526</v>
      </c>
      <c r="G995" s="2" t="s">
        <v>1140</v>
      </c>
      <c r="H995" s="0" t="s">
        <v>526</v>
      </c>
      <c r="I995" s="0" t="s">
        <v>3</v>
      </c>
      <c r="J995" s="0" t="s">
        <v>526</v>
      </c>
      <c r="K995" s="2" t="s">
        <v>579</v>
      </c>
      <c r="L995" s="0" t="s">
        <v>526</v>
      </c>
      <c r="M995" s="0" t="s">
        <v>3</v>
      </c>
      <c r="N995" s="0" t="s">
        <v>526</v>
      </c>
      <c r="O995" s="2" t="s">
        <v>588</v>
      </c>
      <c r="P995" s="0" t="s">
        <v>526</v>
      </c>
      <c r="Q995" s="0" t="s">
        <v>3</v>
      </c>
      <c r="R995" s="0" t="s">
        <v>526</v>
      </c>
      <c r="S995" s="2" t="s">
        <v>431</v>
      </c>
      <c r="T995" s="0" t="s">
        <v>526</v>
      </c>
      <c r="U995" s="0" t="s">
        <v>3</v>
      </c>
      <c r="V995" s="0" t="s">
        <v>526</v>
      </c>
      <c r="W995" s="0" t="n">
        <v>1</v>
      </c>
      <c r="X995" s="0" t="s">
        <v>526</v>
      </c>
      <c r="Y995" s="0" t="s">
        <v>6</v>
      </c>
      <c r="Z995" s="0" t="str">
        <f aca="false">CONCATENATE(A995,B995,C995,D995,E995,F995,G995,H995,I995,J995,K995,L995,M995,N995,O995,P995,Q995,R995,S995,T995,U995,V995,W995,X995,Y995)</f>
        <v>insert into empleado (empleado_clave,empleado_nombre,empleado_appat,empleado_apmat,empleado_ccosto,empleado_habilitado) values ('11280','GABRIEL','HERNANDEZ','SANCHEZ','04412','1');</v>
      </c>
    </row>
    <row r="996" customFormat="false" ht="12.8" hidden="false" customHeight="false" outlineLevel="0" collapsed="false">
      <c r="A996" s="0" t="s">
        <v>525</v>
      </c>
      <c r="B996" s="0" t="s">
        <v>526</v>
      </c>
      <c r="C996" s="2" t="n">
        <v>11282</v>
      </c>
      <c r="D996" s="0" t="s">
        <v>526</v>
      </c>
      <c r="E996" s="0" t="s">
        <v>3</v>
      </c>
      <c r="F996" s="0" t="s">
        <v>526</v>
      </c>
      <c r="G996" s="2" t="s">
        <v>1740</v>
      </c>
      <c r="H996" s="0" t="s">
        <v>526</v>
      </c>
      <c r="I996" s="0" t="s">
        <v>3</v>
      </c>
      <c r="J996" s="0" t="s">
        <v>526</v>
      </c>
      <c r="K996" s="2" t="s">
        <v>710</v>
      </c>
      <c r="L996" s="0" t="s">
        <v>526</v>
      </c>
      <c r="M996" s="0" t="s">
        <v>3</v>
      </c>
      <c r="N996" s="0" t="s">
        <v>526</v>
      </c>
      <c r="O996" s="2" t="s">
        <v>710</v>
      </c>
      <c r="P996" s="0" t="s">
        <v>526</v>
      </c>
      <c r="Q996" s="0" t="s">
        <v>3</v>
      </c>
      <c r="R996" s="0" t="s">
        <v>526</v>
      </c>
      <c r="S996" s="2" t="s">
        <v>383</v>
      </c>
      <c r="T996" s="0" t="s">
        <v>526</v>
      </c>
      <c r="U996" s="0" t="s">
        <v>3</v>
      </c>
      <c r="V996" s="0" t="s">
        <v>526</v>
      </c>
      <c r="W996" s="0" t="n">
        <v>1</v>
      </c>
      <c r="X996" s="0" t="s">
        <v>526</v>
      </c>
      <c r="Y996" s="0" t="s">
        <v>6</v>
      </c>
      <c r="Z996" s="0" t="str">
        <f aca="false">CONCATENATE(A996,B996,C996,D996,E996,F996,G996,H996,I996,J996,K996,L996,M996,N996,O996,P996,Q996,R996,S996,T996,U996,V996,W996,X996,Y996)</f>
        <v>insert into empleado (empleado_clave,empleado_nombre,empleado_appat,empleado_apmat,empleado_ccosto,empleado_habilitado) values ('11282','HUGO ENRIQUE','GUERRERO','GUERRERO','0412','1');</v>
      </c>
    </row>
    <row r="997" customFormat="false" ht="12.8" hidden="false" customHeight="false" outlineLevel="0" collapsed="false">
      <c r="A997" s="0" t="s">
        <v>525</v>
      </c>
      <c r="B997" s="0" t="s">
        <v>526</v>
      </c>
      <c r="C997" s="2" t="n">
        <v>11287</v>
      </c>
      <c r="D997" s="0" t="s">
        <v>526</v>
      </c>
      <c r="E997" s="0" t="s">
        <v>3</v>
      </c>
      <c r="F997" s="0" t="s">
        <v>526</v>
      </c>
      <c r="G997" s="2" t="s">
        <v>1741</v>
      </c>
      <c r="H997" s="0" t="s">
        <v>526</v>
      </c>
      <c r="I997" s="0" t="s">
        <v>3</v>
      </c>
      <c r="J997" s="0" t="s">
        <v>526</v>
      </c>
      <c r="K997" s="2" t="s">
        <v>1708</v>
      </c>
      <c r="L997" s="0" t="s">
        <v>526</v>
      </c>
      <c r="M997" s="0" t="s">
        <v>3</v>
      </c>
      <c r="N997" s="0" t="s">
        <v>526</v>
      </c>
      <c r="O997" s="2" t="s">
        <v>1742</v>
      </c>
      <c r="P997" s="0" t="s">
        <v>526</v>
      </c>
      <c r="Q997" s="0" t="s">
        <v>3</v>
      </c>
      <c r="R997" s="0" t="s">
        <v>526</v>
      </c>
      <c r="S997" s="2" t="s">
        <v>160</v>
      </c>
      <c r="T997" s="0" t="s">
        <v>526</v>
      </c>
      <c r="U997" s="0" t="s">
        <v>3</v>
      </c>
      <c r="V997" s="0" t="s">
        <v>526</v>
      </c>
      <c r="W997" s="0" t="n">
        <v>1</v>
      </c>
      <c r="X997" s="0" t="s">
        <v>526</v>
      </c>
      <c r="Y997" s="0" t="s">
        <v>6</v>
      </c>
      <c r="Z997" s="0" t="str">
        <f aca="false">CONCATENATE(A997,B997,C997,D997,E997,F997,G997,H997,I997,J997,K997,L997,M997,N997,O997,P997,Q997,R997,S997,T997,U997,V997,W997,X997,Y997)</f>
        <v>insert into empleado (empleado_clave,empleado_nombre,empleado_appat,empleado_apmat,empleado_ccosto,empleado_habilitado) values ('11287','GILBERTO','MALDONADO','PICAZO','0134','1');</v>
      </c>
    </row>
    <row r="998" customFormat="false" ht="12.8" hidden="false" customHeight="false" outlineLevel="0" collapsed="false">
      <c r="A998" s="0" t="s">
        <v>525</v>
      </c>
      <c r="B998" s="0" t="s">
        <v>526</v>
      </c>
      <c r="C998" s="2" t="n">
        <v>11289</v>
      </c>
      <c r="D998" s="0" t="s">
        <v>526</v>
      </c>
      <c r="E998" s="0" t="s">
        <v>3</v>
      </c>
      <c r="F998" s="0" t="s">
        <v>526</v>
      </c>
      <c r="G998" s="2" t="s">
        <v>1304</v>
      </c>
      <c r="H998" s="0" t="s">
        <v>526</v>
      </c>
      <c r="I998" s="0" t="s">
        <v>3</v>
      </c>
      <c r="J998" s="0" t="s">
        <v>526</v>
      </c>
      <c r="K998" s="2" t="s">
        <v>812</v>
      </c>
      <c r="L998" s="0" t="s">
        <v>526</v>
      </c>
      <c r="M998" s="0" t="s">
        <v>3</v>
      </c>
      <c r="N998" s="0" t="s">
        <v>526</v>
      </c>
      <c r="O998" s="2" t="s">
        <v>811</v>
      </c>
      <c r="P998" s="0" t="s">
        <v>526</v>
      </c>
      <c r="Q998" s="0" t="s">
        <v>3</v>
      </c>
      <c r="R998" s="0" t="s">
        <v>526</v>
      </c>
      <c r="S998" s="2" t="s">
        <v>517</v>
      </c>
      <c r="T998" s="0" t="s">
        <v>526</v>
      </c>
      <c r="U998" s="0" t="s">
        <v>3</v>
      </c>
      <c r="V998" s="0" t="s">
        <v>526</v>
      </c>
      <c r="W998" s="0" t="n">
        <v>1</v>
      </c>
      <c r="X998" s="0" t="s">
        <v>526</v>
      </c>
      <c r="Y998" s="0" t="s">
        <v>6</v>
      </c>
      <c r="Z998" s="0" t="str">
        <f aca="false">CONCATENATE(A998,B998,C998,D998,E998,F998,G998,H998,I998,J998,K998,L998,M998,N998,O998,P998,Q998,R998,S998,T998,U998,V998,W998,X998,Y998)</f>
        <v>insert into empleado (empleado_clave,empleado_nombre,empleado_appat,empleado_apmat,empleado_ccosto,empleado_habilitado) values ('11289','ANTONIO','ROJAS','VALENCIA','O011','1');</v>
      </c>
    </row>
    <row r="999" customFormat="false" ht="12.8" hidden="false" customHeight="false" outlineLevel="0" collapsed="false">
      <c r="A999" s="0" t="s">
        <v>525</v>
      </c>
      <c r="B999" s="0" t="s">
        <v>526</v>
      </c>
      <c r="C999" s="2" t="n">
        <v>11300</v>
      </c>
      <c r="D999" s="0" t="s">
        <v>526</v>
      </c>
      <c r="E999" s="0" t="s">
        <v>3</v>
      </c>
      <c r="F999" s="0" t="s">
        <v>526</v>
      </c>
      <c r="G999" s="2" t="s">
        <v>1743</v>
      </c>
      <c r="H999" s="0" t="s">
        <v>526</v>
      </c>
      <c r="I999" s="0" t="s">
        <v>3</v>
      </c>
      <c r="J999" s="0" t="s">
        <v>526</v>
      </c>
      <c r="K999" s="2" t="s">
        <v>1744</v>
      </c>
      <c r="L999" s="0" t="s">
        <v>526</v>
      </c>
      <c r="M999" s="0" t="s">
        <v>3</v>
      </c>
      <c r="N999" s="0" t="s">
        <v>526</v>
      </c>
      <c r="O999" s="2" t="s">
        <v>553</v>
      </c>
      <c r="P999" s="0" t="s">
        <v>526</v>
      </c>
      <c r="Q999" s="0" t="s">
        <v>3</v>
      </c>
      <c r="R999" s="0" t="s">
        <v>526</v>
      </c>
      <c r="S999" s="2" t="s">
        <v>410</v>
      </c>
      <c r="T999" s="0" t="s">
        <v>526</v>
      </c>
      <c r="U999" s="0" t="s">
        <v>3</v>
      </c>
      <c r="V999" s="0" t="s">
        <v>526</v>
      </c>
      <c r="W999" s="0" t="n">
        <v>1</v>
      </c>
      <c r="X999" s="0" t="s">
        <v>526</v>
      </c>
      <c r="Y999" s="0" t="s">
        <v>6</v>
      </c>
      <c r="Z999" s="0" t="str">
        <f aca="false">CONCATENATE(A999,B999,C999,D999,E999,F999,G999,H999,I999,J999,K999,L999,M999,N999,O999,P999,Q999,R999,S999,T999,U999,V999,W999,X999,Y999)</f>
        <v>insert into empleado (empleado_clave,empleado_nombre,empleado_appat,empleado_apmat,empleado_ccosto,empleado_habilitado) values ('11300','PAULA LETICIA','JASSO','LOPEZ','04321','1');</v>
      </c>
    </row>
    <row r="1000" customFormat="false" ht="12.8" hidden="false" customHeight="false" outlineLevel="0" collapsed="false">
      <c r="A1000" s="0" t="s">
        <v>525</v>
      </c>
      <c r="B1000" s="0" t="s">
        <v>526</v>
      </c>
      <c r="C1000" s="2" t="n">
        <v>11305</v>
      </c>
      <c r="D1000" s="0" t="s">
        <v>526</v>
      </c>
      <c r="E1000" s="0" t="s">
        <v>3</v>
      </c>
      <c r="F1000" s="0" t="s">
        <v>526</v>
      </c>
      <c r="G1000" s="2" t="s">
        <v>1745</v>
      </c>
      <c r="H1000" s="0" t="s">
        <v>526</v>
      </c>
      <c r="I1000" s="0" t="s">
        <v>3</v>
      </c>
      <c r="J1000" s="0" t="s">
        <v>526</v>
      </c>
      <c r="K1000" s="2" t="s">
        <v>723</v>
      </c>
      <c r="L1000" s="0" t="s">
        <v>526</v>
      </c>
      <c r="M1000" s="0" t="s">
        <v>3</v>
      </c>
      <c r="N1000" s="0" t="s">
        <v>526</v>
      </c>
      <c r="O1000" s="2" t="s">
        <v>696</v>
      </c>
      <c r="P1000" s="0" t="s">
        <v>526</v>
      </c>
      <c r="Q1000" s="0" t="s">
        <v>3</v>
      </c>
      <c r="R1000" s="0" t="s">
        <v>526</v>
      </c>
      <c r="S1000" s="2" t="s">
        <v>74</v>
      </c>
      <c r="T1000" s="0" t="s">
        <v>526</v>
      </c>
      <c r="U1000" s="0" t="s">
        <v>3</v>
      </c>
      <c r="V1000" s="0" t="s">
        <v>526</v>
      </c>
      <c r="W1000" s="0" t="n">
        <v>1</v>
      </c>
      <c r="X1000" s="0" t="s">
        <v>526</v>
      </c>
      <c r="Y1000" s="0" t="s">
        <v>6</v>
      </c>
      <c r="Z1000" s="0" t="str">
        <f aca="false">CONCATENATE(A1000,B1000,C1000,D1000,E1000,F1000,G1000,H1000,I1000,J1000,K1000,L1000,M1000,N1000,O1000,P1000,Q1000,R1000,S1000,T1000,U1000,V1000,W1000,X1000,Y1000)</f>
        <v>insert into empleado (empleado_clave,empleado_nombre,empleado_appat,empleado_apmat,empleado_ccosto,empleado_habilitado) values ('11305','YANELLI','ESCOBAR','LUNA','0121','1');</v>
      </c>
    </row>
    <row r="1001" customFormat="false" ht="12.8" hidden="false" customHeight="false" outlineLevel="0" collapsed="false">
      <c r="A1001" s="0" t="s">
        <v>525</v>
      </c>
      <c r="B1001" s="0" t="s">
        <v>526</v>
      </c>
      <c r="C1001" s="2" t="n">
        <v>11309</v>
      </c>
      <c r="D1001" s="0" t="s">
        <v>526</v>
      </c>
      <c r="E1001" s="0" t="s">
        <v>3</v>
      </c>
      <c r="F1001" s="0" t="s">
        <v>526</v>
      </c>
      <c r="G1001" s="2" t="s">
        <v>1746</v>
      </c>
      <c r="H1001" s="0" t="s">
        <v>526</v>
      </c>
      <c r="I1001" s="0" t="s">
        <v>3</v>
      </c>
      <c r="J1001" s="0" t="s">
        <v>526</v>
      </c>
      <c r="K1001" s="2" t="s">
        <v>676</v>
      </c>
      <c r="L1001" s="0" t="s">
        <v>526</v>
      </c>
      <c r="M1001" s="0" t="s">
        <v>3</v>
      </c>
      <c r="N1001" s="0" t="s">
        <v>526</v>
      </c>
      <c r="O1001" s="2" t="s">
        <v>547</v>
      </c>
      <c r="P1001" s="0" t="s">
        <v>526</v>
      </c>
      <c r="Q1001" s="0" t="s">
        <v>3</v>
      </c>
      <c r="R1001" s="0" t="s">
        <v>526</v>
      </c>
      <c r="S1001" s="2" t="s">
        <v>13</v>
      </c>
      <c r="T1001" s="0" t="s">
        <v>526</v>
      </c>
      <c r="U1001" s="0" t="s">
        <v>3</v>
      </c>
      <c r="V1001" s="0" t="s">
        <v>526</v>
      </c>
      <c r="W1001" s="0" t="n">
        <v>1</v>
      </c>
      <c r="X1001" s="0" t="s">
        <v>526</v>
      </c>
      <c r="Y1001" s="0" t="s">
        <v>6</v>
      </c>
      <c r="Z1001" s="0" t="str">
        <f aca="false">CONCATENATE(A1001,B1001,C1001,D1001,E1001,F1001,G1001,H1001,I1001,J1001,K1001,L1001,M1001,N1001,O1001,P1001,Q1001,R1001,S1001,T1001,U1001,V1001,W1001,X1001,Y1001)</f>
        <v>insert into empleado (empleado_clave,empleado_nombre,empleado_appat,empleado_apmat,empleado_ccosto,empleado_habilitado) values ('11309','MARIA DEL SOCORRO','OROZCO','MARTINEZ','01111','1');</v>
      </c>
    </row>
    <row r="1002" customFormat="false" ht="12.8" hidden="false" customHeight="false" outlineLevel="0" collapsed="false">
      <c r="A1002" s="0" t="s">
        <v>525</v>
      </c>
      <c r="B1002" s="0" t="s">
        <v>526</v>
      </c>
      <c r="C1002" s="2" t="n">
        <v>11313</v>
      </c>
      <c r="D1002" s="0" t="s">
        <v>526</v>
      </c>
      <c r="E1002" s="0" t="s">
        <v>3</v>
      </c>
      <c r="F1002" s="0" t="s">
        <v>526</v>
      </c>
      <c r="G1002" s="2" t="s">
        <v>971</v>
      </c>
      <c r="H1002" s="0" t="s">
        <v>526</v>
      </c>
      <c r="I1002" s="0" t="s">
        <v>3</v>
      </c>
      <c r="J1002" s="0" t="s">
        <v>526</v>
      </c>
      <c r="K1002" s="2" t="s">
        <v>760</v>
      </c>
      <c r="L1002" s="0" t="s">
        <v>526</v>
      </c>
      <c r="M1002" s="0" t="s">
        <v>3</v>
      </c>
      <c r="N1002" s="0" t="s">
        <v>526</v>
      </c>
      <c r="O1002" s="2" t="s">
        <v>1747</v>
      </c>
      <c r="P1002" s="0" t="s">
        <v>526</v>
      </c>
      <c r="Q1002" s="0" t="s">
        <v>3</v>
      </c>
      <c r="R1002" s="0" t="s">
        <v>526</v>
      </c>
      <c r="S1002" s="2" t="s">
        <v>128</v>
      </c>
      <c r="T1002" s="0" t="s">
        <v>526</v>
      </c>
      <c r="U1002" s="0" t="s">
        <v>3</v>
      </c>
      <c r="V1002" s="0" t="s">
        <v>526</v>
      </c>
      <c r="W1002" s="0" t="n">
        <v>1</v>
      </c>
      <c r="X1002" s="0" t="s">
        <v>526</v>
      </c>
      <c r="Y1002" s="0" t="s">
        <v>6</v>
      </c>
      <c r="Z1002" s="0" t="str">
        <f aca="false">CONCATENATE(A1002,B1002,C1002,D1002,E1002,F1002,G1002,H1002,I1002,J1002,K1002,L1002,M1002,N1002,O1002,P1002,Q1002,R1002,S1002,T1002,U1002,V1002,W1002,X1002,Y1002)</f>
        <v>insert into empleado (empleado_clave,empleado_nombre,empleado_appat,empleado_apmat,empleado_ccosto,empleado_habilitado) values ('11313','JUAN CARLOS','DIAZ','DEL CARPIO','01317','1');</v>
      </c>
    </row>
    <row r="1003" customFormat="false" ht="12.8" hidden="false" customHeight="false" outlineLevel="0" collapsed="false">
      <c r="A1003" s="0" t="s">
        <v>525</v>
      </c>
      <c r="B1003" s="0" t="s">
        <v>526</v>
      </c>
      <c r="C1003" s="2" t="n">
        <v>11316</v>
      </c>
      <c r="D1003" s="0" t="s">
        <v>526</v>
      </c>
      <c r="E1003" s="0" t="s">
        <v>3</v>
      </c>
      <c r="F1003" s="0" t="s">
        <v>526</v>
      </c>
      <c r="G1003" s="2" t="s">
        <v>1303</v>
      </c>
      <c r="H1003" s="0" t="s">
        <v>526</v>
      </c>
      <c r="I1003" s="0" t="s">
        <v>3</v>
      </c>
      <c r="J1003" s="0" t="s">
        <v>526</v>
      </c>
      <c r="K1003" s="2" t="s">
        <v>844</v>
      </c>
      <c r="L1003" s="0" t="s">
        <v>526</v>
      </c>
      <c r="M1003" s="0" t="s">
        <v>3</v>
      </c>
      <c r="N1003" s="0" t="s">
        <v>526</v>
      </c>
      <c r="O1003" s="2" t="s">
        <v>579</v>
      </c>
      <c r="P1003" s="0" t="s">
        <v>526</v>
      </c>
      <c r="Q1003" s="0" t="s">
        <v>3</v>
      </c>
      <c r="R1003" s="0" t="s">
        <v>526</v>
      </c>
      <c r="S1003" s="2" t="s">
        <v>10</v>
      </c>
      <c r="T1003" s="0" t="s">
        <v>526</v>
      </c>
      <c r="U1003" s="0" t="s">
        <v>3</v>
      </c>
      <c r="V1003" s="0" t="s">
        <v>526</v>
      </c>
      <c r="W1003" s="0" t="n">
        <v>1</v>
      </c>
      <c r="X1003" s="0" t="s">
        <v>526</v>
      </c>
      <c r="Y1003" s="0" t="s">
        <v>6</v>
      </c>
      <c r="Z1003" s="0" t="str">
        <f aca="false">CONCATENATE(A1003,B1003,C1003,D1003,E1003,F1003,G1003,H1003,I1003,J1003,K1003,L1003,M1003,N1003,O1003,P1003,Q1003,R1003,S1003,T1003,U1003,V1003,W1003,X1003,Y1003)</f>
        <v>insert into empleado (empleado_clave,empleado_nombre,empleado_appat,empleado_apmat,empleado_ccosto,empleado_habilitado) values ('11316','JORGE','TREJO','HERNANDEZ','0111','1');</v>
      </c>
    </row>
    <row r="1004" customFormat="false" ht="12.8" hidden="false" customHeight="false" outlineLevel="0" collapsed="false">
      <c r="A1004" s="0" t="s">
        <v>525</v>
      </c>
      <c r="B1004" s="0" t="s">
        <v>526</v>
      </c>
      <c r="C1004" s="2" t="n">
        <v>11323</v>
      </c>
      <c r="D1004" s="0" t="s">
        <v>526</v>
      </c>
      <c r="E1004" s="0" t="s">
        <v>3</v>
      </c>
      <c r="F1004" s="0" t="s">
        <v>526</v>
      </c>
      <c r="G1004" s="2" t="s">
        <v>726</v>
      </c>
      <c r="H1004" s="0" t="s">
        <v>526</v>
      </c>
      <c r="I1004" s="0" t="s">
        <v>3</v>
      </c>
      <c r="J1004" s="0" t="s">
        <v>526</v>
      </c>
      <c r="K1004" s="2" t="s">
        <v>1552</v>
      </c>
      <c r="L1004" s="0" t="s">
        <v>526</v>
      </c>
      <c r="M1004" s="0" t="s">
        <v>3</v>
      </c>
      <c r="N1004" s="0" t="s">
        <v>526</v>
      </c>
      <c r="O1004" s="2" t="s">
        <v>579</v>
      </c>
      <c r="P1004" s="0" t="s">
        <v>526</v>
      </c>
      <c r="Q1004" s="0" t="s">
        <v>3</v>
      </c>
      <c r="R1004" s="0" t="s">
        <v>526</v>
      </c>
      <c r="S1004" s="2" t="s">
        <v>181</v>
      </c>
      <c r="T1004" s="0" t="s">
        <v>526</v>
      </c>
      <c r="U1004" s="0" t="s">
        <v>3</v>
      </c>
      <c r="V1004" s="0" t="s">
        <v>526</v>
      </c>
      <c r="W1004" s="0" t="n">
        <v>1</v>
      </c>
      <c r="X1004" s="0" t="s">
        <v>526</v>
      </c>
      <c r="Y1004" s="0" t="s">
        <v>6</v>
      </c>
      <c r="Z1004" s="0" t="str">
        <f aca="false">CONCATENATE(A1004,B1004,C1004,D1004,E1004,F1004,G1004,H1004,I1004,J1004,K1004,L1004,M1004,N1004,O1004,P1004,Q1004,R1004,S1004,T1004,U1004,V1004,W1004,X1004,Y1004)</f>
        <v>insert into empleado (empleado_clave,empleado_nombre,empleado_appat,empleado_apmat,empleado_ccosto,empleado_habilitado) values ('11323','ALICIA','CAMPOS','HERNANDEZ','0141','1');</v>
      </c>
    </row>
    <row r="1005" customFormat="false" ht="12.8" hidden="false" customHeight="false" outlineLevel="0" collapsed="false">
      <c r="A1005" s="0" t="s">
        <v>525</v>
      </c>
      <c r="B1005" s="0" t="s">
        <v>526</v>
      </c>
      <c r="C1005" s="2" t="n">
        <v>11324</v>
      </c>
      <c r="D1005" s="0" t="s">
        <v>526</v>
      </c>
      <c r="E1005" s="0" t="s">
        <v>3</v>
      </c>
      <c r="F1005" s="0" t="s">
        <v>526</v>
      </c>
      <c r="G1005" s="2" t="s">
        <v>947</v>
      </c>
      <c r="H1005" s="0" t="s">
        <v>526</v>
      </c>
      <c r="I1005" s="0" t="s">
        <v>3</v>
      </c>
      <c r="J1005" s="0" t="s">
        <v>526</v>
      </c>
      <c r="K1005" s="2" t="s">
        <v>552</v>
      </c>
      <c r="L1005" s="0" t="s">
        <v>526</v>
      </c>
      <c r="M1005" s="0" t="s">
        <v>3</v>
      </c>
      <c r="N1005" s="0" t="s">
        <v>526</v>
      </c>
      <c r="O1005" s="2" t="s">
        <v>770</v>
      </c>
      <c r="P1005" s="0" t="s">
        <v>526</v>
      </c>
      <c r="Q1005" s="0" t="s">
        <v>3</v>
      </c>
      <c r="R1005" s="0" t="s">
        <v>526</v>
      </c>
      <c r="S1005" s="2" t="s">
        <v>116</v>
      </c>
      <c r="T1005" s="0" t="s">
        <v>526</v>
      </c>
      <c r="U1005" s="0" t="s">
        <v>3</v>
      </c>
      <c r="V1005" s="0" t="s">
        <v>526</v>
      </c>
      <c r="W1005" s="0" t="n">
        <v>1</v>
      </c>
      <c r="X1005" s="0" t="s">
        <v>526</v>
      </c>
      <c r="Y1005" s="0" t="s">
        <v>6</v>
      </c>
      <c r="Z1005" s="0" t="str">
        <f aca="false">CONCATENATE(A1005,B1005,C1005,D1005,E1005,F1005,G1005,H1005,I1005,J1005,K1005,L1005,M1005,N1005,O1005,P1005,Q1005,R1005,S1005,T1005,U1005,V1005,W1005,X1005,Y1005)</f>
        <v>insert into empleado (empleado_clave,empleado_nombre,empleado_appat,empleado_apmat,empleado_ccosto,empleado_habilitado) values ('11324','GERARDO','GARCIA','CAMACHO','01313','1');</v>
      </c>
    </row>
    <row r="1006" customFormat="false" ht="12.8" hidden="false" customHeight="false" outlineLevel="0" collapsed="false">
      <c r="A1006" s="0" t="s">
        <v>525</v>
      </c>
      <c r="B1006" s="0" t="s">
        <v>526</v>
      </c>
      <c r="C1006" s="2" t="n">
        <v>11327</v>
      </c>
      <c r="D1006" s="0" t="s">
        <v>526</v>
      </c>
      <c r="E1006" s="0" t="s">
        <v>3</v>
      </c>
      <c r="F1006" s="0" t="s">
        <v>526</v>
      </c>
      <c r="G1006" s="2" t="s">
        <v>1086</v>
      </c>
      <c r="H1006" s="0" t="s">
        <v>526</v>
      </c>
      <c r="I1006" s="0" t="s">
        <v>3</v>
      </c>
      <c r="J1006" s="0" t="s">
        <v>526</v>
      </c>
      <c r="K1006" s="2" t="s">
        <v>1748</v>
      </c>
      <c r="L1006" s="0" t="s">
        <v>526</v>
      </c>
      <c r="M1006" s="0" t="s">
        <v>3</v>
      </c>
      <c r="N1006" s="0" t="s">
        <v>526</v>
      </c>
      <c r="O1006" s="2" t="s">
        <v>556</v>
      </c>
      <c r="P1006" s="0" t="s">
        <v>526</v>
      </c>
      <c r="Q1006" s="0" t="s">
        <v>3</v>
      </c>
      <c r="R1006" s="0" t="s">
        <v>526</v>
      </c>
      <c r="S1006" s="2" t="s">
        <v>172</v>
      </c>
      <c r="T1006" s="0" t="s">
        <v>526</v>
      </c>
      <c r="U1006" s="0" t="s">
        <v>3</v>
      </c>
      <c r="V1006" s="0" t="s">
        <v>526</v>
      </c>
      <c r="W1006" s="0" t="n">
        <v>1</v>
      </c>
      <c r="X1006" s="0" t="s">
        <v>526</v>
      </c>
      <c r="Y1006" s="0" t="s">
        <v>6</v>
      </c>
      <c r="Z1006" s="0" t="str">
        <f aca="false">CONCATENATE(A1006,B1006,C1006,D1006,E1006,F1006,G1006,H1006,I1006,J1006,K1006,L1006,M1006,N1006,O1006,P1006,Q1006,R1006,S1006,T1006,U1006,V1006,W1006,X1006,Y1006)</f>
        <v>insert into empleado (empleado_clave,empleado_nombre,empleado_appat,empleado_apmat,empleado_ccosto,empleado_habilitado) values ('11327','MARIA ALEJANDRA','LUCIO','GONZALEZ','01402','1');</v>
      </c>
    </row>
    <row r="1007" customFormat="false" ht="12.8" hidden="false" customHeight="false" outlineLevel="0" collapsed="false">
      <c r="A1007" s="0" t="s">
        <v>525</v>
      </c>
      <c r="B1007" s="0" t="s">
        <v>526</v>
      </c>
      <c r="C1007" s="2" t="n">
        <v>11331</v>
      </c>
      <c r="D1007" s="0" t="s">
        <v>526</v>
      </c>
      <c r="E1007" s="0" t="s">
        <v>3</v>
      </c>
      <c r="F1007" s="0" t="s">
        <v>526</v>
      </c>
      <c r="G1007" s="2" t="s">
        <v>1749</v>
      </c>
      <c r="H1007" s="0" t="s">
        <v>526</v>
      </c>
      <c r="I1007" s="0" t="s">
        <v>3</v>
      </c>
      <c r="J1007" s="0" t="s">
        <v>526</v>
      </c>
      <c r="K1007" s="2" t="s">
        <v>1750</v>
      </c>
      <c r="L1007" s="0" t="s">
        <v>526</v>
      </c>
      <c r="M1007" s="0" t="s">
        <v>3</v>
      </c>
      <c r="N1007" s="0" t="s">
        <v>526</v>
      </c>
      <c r="O1007" s="2" t="s">
        <v>645</v>
      </c>
      <c r="P1007" s="0" t="s">
        <v>526</v>
      </c>
      <c r="Q1007" s="0" t="s">
        <v>3</v>
      </c>
      <c r="R1007" s="0" t="s">
        <v>526</v>
      </c>
      <c r="S1007" s="2" t="s">
        <v>184</v>
      </c>
      <c r="T1007" s="0" t="s">
        <v>526</v>
      </c>
      <c r="U1007" s="0" t="s">
        <v>3</v>
      </c>
      <c r="V1007" s="0" t="s">
        <v>526</v>
      </c>
      <c r="W1007" s="0" t="n">
        <v>1</v>
      </c>
      <c r="X1007" s="0" t="s">
        <v>526</v>
      </c>
      <c r="Y1007" s="0" t="s">
        <v>6</v>
      </c>
      <c r="Z1007" s="0" t="str">
        <f aca="false">CONCATENATE(A1007,B1007,C1007,D1007,E1007,F1007,G1007,H1007,I1007,J1007,K1007,L1007,M1007,N1007,O1007,P1007,Q1007,R1007,S1007,T1007,U1007,V1007,W1007,X1007,Y1007)</f>
        <v>insert into empleado (empleado_clave,empleado_nombre,empleado_appat,empleado_apmat,empleado_ccosto,empleado_habilitado) values ('11331','SYDNEY RENEE','GREENAWALT','RODRIGUEZ','0142','1');</v>
      </c>
    </row>
    <row r="1008" customFormat="false" ht="12.8" hidden="false" customHeight="false" outlineLevel="0" collapsed="false">
      <c r="A1008" s="0" t="s">
        <v>525</v>
      </c>
      <c r="B1008" s="0" t="s">
        <v>526</v>
      </c>
      <c r="C1008" s="2" t="n">
        <v>11336</v>
      </c>
      <c r="D1008" s="0" t="s">
        <v>526</v>
      </c>
      <c r="E1008" s="0" t="s">
        <v>3</v>
      </c>
      <c r="F1008" s="0" t="s">
        <v>526</v>
      </c>
      <c r="G1008" s="2" t="s">
        <v>764</v>
      </c>
      <c r="H1008" s="0" t="s">
        <v>526</v>
      </c>
      <c r="I1008" s="0" t="s">
        <v>3</v>
      </c>
      <c r="J1008" s="0" t="s">
        <v>526</v>
      </c>
      <c r="K1008" s="2" t="s">
        <v>632</v>
      </c>
      <c r="L1008" s="0" t="s">
        <v>526</v>
      </c>
      <c r="M1008" s="0" t="s">
        <v>3</v>
      </c>
      <c r="N1008" s="0" t="s">
        <v>526</v>
      </c>
      <c r="O1008" s="2" t="s">
        <v>895</v>
      </c>
      <c r="P1008" s="0" t="s">
        <v>526</v>
      </c>
      <c r="Q1008" s="0" t="s">
        <v>3</v>
      </c>
      <c r="R1008" s="0" t="s">
        <v>526</v>
      </c>
      <c r="S1008" s="2" t="s">
        <v>305</v>
      </c>
      <c r="T1008" s="0" t="s">
        <v>526</v>
      </c>
      <c r="U1008" s="0" t="s">
        <v>3</v>
      </c>
      <c r="V1008" s="0" t="s">
        <v>526</v>
      </c>
      <c r="W1008" s="0" t="n">
        <v>1</v>
      </c>
      <c r="X1008" s="0" t="s">
        <v>526</v>
      </c>
      <c r="Y1008" s="0" t="s">
        <v>6</v>
      </c>
      <c r="Z1008" s="0" t="str">
        <f aca="false">CONCATENATE(A1008,B1008,C1008,D1008,E1008,F1008,G1008,H1008,I1008,J1008,K1008,L1008,M1008,N1008,O1008,P1008,Q1008,R1008,S1008,T1008,U1008,V1008,W1008,X1008,Y1008)</f>
        <v>insert into empleado (empleado_clave,empleado_nombre,empleado_appat,empleado_apmat,empleado_ccosto,empleado_habilitado) values ('11336','JOSEFINA','GOMEZ','GARDUÑO','0224','1');</v>
      </c>
    </row>
    <row r="1009" customFormat="false" ht="12.8" hidden="false" customHeight="false" outlineLevel="0" collapsed="false">
      <c r="A1009" s="0" t="s">
        <v>525</v>
      </c>
      <c r="B1009" s="0" t="s">
        <v>526</v>
      </c>
      <c r="C1009" s="2" t="n">
        <v>11337</v>
      </c>
      <c r="D1009" s="0" t="s">
        <v>526</v>
      </c>
      <c r="E1009" s="0" t="s">
        <v>3</v>
      </c>
      <c r="F1009" s="0" t="s">
        <v>526</v>
      </c>
      <c r="G1009" s="2" t="s">
        <v>1751</v>
      </c>
      <c r="H1009" s="0" t="s">
        <v>526</v>
      </c>
      <c r="I1009" s="0" t="s">
        <v>3</v>
      </c>
      <c r="J1009" s="0" t="s">
        <v>526</v>
      </c>
      <c r="K1009" s="2" t="s">
        <v>588</v>
      </c>
      <c r="L1009" s="0" t="s">
        <v>526</v>
      </c>
      <c r="M1009" s="0" t="s">
        <v>3</v>
      </c>
      <c r="N1009" s="0" t="s">
        <v>526</v>
      </c>
      <c r="O1009" s="2" t="s">
        <v>588</v>
      </c>
      <c r="P1009" s="0" t="s">
        <v>526</v>
      </c>
      <c r="Q1009" s="0" t="s">
        <v>3</v>
      </c>
      <c r="R1009" s="0" t="s">
        <v>526</v>
      </c>
      <c r="S1009" s="2" t="s">
        <v>160</v>
      </c>
      <c r="T1009" s="0" t="s">
        <v>526</v>
      </c>
      <c r="U1009" s="0" t="s">
        <v>3</v>
      </c>
      <c r="V1009" s="0" t="s">
        <v>526</v>
      </c>
      <c r="W1009" s="0" t="n">
        <v>1</v>
      </c>
      <c r="X1009" s="0" t="s">
        <v>526</v>
      </c>
      <c r="Y1009" s="0" t="s">
        <v>6</v>
      </c>
      <c r="Z1009" s="0" t="str">
        <f aca="false">CONCATENATE(A1009,B1009,C1009,D1009,E1009,F1009,G1009,H1009,I1009,J1009,K1009,L1009,M1009,N1009,O1009,P1009,Q1009,R1009,S1009,T1009,U1009,V1009,W1009,X1009,Y1009)</f>
        <v>insert into empleado (empleado_clave,empleado_nombre,empleado_appat,empleado_apmat,empleado_ccosto,empleado_habilitado) values ('11337','PILAR','SANCHEZ','SANCHEZ','0134','1');</v>
      </c>
    </row>
    <row r="1010" customFormat="false" ht="12.8" hidden="false" customHeight="false" outlineLevel="0" collapsed="false">
      <c r="A1010" s="0" t="s">
        <v>525</v>
      </c>
      <c r="B1010" s="0" t="s">
        <v>526</v>
      </c>
      <c r="C1010" s="2" t="n">
        <v>11339</v>
      </c>
      <c r="D1010" s="0" t="s">
        <v>526</v>
      </c>
      <c r="E1010" s="0" t="s">
        <v>3</v>
      </c>
      <c r="F1010" s="0" t="s">
        <v>526</v>
      </c>
      <c r="G1010" s="2" t="s">
        <v>1045</v>
      </c>
      <c r="H1010" s="0" t="s">
        <v>526</v>
      </c>
      <c r="I1010" s="0" t="s">
        <v>3</v>
      </c>
      <c r="J1010" s="0" t="s">
        <v>526</v>
      </c>
      <c r="K1010" s="2" t="s">
        <v>817</v>
      </c>
      <c r="L1010" s="0" t="s">
        <v>526</v>
      </c>
      <c r="M1010" s="0" t="s">
        <v>3</v>
      </c>
      <c r="N1010" s="0" t="s">
        <v>526</v>
      </c>
      <c r="O1010" s="2" t="s">
        <v>710</v>
      </c>
      <c r="P1010" s="0" t="s">
        <v>526</v>
      </c>
      <c r="Q1010" s="0" t="s">
        <v>3</v>
      </c>
      <c r="R1010" s="0" t="s">
        <v>526</v>
      </c>
      <c r="S1010" s="2" t="s">
        <v>181</v>
      </c>
      <c r="T1010" s="0" t="s">
        <v>526</v>
      </c>
      <c r="U1010" s="0" t="s">
        <v>3</v>
      </c>
      <c r="V1010" s="0" t="s">
        <v>526</v>
      </c>
      <c r="W1010" s="0" t="n">
        <v>1</v>
      </c>
      <c r="X1010" s="0" t="s">
        <v>526</v>
      </c>
      <c r="Y1010" s="0" t="s">
        <v>6</v>
      </c>
      <c r="Z1010" s="0" t="str">
        <f aca="false">CONCATENATE(A1010,B1010,C1010,D1010,E1010,F1010,G1010,H1010,I1010,J1010,K1010,L1010,M1010,N1010,O1010,P1010,Q1010,R1010,S1010,T1010,U1010,V1010,W1010,X1010,Y1010)</f>
        <v>insert into empleado (empleado_clave,empleado_nombre,empleado_appat,empleado_apmat,empleado_ccosto,empleado_habilitado) values ('11339','XOCHITL','FERNANDEZ','GUERRERO','0141','1');</v>
      </c>
    </row>
    <row r="1011" customFormat="false" ht="12.8" hidden="false" customHeight="false" outlineLevel="0" collapsed="false">
      <c r="A1011" s="0" t="s">
        <v>525</v>
      </c>
      <c r="B1011" s="0" t="s">
        <v>526</v>
      </c>
      <c r="C1011" s="2" t="n">
        <v>11344</v>
      </c>
      <c r="D1011" s="0" t="s">
        <v>526</v>
      </c>
      <c r="E1011" s="0" t="s">
        <v>3</v>
      </c>
      <c r="F1011" s="0" t="s">
        <v>526</v>
      </c>
      <c r="G1011" s="2" t="s">
        <v>1752</v>
      </c>
      <c r="H1011" s="0" t="s">
        <v>526</v>
      </c>
      <c r="I1011" s="0" t="s">
        <v>3</v>
      </c>
      <c r="J1011" s="0" t="s">
        <v>526</v>
      </c>
      <c r="K1011" s="2" t="s">
        <v>962</v>
      </c>
      <c r="L1011" s="0" t="s">
        <v>526</v>
      </c>
      <c r="M1011" s="0" t="s">
        <v>3</v>
      </c>
      <c r="N1011" s="0" t="s">
        <v>526</v>
      </c>
      <c r="O1011" s="2" t="s">
        <v>579</v>
      </c>
      <c r="P1011" s="0" t="s">
        <v>526</v>
      </c>
      <c r="Q1011" s="0" t="s">
        <v>3</v>
      </c>
      <c r="R1011" s="0" t="s">
        <v>526</v>
      </c>
      <c r="S1011" s="2" t="s">
        <v>437</v>
      </c>
      <c r="T1011" s="0" t="s">
        <v>526</v>
      </c>
      <c r="U1011" s="0" t="s">
        <v>3</v>
      </c>
      <c r="V1011" s="0" t="s">
        <v>526</v>
      </c>
      <c r="W1011" s="0" t="n">
        <v>1</v>
      </c>
      <c r="X1011" s="0" t="s">
        <v>526</v>
      </c>
      <c r="Y1011" s="0" t="s">
        <v>6</v>
      </c>
      <c r="Z1011" s="0" t="str">
        <f aca="false">CONCATENATE(A1011,B1011,C1011,D1011,E1011,F1011,G1011,H1011,I1011,J1011,K1011,L1011,M1011,N1011,O1011,P1011,Q1011,R1011,S1011,T1011,U1011,V1011,W1011,X1011,Y1011)</f>
        <v>insert into empleado (empleado_clave,empleado_nombre,empleado_appat,empleado_apmat,empleado_ccosto,empleado_habilitado) values ('11344','MARIA MARICELA','CERVANTES','HERNANDEZ','04414','1');</v>
      </c>
    </row>
    <row r="1012" customFormat="false" ht="12.8" hidden="false" customHeight="false" outlineLevel="0" collapsed="false">
      <c r="A1012" s="0" t="s">
        <v>525</v>
      </c>
      <c r="B1012" s="0" t="s">
        <v>526</v>
      </c>
      <c r="C1012" s="2" t="n">
        <v>11349</v>
      </c>
      <c r="D1012" s="0" t="s">
        <v>526</v>
      </c>
      <c r="E1012" s="0" t="s">
        <v>3</v>
      </c>
      <c r="F1012" s="0" t="s">
        <v>526</v>
      </c>
      <c r="G1012" s="2" t="s">
        <v>1753</v>
      </c>
      <c r="H1012" s="0" t="s">
        <v>526</v>
      </c>
      <c r="I1012" s="0" t="s">
        <v>3</v>
      </c>
      <c r="J1012" s="0" t="s">
        <v>526</v>
      </c>
      <c r="K1012" s="2" t="s">
        <v>1552</v>
      </c>
      <c r="L1012" s="0" t="s">
        <v>526</v>
      </c>
      <c r="M1012" s="0" t="s">
        <v>3</v>
      </c>
      <c r="N1012" s="0" t="s">
        <v>526</v>
      </c>
      <c r="O1012" s="2" t="s">
        <v>695</v>
      </c>
      <c r="P1012" s="0" t="s">
        <v>526</v>
      </c>
      <c r="Q1012" s="0" t="s">
        <v>3</v>
      </c>
      <c r="R1012" s="0" t="s">
        <v>526</v>
      </c>
      <c r="S1012" s="2" t="s">
        <v>31</v>
      </c>
      <c r="T1012" s="0" t="s">
        <v>526</v>
      </c>
      <c r="U1012" s="0" t="s">
        <v>3</v>
      </c>
      <c r="V1012" s="0" t="s">
        <v>526</v>
      </c>
      <c r="W1012" s="0" t="n">
        <v>1</v>
      </c>
      <c r="X1012" s="0" t="s">
        <v>526</v>
      </c>
      <c r="Y1012" s="0" t="s">
        <v>6</v>
      </c>
      <c r="Z1012" s="0" t="str">
        <f aca="false">CONCATENATE(A1012,B1012,C1012,D1012,E1012,F1012,G1012,H1012,I1012,J1012,K1012,L1012,M1012,N1012,O1012,P1012,Q1012,R1012,S1012,T1012,U1012,V1012,W1012,X1012,Y1012)</f>
        <v>insert into empleado (empleado_clave,empleado_nombre,empleado_appat,empleado_apmat,empleado_ccosto,empleado_habilitado) values ('11349','TERESITA','CAMPOS','RIVERA','01121','1');</v>
      </c>
    </row>
    <row r="1013" customFormat="false" ht="12.8" hidden="false" customHeight="false" outlineLevel="0" collapsed="false">
      <c r="A1013" s="0" t="s">
        <v>525</v>
      </c>
      <c r="B1013" s="0" t="s">
        <v>526</v>
      </c>
      <c r="C1013" s="2" t="n">
        <v>11353</v>
      </c>
      <c r="D1013" s="0" t="s">
        <v>526</v>
      </c>
      <c r="E1013" s="0" t="s">
        <v>3</v>
      </c>
      <c r="F1013" s="0" t="s">
        <v>526</v>
      </c>
      <c r="G1013" s="2" t="s">
        <v>1754</v>
      </c>
      <c r="H1013" s="0" t="s">
        <v>526</v>
      </c>
      <c r="I1013" s="0" t="s">
        <v>3</v>
      </c>
      <c r="J1013" s="0" t="s">
        <v>526</v>
      </c>
      <c r="K1013" s="2" t="s">
        <v>740</v>
      </c>
      <c r="L1013" s="0" t="s">
        <v>526</v>
      </c>
      <c r="M1013" s="0" t="s">
        <v>3</v>
      </c>
      <c r="N1013" s="0" t="s">
        <v>526</v>
      </c>
      <c r="O1013" s="2" t="s">
        <v>732</v>
      </c>
      <c r="P1013" s="0" t="s">
        <v>526</v>
      </c>
      <c r="Q1013" s="0" t="s">
        <v>3</v>
      </c>
      <c r="R1013" s="0" t="s">
        <v>526</v>
      </c>
      <c r="S1013" s="2" t="s">
        <v>149</v>
      </c>
      <c r="T1013" s="0" t="s">
        <v>526</v>
      </c>
      <c r="U1013" s="0" t="s">
        <v>3</v>
      </c>
      <c r="V1013" s="0" t="s">
        <v>526</v>
      </c>
      <c r="W1013" s="0" t="n">
        <v>1</v>
      </c>
      <c r="X1013" s="0" t="s">
        <v>526</v>
      </c>
      <c r="Y1013" s="0" t="s">
        <v>6</v>
      </c>
      <c r="Z1013" s="0" t="str">
        <f aca="false">CONCATENATE(A1013,B1013,C1013,D1013,E1013,F1013,G1013,H1013,I1013,J1013,K1013,L1013,M1013,N1013,O1013,P1013,Q1013,R1013,S1013,T1013,U1013,V1013,W1013,X1013,Y1013)</f>
        <v>insert into empleado (empleado_clave,empleado_nombre,empleado_appat,empleado_apmat,empleado_ccosto,empleado_habilitado) values ('11353','JESUS ALEJANDRO','TORRES','PACHECO','0133','1');</v>
      </c>
    </row>
    <row r="1014" customFormat="false" ht="12.8" hidden="false" customHeight="false" outlineLevel="0" collapsed="false">
      <c r="A1014" s="0" t="s">
        <v>525</v>
      </c>
      <c r="B1014" s="0" t="s">
        <v>526</v>
      </c>
      <c r="C1014" s="2" t="n">
        <v>11354</v>
      </c>
      <c r="D1014" s="0" t="s">
        <v>526</v>
      </c>
      <c r="E1014" s="0" t="s">
        <v>3</v>
      </c>
      <c r="F1014" s="0" t="s">
        <v>526</v>
      </c>
      <c r="G1014" s="2" t="s">
        <v>1755</v>
      </c>
      <c r="H1014" s="0" t="s">
        <v>526</v>
      </c>
      <c r="I1014" s="0" t="s">
        <v>3</v>
      </c>
      <c r="J1014" s="0" t="s">
        <v>526</v>
      </c>
      <c r="K1014" s="2" t="s">
        <v>1756</v>
      </c>
      <c r="L1014" s="0" t="s">
        <v>526</v>
      </c>
      <c r="M1014" s="0" t="s">
        <v>3</v>
      </c>
      <c r="N1014" s="0" t="s">
        <v>526</v>
      </c>
      <c r="O1014" s="2" t="s">
        <v>1756</v>
      </c>
      <c r="P1014" s="0" t="s">
        <v>526</v>
      </c>
      <c r="Q1014" s="0" t="s">
        <v>3</v>
      </c>
      <c r="R1014" s="0" t="s">
        <v>526</v>
      </c>
      <c r="S1014" s="2" t="s">
        <v>327</v>
      </c>
      <c r="T1014" s="0" t="s">
        <v>526</v>
      </c>
      <c r="U1014" s="0" t="s">
        <v>3</v>
      </c>
      <c r="V1014" s="0" t="s">
        <v>526</v>
      </c>
      <c r="W1014" s="0" t="n">
        <v>1</v>
      </c>
      <c r="X1014" s="0" t="s">
        <v>526</v>
      </c>
      <c r="Y1014" s="0" t="s">
        <v>6</v>
      </c>
      <c r="Z1014" s="0" t="str">
        <f aca="false">CONCATENATE(A1014,B1014,C1014,D1014,E1014,F1014,G1014,H1014,I1014,J1014,K1014,L1014,M1014,N1014,O1014,P1014,Q1014,R1014,S1014,T1014,U1014,V1014,W1014,X1014,Y1014)</f>
        <v>insert into empleado (empleado_clave,empleado_nombre,empleado_appat,empleado_apmat,empleado_ccosto,empleado_habilitado) values ('11354','JOSE IGNACIO','DE LA MORA','DE LA MORA','0232','1');</v>
      </c>
    </row>
    <row r="1015" customFormat="false" ht="12.8" hidden="false" customHeight="false" outlineLevel="0" collapsed="false">
      <c r="A1015" s="0" t="s">
        <v>525</v>
      </c>
      <c r="B1015" s="0" t="s">
        <v>526</v>
      </c>
      <c r="C1015" s="2" t="n">
        <v>11362</v>
      </c>
      <c r="D1015" s="0" t="s">
        <v>526</v>
      </c>
      <c r="E1015" s="0" t="s">
        <v>3</v>
      </c>
      <c r="F1015" s="0" t="s">
        <v>526</v>
      </c>
      <c r="G1015" s="2" t="s">
        <v>915</v>
      </c>
      <c r="H1015" s="0" t="s">
        <v>526</v>
      </c>
      <c r="I1015" s="0" t="s">
        <v>3</v>
      </c>
      <c r="J1015" s="0" t="s">
        <v>526</v>
      </c>
      <c r="K1015" s="2" t="s">
        <v>1469</v>
      </c>
      <c r="L1015" s="0" t="s">
        <v>526</v>
      </c>
      <c r="M1015" s="0" t="s">
        <v>3</v>
      </c>
      <c r="N1015" s="0" t="s">
        <v>526</v>
      </c>
      <c r="O1015" s="2" t="s">
        <v>1757</v>
      </c>
      <c r="P1015" s="0" t="s">
        <v>526</v>
      </c>
      <c r="Q1015" s="0" t="s">
        <v>3</v>
      </c>
      <c r="R1015" s="0" t="s">
        <v>526</v>
      </c>
      <c r="S1015" s="2" t="s">
        <v>446</v>
      </c>
      <c r="T1015" s="0" t="s">
        <v>526</v>
      </c>
      <c r="U1015" s="0" t="s">
        <v>3</v>
      </c>
      <c r="V1015" s="0" t="s">
        <v>526</v>
      </c>
      <c r="W1015" s="0" t="n">
        <v>1</v>
      </c>
      <c r="X1015" s="0" t="s">
        <v>526</v>
      </c>
      <c r="Y1015" s="0" t="s">
        <v>6</v>
      </c>
      <c r="Z1015" s="0" t="str">
        <f aca="false">CONCATENATE(A1015,B1015,C1015,D1015,E1015,F1015,G1015,H1015,I1015,J1015,K1015,L1015,M1015,N1015,O1015,P1015,Q1015,R1015,S1015,T1015,U1015,V1015,W1015,X1015,Y1015)</f>
        <v>insert into empleado (empleado_clave,empleado_nombre,empleado_appat,empleado_apmat,empleado_ccosto,empleado_habilitado) values ('11362','ALEJANDRO','PIÑA','PRADO','04422','1');</v>
      </c>
    </row>
    <row r="1016" customFormat="false" ht="12.8" hidden="false" customHeight="false" outlineLevel="0" collapsed="false">
      <c r="A1016" s="0" t="s">
        <v>525</v>
      </c>
      <c r="B1016" s="0" t="s">
        <v>526</v>
      </c>
      <c r="C1016" s="2" t="n">
        <v>11363</v>
      </c>
      <c r="D1016" s="0" t="s">
        <v>526</v>
      </c>
      <c r="E1016" s="0" t="s">
        <v>3</v>
      </c>
      <c r="F1016" s="0" t="s">
        <v>526</v>
      </c>
      <c r="G1016" s="2" t="s">
        <v>1758</v>
      </c>
      <c r="H1016" s="0" t="s">
        <v>526</v>
      </c>
      <c r="I1016" s="0" t="s">
        <v>3</v>
      </c>
      <c r="J1016" s="0" t="s">
        <v>526</v>
      </c>
      <c r="K1016" s="2" t="s">
        <v>784</v>
      </c>
      <c r="L1016" s="0" t="s">
        <v>526</v>
      </c>
      <c r="M1016" s="0" t="s">
        <v>3</v>
      </c>
      <c r="N1016" s="0" t="s">
        <v>526</v>
      </c>
      <c r="O1016" s="2" t="s">
        <v>1364</v>
      </c>
      <c r="P1016" s="0" t="s">
        <v>526</v>
      </c>
      <c r="Q1016" s="0" t="s">
        <v>3</v>
      </c>
      <c r="R1016" s="0" t="s">
        <v>526</v>
      </c>
      <c r="S1016" s="2" t="s">
        <v>431</v>
      </c>
      <c r="T1016" s="0" t="s">
        <v>526</v>
      </c>
      <c r="U1016" s="0" t="s">
        <v>3</v>
      </c>
      <c r="V1016" s="0" t="s">
        <v>526</v>
      </c>
      <c r="W1016" s="0" t="n">
        <v>1</v>
      </c>
      <c r="X1016" s="0" t="s">
        <v>526</v>
      </c>
      <c r="Y1016" s="0" t="s">
        <v>6</v>
      </c>
      <c r="Z1016" s="0" t="str">
        <f aca="false">CONCATENATE(A1016,B1016,C1016,D1016,E1016,F1016,G1016,H1016,I1016,J1016,K1016,L1016,M1016,N1016,O1016,P1016,Q1016,R1016,S1016,T1016,U1016,V1016,W1016,X1016,Y1016)</f>
        <v>insert into empleado (empleado_clave,empleado_nombre,empleado_appat,empleado_apmat,empleado_ccosto,empleado_habilitado) values ('11363','EVA LILIA','MIRANDA','VILCHIS','04412','1');</v>
      </c>
    </row>
    <row r="1017" customFormat="false" ht="12.8" hidden="false" customHeight="false" outlineLevel="0" collapsed="false">
      <c r="A1017" s="0" t="s">
        <v>525</v>
      </c>
      <c r="B1017" s="0" t="s">
        <v>526</v>
      </c>
      <c r="C1017" s="2" t="n">
        <v>11364</v>
      </c>
      <c r="D1017" s="0" t="s">
        <v>526</v>
      </c>
      <c r="E1017" s="0" t="s">
        <v>3</v>
      </c>
      <c r="F1017" s="0" t="s">
        <v>526</v>
      </c>
      <c r="G1017" s="2" t="s">
        <v>1759</v>
      </c>
      <c r="H1017" s="0" t="s">
        <v>526</v>
      </c>
      <c r="I1017" s="0" t="s">
        <v>3</v>
      </c>
      <c r="J1017" s="0" t="s">
        <v>526</v>
      </c>
      <c r="K1017" s="2" t="s">
        <v>1119</v>
      </c>
      <c r="L1017" s="0" t="s">
        <v>526</v>
      </c>
      <c r="M1017" s="0" t="s">
        <v>3</v>
      </c>
      <c r="N1017" s="0" t="s">
        <v>526</v>
      </c>
      <c r="O1017" s="2" t="s">
        <v>579</v>
      </c>
      <c r="P1017" s="0" t="s">
        <v>526</v>
      </c>
      <c r="Q1017" s="0" t="s">
        <v>3</v>
      </c>
      <c r="R1017" s="0" t="s">
        <v>526</v>
      </c>
      <c r="S1017" s="2" t="s">
        <v>110</v>
      </c>
      <c r="T1017" s="0" t="s">
        <v>526</v>
      </c>
      <c r="U1017" s="0" t="s">
        <v>3</v>
      </c>
      <c r="V1017" s="0" t="s">
        <v>526</v>
      </c>
      <c r="W1017" s="0" t="n">
        <v>1</v>
      </c>
      <c r="X1017" s="0" t="s">
        <v>526</v>
      </c>
      <c r="Y1017" s="0" t="s">
        <v>6</v>
      </c>
      <c r="Z1017" s="0" t="str">
        <f aca="false">CONCATENATE(A1017,B1017,C1017,D1017,E1017,F1017,G1017,H1017,I1017,J1017,K1017,L1017,M1017,N1017,O1017,P1017,Q1017,R1017,S1017,T1017,U1017,V1017,W1017,X1017,Y1017)</f>
        <v>insert into empleado (empleado_clave,empleado_nombre,empleado_appat,empleado_apmat,empleado_ccosto,empleado_habilitado) values ('11364','ANTONINO','LARA','HERNANDEZ','01311','1');</v>
      </c>
    </row>
    <row r="1018" customFormat="false" ht="12.8" hidden="false" customHeight="false" outlineLevel="0" collapsed="false">
      <c r="A1018" s="0" t="s">
        <v>525</v>
      </c>
      <c r="B1018" s="0" t="s">
        <v>526</v>
      </c>
      <c r="C1018" s="2" t="n">
        <v>11367</v>
      </c>
      <c r="D1018" s="0" t="s">
        <v>526</v>
      </c>
      <c r="E1018" s="0" t="s">
        <v>3</v>
      </c>
      <c r="F1018" s="0" t="s">
        <v>526</v>
      </c>
      <c r="G1018" s="2" t="s">
        <v>724</v>
      </c>
      <c r="H1018" s="0" t="s">
        <v>526</v>
      </c>
      <c r="I1018" s="0" t="s">
        <v>3</v>
      </c>
      <c r="J1018" s="0" t="s">
        <v>526</v>
      </c>
      <c r="K1018" s="2" t="s">
        <v>817</v>
      </c>
      <c r="L1018" s="0" t="s">
        <v>526</v>
      </c>
      <c r="M1018" s="0" t="s">
        <v>3</v>
      </c>
      <c r="N1018" s="0" t="s">
        <v>526</v>
      </c>
      <c r="O1018" s="2" t="s">
        <v>588</v>
      </c>
      <c r="P1018" s="0" t="s">
        <v>526</v>
      </c>
      <c r="Q1018" s="0" t="s">
        <v>3</v>
      </c>
      <c r="R1018" s="0" t="s">
        <v>526</v>
      </c>
      <c r="S1018" s="2" t="s">
        <v>440</v>
      </c>
      <c r="T1018" s="0" t="s">
        <v>526</v>
      </c>
      <c r="U1018" s="0" t="s">
        <v>3</v>
      </c>
      <c r="V1018" s="0" t="s">
        <v>526</v>
      </c>
      <c r="W1018" s="0" t="n">
        <v>1</v>
      </c>
      <c r="X1018" s="0" t="s">
        <v>526</v>
      </c>
      <c r="Y1018" s="0" t="s">
        <v>6</v>
      </c>
      <c r="Z1018" s="0" t="str">
        <f aca="false">CONCATENATE(A1018,B1018,C1018,D1018,E1018,F1018,G1018,H1018,I1018,J1018,K1018,L1018,M1018,N1018,O1018,P1018,Q1018,R1018,S1018,T1018,U1018,V1018,W1018,X1018,Y1018)</f>
        <v>insert into empleado (empleado_clave,empleado_nombre,empleado_appat,empleado_apmat,empleado_ccosto,empleado_habilitado) values ('11367','FERNANDO','FERNANDEZ','SANCHEZ','0442','1');</v>
      </c>
    </row>
    <row r="1019" customFormat="false" ht="12.8" hidden="false" customHeight="false" outlineLevel="0" collapsed="false">
      <c r="A1019" s="0" t="s">
        <v>525</v>
      </c>
      <c r="B1019" s="0" t="s">
        <v>526</v>
      </c>
      <c r="C1019" s="2" t="n">
        <v>11368</v>
      </c>
      <c r="D1019" s="0" t="s">
        <v>526</v>
      </c>
      <c r="E1019" s="0" t="s">
        <v>3</v>
      </c>
      <c r="F1019" s="0" t="s">
        <v>526</v>
      </c>
      <c r="G1019" s="2" t="s">
        <v>1760</v>
      </c>
      <c r="H1019" s="0" t="s">
        <v>526</v>
      </c>
      <c r="I1019" s="0" t="s">
        <v>3</v>
      </c>
      <c r="J1019" s="0" t="s">
        <v>526</v>
      </c>
      <c r="K1019" s="2" t="s">
        <v>673</v>
      </c>
      <c r="L1019" s="0" t="s">
        <v>526</v>
      </c>
      <c r="M1019" s="0" t="s">
        <v>3</v>
      </c>
      <c r="N1019" s="0" t="s">
        <v>526</v>
      </c>
      <c r="O1019" s="2" t="s">
        <v>1037</v>
      </c>
      <c r="P1019" s="0" t="s">
        <v>526</v>
      </c>
      <c r="Q1019" s="0" t="s">
        <v>3</v>
      </c>
      <c r="R1019" s="0" t="s">
        <v>526</v>
      </c>
      <c r="S1019" s="2" t="s">
        <v>242</v>
      </c>
      <c r="T1019" s="0" t="s">
        <v>526</v>
      </c>
      <c r="U1019" s="0" t="s">
        <v>3</v>
      </c>
      <c r="V1019" s="0" t="s">
        <v>526</v>
      </c>
      <c r="W1019" s="0" t="n">
        <v>1</v>
      </c>
      <c r="X1019" s="0" t="s">
        <v>526</v>
      </c>
      <c r="Y1019" s="0" t="s">
        <v>6</v>
      </c>
      <c r="Z1019" s="0" t="str">
        <f aca="false">CONCATENATE(A1019,B1019,C1019,D1019,E1019,F1019,G1019,H1019,I1019,J1019,K1019,L1019,M1019,N1019,O1019,P1019,Q1019,R1019,S1019,T1019,U1019,V1019,W1019,X1019,Y1019)</f>
        <v>insert into empleado (empleado_clave,empleado_nombre,empleado_appat,empleado_apmat,empleado_ccosto,empleado_habilitado) values ('11368','EUGENIA','PEREZ','TELLEZ','017','1');</v>
      </c>
    </row>
    <row r="1020" customFormat="false" ht="12.8" hidden="false" customHeight="false" outlineLevel="0" collapsed="false">
      <c r="A1020" s="0" t="s">
        <v>525</v>
      </c>
      <c r="B1020" s="0" t="s">
        <v>526</v>
      </c>
      <c r="C1020" s="2" t="n">
        <v>11370</v>
      </c>
      <c r="D1020" s="0" t="s">
        <v>526</v>
      </c>
      <c r="E1020" s="0" t="s">
        <v>3</v>
      </c>
      <c r="F1020" s="0" t="s">
        <v>526</v>
      </c>
      <c r="G1020" s="2" t="s">
        <v>1162</v>
      </c>
      <c r="H1020" s="0" t="s">
        <v>526</v>
      </c>
      <c r="I1020" s="0" t="s">
        <v>3</v>
      </c>
      <c r="J1020" s="0" t="s">
        <v>526</v>
      </c>
      <c r="K1020" s="2" t="s">
        <v>814</v>
      </c>
      <c r="L1020" s="0" t="s">
        <v>526</v>
      </c>
      <c r="M1020" s="0" t="s">
        <v>3</v>
      </c>
      <c r="N1020" s="0" t="s">
        <v>526</v>
      </c>
      <c r="O1020" s="2" t="s">
        <v>538</v>
      </c>
      <c r="P1020" s="0" t="s">
        <v>526</v>
      </c>
      <c r="Q1020" s="0" t="s">
        <v>3</v>
      </c>
      <c r="R1020" s="0" t="s">
        <v>526</v>
      </c>
      <c r="S1020" s="2" t="s">
        <v>10</v>
      </c>
      <c r="T1020" s="0" t="s">
        <v>526</v>
      </c>
      <c r="U1020" s="0" t="s">
        <v>3</v>
      </c>
      <c r="V1020" s="0" t="s">
        <v>526</v>
      </c>
      <c r="W1020" s="0" t="n">
        <v>1</v>
      </c>
      <c r="X1020" s="0" t="s">
        <v>526</v>
      </c>
      <c r="Y1020" s="0" t="s">
        <v>6</v>
      </c>
      <c r="Z1020" s="0" t="str">
        <f aca="false">CONCATENATE(A1020,B1020,C1020,D1020,E1020,F1020,G1020,H1020,I1020,J1020,K1020,L1020,M1020,N1020,O1020,P1020,Q1020,R1020,S1020,T1020,U1020,V1020,W1020,X1020,Y1020)</f>
        <v>insert into empleado (empleado_clave,empleado_nombre,empleado_appat,empleado_apmat,empleado_ccosto,empleado_habilitado) values ('11370','ELIZABETH','VELASCO','GUZMAN','0111','1');</v>
      </c>
    </row>
    <row r="1021" customFormat="false" ht="12.8" hidden="false" customHeight="false" outlineLevel="0" collapsed="false">
      <c r="A1021" s="0" t="s">
        <v>525</v>
      </c>
      <c r="B1021" s="0" t="s">
        <v>526</v>
      </c>
      <c r="C1021" s="2" t="n">
        <v>11372</v>
      </c>
      <c r="D1021" s="0" t="s">
        <v>526</v>
      </c>
      <c r="E1021" s="0" t="s">
        <v>3</v>
      </c>
      <c r="F1021" s="0" t="s">
        <v>526</v>
      </c>
      <c r="G1021" s="2" t="s">
        <v>1761</v>
      </c>
      <c r="H1021" s="0" t="s">
        <v>526</v>
      </c>
      <c r="I1021" s="0" t="s">
        <v>3</v>
      </c>
      <c r="J1021" s="0" t="s">
        <v>526</v>
      </c>
      <c r="K1021" s="2" t="s">
        <v>556</v>
      </c>
      <c r="L1021" s="0" t="s">
        <v>526</v>
      </c>
      <c r="M1021" s="0" t="s">
        <v>3</v>
      </c>
      <c r="N1021" s="0" t="s">
        <v>526</v>
      </c>
      <c r="O1021" s="2" t="s">
        <v>1762</v>
      </c>
      <c r="P1021" s="0" t="s">
        <v>526</v>
      </c>
      <c r="Q1021" s="0" t="s">
        <v>3</v>
      </c>
      <c r="R1021" s="0" t="s">
        <v>526</v>
      </c>
      <c r="S1021" s="2" t="s">
        <v>440</v>
      </c>
      <c r="T1021" s="0" t="s">
        <v>526</v>
      </c>
      <c r="U1021" s="0" t="s">
        <v>3</v>
      </c>
      <c r="V1021" s="0" t="s">
        <v>526</v>
      </c>
      <c r="W1021" s="0" t="n">
        <v>1</v>
      </c>
      <c r="X1021" s="0" t="s">
        <v>526</v>
      </c>
      <c r="Y1021" s="0" t="s">
        <v>6</v>
      </c>
      <c r="Z1021" s="0" t="str">
        <f aca="false">CONCATENATE(A1021,B1021,C1021,D1021,E1021,F1021,G1021,H1021,I1021,J1021,K1021,L1021,M1021,N1021,O1021,P1021,Q1021,R1021,S1021,T1021,U1021,V1021,W1021,X1021,Y1021)</f>
        <v>insert into empleado (empleado_clave,empleado_nombre,empleado_appat,empleado_apmat,empleado_ccosto,empleado_habilitado) values ('11372','MAURO DAVID','GONZALEZ','ANDALON','0442','1');</v>
      </c>
    </row>
    <row r="1022" customFormat="false" ht="12.8" hidden="false" customHeight="false" outlineLevel="0" collapsed="false">
      <c r="A1022" s="0" t="s">
        <v>525</v>
      </c>
      <c r="B1022" s="0" t="s">
        <v>526</v>
      </c>
      <c r="C1022" s="2" t="n">
        <v>11374</v>
      </c>
      <c r="D1022" s="0" t="s">
        <v>526</v>
      </c>
      <c r="E1022" s="0" t="s">
        <v>3</v>
      </c>
      <c r="F1022" s="0" t="s">
        <v>526</v>
      </c>
      <c r="G1022" s="2" t="s">
        <v>1309</v>
      </c>
      <c r="H1022" s="0" t="s">
        <v>526</v>
      </c>
      <c r="I1022" s="0" t="s">
        <v>3</v>
      </c>
      <c r="J1022" s="0" t="s">
        <v>526</v>
      </c>
      <c r="K1022" s="2" t="s">
        <v>1763</v>
      </c>
      <c r="L1022" s="0" t="s">
        <v>526</v>
      </c>
      <c r="M1022" s="0" t="s">
        <v>3</v>
      </c>
      <c r="N1022" s="0" t="s">
        <v>526</v>
      </c>
      <c r="O1022" s="2" t="s">
        <v>1764</v>
      </c>
      <c r="P1022" s="0" t="s">
        <v>526</v>
      </c>
      <c r="Q1022" s="0" t="s">
        <v>3</v>
      </c>
      <c r="R1022" s="0" t="s">
        <v>526</v>
      </c>
      <c r="S1022" s="2" t="s">
        <v>207</v>
      </c>
      <c r="T1022" s="0" t="s">
        <v>526</v>
      </c>
      <c r="U1022" s="0" t="s">
        <v>3</v>
      </c>
      <c r="V1022" s="0" t="s">
        <v>526</v>
      </c>
      <c r="W1022" s="0" t="n">
        <v>1</v>
      </c>
      <c r="X1022" s="0" t="s">
        <v>526</v>
      </c>
      <c r="Y1022" s="0" t="s">
        <v>6</v>
      </c>
      <c r="Z1022" s="0" t="str">
        <f aca="false">CONCATENATE(A1022,B1022,C1022,D1022,E1022,F1022,G1022,H1022,I1022,J1022,K1022,L1022,M1022,N1022,O1022,P1022,Q1022,R1022,S1022,T1022,U1022,V1022,W1022,X1022,Y1022)</f>
        <v>insert into empleado (empleado_clave,empleado_nombre,empleado_appat,empleado_apmat,empleado_ccosto,empleado_habilitado) values ('11374','MARICELA','NOCHEBUENA','PELCASTRE','0151','1');</v>
      </c>
    </row>
    <row r="1023" customFormat="false" ht="12.8" hidden="false" customHeight="false" outlineLevel="0" collapsed="false">
      <c r="A1023" s="0" t="s">
        <v>525</v>
      </c>
      <c r="B1023" s="0" t="s">
        <v>526</v>
      </c>
      <c r="C1023" s="2" t="n">
        <v>11375</v>
      </c>
      <c r="D1023" s="0" t="s">
        <v>526</v>
      </c>
      <c r="E1023" s="0" t="s">
        <v>3</v>
      </c>
      <c r="F1023" s="0" t="s">
        <v>526</v>
      </c>
      <c r="G1023" s="2" t="s">
        <v>1162</v>
      </c>
      <c r="H1023" s="0" t="s">
        <v>526</v>
      </c>
      <c r="I1023" s="0" t="s">
        <v>3</v>
      </c>
      <c r="J1023" s="0" t="s">
        <v>526</v>
      </c>
      <c r="K1023" s="2" t="s">
        <v>579</v>
      </c>
      <c r="L1023" s="0" t="s">
        <v>526</v>
      </c>
      <c r="M1023" s="0" t="s">
        <v>3</v>
      </c>
      <c r="N1023" s="0" t="s">
        <v>526</v>
      </c>
      <c r="O1023" s="2" t="s">
        <v>1765</v>
      </c>
      <c r="P1023" s="0" t="s">
        <v>526</v>
      </c>
      <c r="Q1023" s="0" t="s">
        <v>3</v>
      </c>
      <c r="R1023" s="0" t="s">
        <v>526</v>
      </c>
      <c r="S1023" s="2" t="s">
        <v>137</v>
      </c>
      <c r="T1023" s="0" t="s">
        <v>526</v>
      </c>
      <c r="U1023" s="0" t="s">
        <v>3</v>
      </c>
      <c r="V1023" s="0" t="s">
        <v>526</v>
      </c>
      <c r="W1023" s="0" t="n">
        <v>1</v>
      </c>
      <c r="X1023" s="0" t="s">
        <v>526</v>
      </c>
      <c r="Y1023" s="0" t="s">
        <v>6</v>
      </c>
      <c r="Z1023" s="0" t="str">
        <f aca="false">CONCATENATE(A1023,B1023,C1023,D1023,E1023,F1023,G1023,H1023,I1023,J1023,K1023,L1023,M1023,N1023,O1023,P1023,Q1023,R1023,S1023,T1023,U1023,V1023,W1023,X1023,Y1023)</f>
        <v>insert into empleado (empleado_clave,empleado_nombre,empleado_appat,empleado_apmat,empleado_ccosto,empleado_habilitado) values ('11375','ELIZABETH','HERNANDEZ','URZUA','0132','1');</v>
      </c>
    </row>
    <row r="1024" customFormat="false" ht="12.8" hidden="false" customHeight="false" outlineLevel="0" collapsed="false">
      <c r="A1024" s="0" t="s">
        <v>525</v>
      </c>
      <c r="B1024" s="0" t="s">
        <v>526</v>
      </c>
      <c r="C1024" s="2" t="n">
        <v>11376</v>
      </c>
      <c r="D1024" s="0" t="s">
        <v>526</v>
      </c>
      <c r="E1024" s="0" t="s">
        <v>3</v>
      </c>
      <c r="F1024" s="0" t="s">
        <v>526</v>
      </c>
      <c r="G1024" s="2" t="s">
        <v>1766</v>
      </c>
      <c r="H1024" s="0" t="s">
        <v>526</v>
      </c>
      <c r="I1024" s="0" t="s">
        <v>3</v>
      </c>
      <c r="J1024" s="0" t="s">
        <v>526</v>
      </c>
      <c r="K1024" s="2" t="s">
        <v>1015</v>
      </c>
      <c r="L1024" s="0" t="s">
        <v>526</v>
      </c>
      <c r="M1024" s="0" t="s">
        <v>3</v>
      </c>
      <c r="N1024" s="0" t="s">
        <v>526</v>
      </c>
      <c r="O1024" s="2" t="s">
        <v>1767</v>
      </c>
      <c r="P1024" s="0" t="s">
        <v>526</v>
      </c>
      <c r="Q1024" s="0" t="s">
        <v>3</v>
      </c>
      <c r="R1024" s="0" t="s">
        <v>526</v>
      </c>
      <c r="S1024" s="2" t="s">
        <v>229</v>
      </c>
      <c r="T1024" s="0" t="s">
        <v>526</v>
      </c>
      <c r="U1024" s="0" t="s">
        <v>3</v>
      </c>
      <c r="V1024" s="0" t="s">
        <v>526</v>
      </c>
      <c r="W1024" s="0" t="n">
        <v>1</v>
      </c>
      <c r="X1024" s="0" t="s">
        <v>526</v>
      </c>
      <c r="Y1024" s="0" t="s">
        <v>6</v>
      </c>
      <c r="Z1024" s="0" t="str">
        <f aca="false">CONCATENATE(A1024,B1024,C1024,D1024,E1024,F1024,G1024,H1024,I1024,J1024,K1024,L1024,M1024,N1024,O1024,P1024,Q1024,R1024,S1024,T1024,U1024,V1024,W1024,X1024,Y1024)</f>
        <v>insert into empleado (empleado_clave,empleado_nombre,empleado_appat,empleado_apmat,empleado_ccosto,empleado_habilitado) values ('11376','JORGE RAUL','LOZANO','ADRIAN','016','1');</v>
      </c>
    </row>
    <row r="1025" customFormat="false" ht="12.8" hidden="false" customHeight="false" outlineLevel="0" collapsed="false">
      <c r="A1025" s="0" t="s">
        <v>525</v>
      </c>
      <c r="B1025" s="0" t="s">
        <v>526</v>
      </c>
      <c r="C1025" s="2" t="n">
        <v>11381</v>
      </c>
      <c r="D1025" s="0" t="s">
        <v>526</v>
      </c>
      <c r="E1025" s="0" t="s">
        <v>3</v>
      </c>
      <c r="F1025" s="0" t="s">
        <v>526</v>
      </c>
      <c r="G1025" s="2" t="s">
        <v>1768</v>
      </c>
      <c r="H1025" s="0" t="s">
        <v>526</v>
      </c>
      <c r="I1025" s="0" t="s">
        <v>3</v>
      </c>
      <c r="J1025" s="0" t="s">
        <v>526</v>
      </c>
      <c r="K1025" s="2" t="s">
        <v>798</v>
      </c>
      <c r="L1025" s="0" t="s">
        <v>526</v>
      </c>
      <c r="M1025" s="0" t="s">
        <v>3</v>
      </c>
      <c r="N1025" s="0" t="s">
        <v>526</v>
      </c>
      <c r="O1025" s="2" t="s">
        <v>553</v>
      </c>
      <c r="P1025" s="0" t="s">
        <v>526</v>
      </c>
      <c r="Q1025" s="0" t="s">
        <v>3</v>
      </c>
      <c r="R1025" s="0" t="s">
        <v>526</v>
      </c>
      <c r="S1025" s="2" t="s">
        <v>339</v>
      </c>
      <c r="T1025" s="0" t="s">
        <v>526</v>
      </c>
      <c r="U1025" s="0" t="s">
        <v>3</v>
      </c>
      <c r="V1025" s="0" t="s">
        <v>526</v>
      </c>
      <c r="W1025" s="0" t="n">
        <v>1</v>
      </c>
      <c r="X1025" s="0" t="s">
        <v>526</v>
      </c>
      <c r="Y1025" s="0" t="s">
        <v>6</v>
      </c>
      <c r="Z1025" s="0" t="str">
        <f aca="false">CONCATENATE(A1025,B1025,C1025,D1025,E1025,F1025,G1025,H1025,I1025,J1025,K1025,L1025,M1025,N1025,O1025,P1025,Q1025,R1025,S1025,T1025,U1025,V1025,W1025,X1025,Y1025)</f>
        <v>insert into empleado (empleado_clave,empleado_nombre,empleado_appat,empleado_apmat,empleado_ccosto,empleado_habilitado) values ('11381','MASIEL','CUEVAS','LOPEZ','0302','1');</v>
      </c>
    </row>
    <row r="1026" customFormat="false" ht="12.8" hidden="false" customHeight="false" outlineLevel="0" collapsed="false">
      <c r="A1026" s="0" t="s">
        <v>525</v>
      </c>
      <c r="B1026" s="0" t="s">
        <v>526</v>
      </c>
      <c r="C1026" s="2" t="n">
        <v>11382</v>
      </c>
      <c r="D1026" s="0" t="s">
        <v>526</v>
      </c>
      <c r="E1026" s="0" t="s">
        <v>3</v>
      </c>
      <c r="F1026" s="0" t="s">
        <v>526</v>
      </c>
      <c r="G1026" s="2" t="s">
        <v>1769</v>
      </c>
      <c r="H1026" s="0" t="s">
        <v>526</v>
      </c>
      <c r="I1026" s="0" t="s">
        <v>3</v>
      </c>
      <c r="J1026" s="0" t="s">
        <v>526</v>
      </c>
      <c r="K1026" s="2" t="s">
        <v>552</v>
      </c>
      <c r="L1026" s="0" t="s">
        <v>526</v>
      </c>
      <c r="M1026" s="0" t="s">
        <v>3</v>
      </c>
      <c r="N1026" s="0" t="s">
        <v>526</v>
      </c>
      <c r="O1026" s="2" t="s">
        <v>767</v>
      </c>
      <c r="P1026" s="0" t="s">
        <v>526</v>
      </c>
      <c r="Q1026" s="0" t="s">
        <v>3</v>
      </c>
      <c r="R1026" s="0" t="s">
        <v>526</v>
      </c>
      <c r="S1026" s="2" t="s">
        <v>242</v>
      </c>
      <c r="T1026" s="0" t="s">
        <v>526</v>
      </c>
      <c r="U1026" s="0" t="s">
        <v>3</v>
      </c>
      <c r="V1026" s="0" t="s">
        <v>526</v>
      </c>
      <c r="W1026" s="0" t="n">
        <v>1</v>
      </c>
      <c r="X1026" s="0" t="s">
        <v>526</v>
      </c>
      <c r="Y1026" s="0" t="s">
        <v>6</v>
      </c>
      <c r="Z1026" s="0" t="str">
        <f aca="false">CONCATENATE(A1026,B1026,C1026,D1026,E1026,F1026,G1026,H1026,I1026,J1026,K1026,L1026,M1026,N1026,O1026,P1026,Q1026,R1026,S1026,T1026,U1026,V1026,W1026,X1026,Y1026)</f>
        <v>insert into empleado (empleado_clave,empleado_nombre,empleado_appat,empleado_apmat,empleado_ccosto,empleado_habilitado) values ('11382','ADRIANA NOEMI','GARCIA','BARRON','017','1');</v>
      </c>
    </row>
    <row r="1027" customFormat="false" ht="12.8" hidden="false" customHeight="false" outlineLevel="0" collapsed="false">
      <c r="A1027" s="0" t="s">
        <v>525</v>
      </c>
      <c r="B1027" s="0" t="s">
        <v>526</v>
      </c>
      <c r="C1027" s="2" t="n">
        <v>11383</v>
      </c>
      <c r="D1027" s="0" t="s">
        <v>526</v>
      </c>
      <c r="E1027" s="0" t="s">
        <v>3</v>
      </c>
      <c r="F1027" s="0" t="s">
        <v>526</v>
      </c>
      <c r="G1027" s="2" t="s">
        <v>1770</v>
      </c>
      <c r="H1027" s="0" t="s">
        <v>526</v>
      </c>
      <c r="I1027" s="0" t="s">
        <v>3</v>
      </c>
      <c r="J1027" s="0" t="s">
        <v>526</v>
      </c>
      <c r="K1027" s="2" t="s">
        <v>1771</v>
      </c>
      <c r="L1027" s="0" t="s">
        <v>526</v>
      </c>
      <c r="M1027" s="0" t="s">
        <v>3</v>
      </c>
      <c r="N1027" s="0" t="s">
        <v>526</v>
      </c>
      <c r="O1027" s="2" t="s">
        <v>547</v>
      </c>
      <c r="P1027" s="0" t="s">
        <v>526</v>
      </c>
      <c r="Q1027" s="0" t="s">
        <v>3</v>
      </c>
      <c r="R1027" s="0" t="s">
        <v>526</v>
      </c>
      <c r="S1027" s="2" t="s">
        <v>249</v>
      </c>
      <c r="T1027" s="0" t="s">
        <v>526</v>
      </c>
      <c r="U1027" s="0" t="s">
        <v>3</v>
      </c>
      <c r="V1027" s="0" t="s">
        <v>526</v>
      </c>
      <c r="W1027" s="0" t="n">
        <v>1</v>
      </c>
      <c r="X1027" s="0" t="s">
        <v>526</v>
      </c>
      <c r="Y1027" s="0" t="s">
        <v>6</v>
      </c>
      <c r="Z1027" s="0" t="str">
        <f aca="false">CONCATENATE(A1027,B1027,C1027,D1027,E1027,F1027,G1027,H1027,I1027,J1027,K1027,L1027,M1027,N1027,O1027,P1027,Q1027,R1027,S1027,T1027,U1027,V1027,W1027,X1027,Y1027)</f>
        <v>insert into empleado (empleado_clave,empleado_nombre,empleado_appat,empleado_apmat,empleado_ccosto,empleado_habilitado) values ('11383','SANDRA MARIA','VILLAGOMEZ','MARTINEZ','02101','1');</v>
      </c>
    </row>
    <row r="1028" customFormat="false" ht="12.8" hidden="false" customHeight="false" outlineLevel="0" collapsed="false">
      <c r="A1028" s="0" t="s">
        <v>525</v>
      </c>
      <c r="B1028" s="0" t="s">
        <v>526</v>
      </c>
      <c r="C1028" s="2" t="n">
        <v>11387</v>
      </c>
      <c r="D1028" s="0" t="s">
        <v>526</v>
      </c>
      <c r="E1028" s="0" t="s">
        <v>3</v>
      </c>
      <c r="F1028" s="0" t="s">
        <v>526</v>
      </c>
      <c r="G1028" s="2" t="s">
        <v>1772</v>
      </c>
      <c r="H1028" s="0" t="s">
        <v>526</v>
      </c>
      <c r="I1028" s="0" t="s">
        <v>3</v>
      </c>
      <c r="J1028" s="0" t="s">
        <v>526</v>
      </c>
      <c r="K1028" s="2" t="s">
        <v>552</v>
      </c>
      <c r="L1028" s="0" t="s">
        <v>526</v>
      </c>
      <c r="M1028" s="0" t="s">
        <v>3</v>
      </c>
      <c r="N1028" s="0" t="s">
        <v>526</v>
      </c>
      <c r="O1028" s="2" t="s">
        <v>748</v>
      </c>
      <c r="P1028" s="0" t="s">
        <v>526</v>
      </c>
      <c r="Q1028" s="0" t="s">
        <v>3</v>
      </c>
      <c r="R1028" s="0" t="s">
        <v>526</v>
      </c>
      <c r="S1028" s="2" t="s">
        <v>460</v>
      </c>
      <c r="T1028" s="0" t="s">
        <v>526</v>
      </c>
      <c r="U1028" s="0" t="s">
        <v>3</v>
      </c>
      <c r="V1028" s="0" t="s">
        <v>526</v>
      </c>
      <c r="W1028" s="0" t="n">
        <v>1</v>
      </c>
      <c r="X1028" s="0" t="s">
        <v>526</v>
      </c>
      <c r="Y1028" s="0" t="s">
        <v>6</v>
      </c>
      <c r="Z1028" s="0" t="str">
        <f aca="false">CONCATENATE(A1028,B1028,C1028,D1028,E1028,F1028,G1028,H1028,I1028,J1028,K1028,L1028,M1028,N1028,O1028,P1028,Q1028,R1028,S1028,T1028,U1028,V1028,W1028,X1028,Y1028)</f>
        <v>insert into empleado (empleado_clave,empleado_nombre,empleado_appat,empleado_apmat,empleado_ccosto,empleado_habilitado) values ('11387','SERGIO RICARDO','GARCIA','ESCOBEDO','04434','1');</v>
      </c>
    </row>
    <row r="1029" customFormat="false" ht="12.8" hidden="false" customHeight="false" outlineLevel="0" collapsed="false">
      <c r="A1029" s="0" t="s">
        <v>525</v>
      </c>
      <c r="B1029" s="0" t="s">
        <v>526</v>
      </c>
      <c r="C1029" s="2" t="n">
        <v>11390</v>
      </c>
      <c r="D1029" s="0" t="s">
        <v>526</v>
      </c>
      <c r="E1029" s="0" t="s">
        <v>3</v>
      </c>
      <c r="F1029" s="0" t="s">
        <v>526</v>
      </c>
      <c r="G1029" s="2" t="s">
        <v>1773</v>
      </c>
      <c r="H1029" s="0" t="s">
        <v>526</v>
      </c>
      <c r="I1029" s="0" t="s">
        <v>3</v>
      </c>
      <c r="J1029" s="0" t="s">
        <v>526</v>
      </c>
      <c r="K1029" s="2" t="s">
        <v>1360</v>
      </c>
      <c r="L1029" s="0" t="s">
        <v>526</v>
      </c>
      <c r="M1029" s="0" t="s">
        <v>3</v>
      </c>
      <c r="N1029" s="0" t="s">
        <v>526</v>
      </c>
      <c r="O1029" s="2" t="s">
        <v>877</v>
      </c>
      <c r="P1029" s="0" t="s">
        <v>526</v>
      </c>
      <c r="Q1029" s="0" t="s">
        <v>3</v>
      </c>
      <c r="R1029" s="0" t="s">
        <v>526</v>
      </c>
      <c r="S1029" s="2" t="s">
        <v>302</v>
      </c>
      <c r="T1029" s="0" t="s">
        <v>526</v>
      </c>
      <c r="U1029" s="0" t="s">
        <v>3</v>
      </c>
      <c r="V1029" s="0" t="s">
        <v>526</v>
      </c>
      <c r="W1029" s="0" t="n">
        <v>1</v>
      </c>
      <c r="X1029" s="0" t="s">
        <v>526</v>
      </c>
      <c r="Y1029" s="0" t="s">
        <v>6</v>
      </c>
      <c r="Z1029" s="0" t="str">
        <f aca="false">CONCATENATE(A1029,B1029,C1029,D1029,E1029,F1029,G1029,H1029,I1029,J1029,K1029,L1029,M1029,N1029,O1029,P1029,Q1029,R1029,S1029,T1029,U1029,V1029,W1029,X1029,Y1029)</f>
        <v>insert into empleado (empleado_clave,empleado_nombre,empleado_appat,empleado_apmat,empleado_ccosto,empleado_habilitado) values ('11390','ROSA EUGENIA','SORIANO','ROSALES','0223','1');</v>
      </c>
    </row>
    <row r="1030" customFormat="false" ht="12.8" hidden="false" customHeight="false" outlineLevel="0" collapsed="false">
      <c r="A1030" s="0" t="s">
        <v>525</v>
      </c>
      <c r="B1030" s="0" t="s">
        <v>526</v>
      </c>
      <c r="C1030" s="2" t="n">
        <v>11394</v>
      </c>
      <c r="D1030" s="0" t="s">
        <v>526</v>
      </c>
      <c r="E1030" s="0" t="s">
        <v>3</v>
      </c>
      <c r="F1030" s="0" t="s">
        <v>526</v>
      </c>
      <c r="G1030" s="2" t="s">
        <v>1774</v>
      </c>
      <c r="H1030" s="0" t="s">
        <v>526</v>
      </c>
      <c r="I1030" s="0" t="s">
        <v>3</v>
      </c>
      <c r="J1030" s="0" t="s">
        <v>526</v>
      </c>
      <c r="K1030" s="2" t="s">
        <v>579</v>
      </c>
      <c r="L1030" s="0" t="s">
        <v>526</v>
      </c>
      <c r="M1030" s="0" t="s">
        <v>3</v>
      </c>
      <c r="N1030" s="0" t="s">
        <v>526</v>
      </c>
      <c r="O1030" s="2" t="s">
        <v>673</v>
      </c>
      <c r="P1030" s="0" t="s">
        <v>526</v>
      </c>
      <c r="Q1030" s="0" t="s">
        <v>3</v>
      </c>
      <c r="R1030" s="0" t="s">
        <v>526</v>
      </c>
      <c r="S1030" s="2" t="s">
        <v>128</v>
      </c>
      <c r="T1030" s="0" t="s">
        <v>526</v>
      </c>
      <c r="U1030" s="0" t="s">
        <v>3</v>
      </c>
      <c r="V1030" s="0" t="s">
        <v>526</v>
      </c>
      <c r="W1030" s="0" t="n">
        <v>1</v>
      </c>
      <c r="X1030" s="0" t="s">
        <v>526</v>
      </c>
      <c r="Y1030" s="0" t="s">
        <v>6</v>
      </c>
      <c r="Z1030" s="0" t="str">
        <f aca="false">CONCATENATE(A1030,B1030,C1030,D1030,E1030,F1030,G1030,H1030,I1030,J1030,K1030,L1030,M1030,N1030,O1030,P1030,Q1030,R1030,S1030,T1030,U1030,V1030,W1030,X1030,Y1030)</f>
        <v>insert into empleado (empleado_clave,empleado_nombre,empleado_appat,empleado_apmat,empleado_ccosto,empleado_habilitado) values ('11394','ALAN CHRISTIAN','HERNANDEZ','PEREZ','01317','1');</v>
      </c>
    </row>
    <row r="1031" customFormat="false" ht="12.8" hidden="false" customHeight="false" outlineLevel="0" collapsed="false">
      <c r="A1031" s="0" t="s">
        <v>525</v>
      </c>
      <c r="B1031" s="0" t="s">
        <v>526</v>
      </c>
      <c r="C1031" s="2" t="n">
        <v>11396</v>
      </c>
      <c r="D1031" s="0" t="s">
        <v>526</v>
      </c>
      <c r="E1031" s="0" t="s">
        <v>3</v>
      </c>
      <c r="F1031" s="0" t="s">
        <v>526</v>
      </c>
      <c r="G1031" s="2" t="s">
        <v>1162</v>
      </c>
      <c r="H1031" s="0" t="s">
        <v>526</v>
      </c>
      <c r="I1031" s="0" t="s">
        <v>3</v>
      </c>
      <c r="J1031" s="0" t="s">
        <v>526</v>
      </c>
      <c r="K1031" s="2" t="s">
        <v>1775</v>
      </c>
      <c r="L1031" s="0" t="s">
        <v>526</v>
      </c>
      <c r="M1031" s="0" t="s">
        <v>3</v>
      </c>
      <c r="N1031" s="0" t="s">
        <v>526</v>
      </c>
      <c r="O1031" s="2" t="s">
        <v>953</v>
      </c>
      <c r="P1031" s="0" t="s">
        <v>526</v>
      </c>
      <c r="Q1031" s="0" t="s">
        <v>3</v>
      </c>
      <c r="R1031" s="0" t="s">
        <v>526</v>
      </c>
      <c r="S1031" s="2" t="s">
        <v>242</v>
      </c>
      <c r="T1031" s="0" t="s">
        <v>526</v>
      </c>
      <c r="U1031" s="0" t="s">
        <v>3</v>
      </c>
      <c r="V1031" s="0" t="s">
        <v>526</v>
      </c>
      <c r="W1031" s="0" t="n">
        <v>1</v>
      </c>
      <c r="X1031" s="0" t="s">
        <v>526</v>
      </c>
      <c r="Y1031" s="0" t="s">
        <v>6</v>
      </c>
      <c r="Z1031" s="0" t="str">
        <f aca="false">CONCATENATE(A1031,B1031,C1031,D1031,E1031,F1031,G1031,H1031,I1031,J1031,K1031,L1031,M1031,N1031,O1031,P1031,Q1031,R1031,S1031,T1031,U1031,V1031,W1031,X1031,Y1031)</f>
        <v>insert into empleado (empleado_clave,empleado_nombre,empleado_appat,empleado_apmat,empleado_ccosto,empleado_habilitado) values ('11396','ELIZABETH','ZITLALAPA','ESPINOZA','017','1');</v>
      </c>
    </row>
    <row r="1032" customFormat="false" ht="12.8" hidden="false" customHeight="false" outlineLevel="0" collapsed="false">
      <c r="A1032" s="0" t="s">
        <v>525</v>
      </c>
      <c r="B1032" s="0" t="s">
        <v>526</v>
      </c>
      <c r="C1032" s="2" t="n">
        <v>11398</v>
      </c>
      <c r="D1032" s="0" t="s">
        <v>526</v>
      </c>
      <c r="E1032" s="0" t="s">
        <v>3</v>
      </c>
      <c r="F1032" s="0" t="s">
        <v>526</v>
      </c>
      <c r="G1032" s="2" t="s">
        <v>667</v>
      </c>
      <c r="H1032" s="0" t="s">
        <v>526</v>
      </c>
      <c r="I1032" s="0" t="s">
        <v>3</v>
      </c>
      <c r="J1032" s="0" t="s">
        <v>526</v>
      </c>
      <c r="K1032" s="2" t="s">
        <v>1776</v>
      </c>
      <c r="L1032" s="0" t="s">
        <v>526</v>
      </c>
      <c r="M1032" s="0" t="s">
        <v>3</v>
      </c>
      <c r="N1032" s="0" t="s">
        <v>526</v>
      </c>
      <c r="O1032" s="2" t="s">
        <v>1049</v>
      </c>
      <c r="P1032" s="0" t="s">
        <v>526</v>
      </c>
      <c r="Q1032" s="0" t="s">
        <v>3</v>
      </c>
      <c r="R1032" s="0" t="s">
        <v>526</v>
      </c>
      <c r="S1032" s="2" t="s">
        <v>110</v>
      </c>
      <c r="T1032" s="0" t="s">
        <v>526</v>
      </c>
      <c r="U1032" s="0" t="s">
        <v>3</v>
      </c>
      <c r="V1032" s="0" t="s">
        <v>526</v>
      </c>
      <c r="W1032" s="0" t="n">
        <v>1</v>
      </c>
      <c r="X1032" s="0" t="s">
        <v>526</v>
      </c>
      <c r="Y1032" s="0" t="s">
        <v>6</v>
      </c>
      <c r="Z1032" s="0" t="str">
        <f aca="false">CONCATENATE(A1032,B1032,C1032,D1032,E1032,F1032,G1032,H1032,I1032,J1032,K1032,L1032,M1032,N1032,O1032,P1032,Q1032,R1032,S1032,T1032,U1032,V1032,W1032,X1032,Y1032)</f>
        <v>insert into empleado (empleado_clave,empleado_nombre,empleado_appat,empleado_apmat,empleado_ccosto,empleado_habilitado) values ('11398','GEORGINA','LEZAMA','SALAZAR','01311','1');</v>
      </c>
    </row>
    <row r="1033" customFormat="false" ht="12.8" hidden="false" customHeight="false" outlineLevel="0" collapsed="false">
      <c r="A1033" s="0" t="s">
        <v>525</v>
      </c>
      <c r="B1033" s="0" t="s">
        <v>526</v>
      </c>
      <c r="C1033" s="2" t="n">
        <v>11400</v>
      </c>
      <c r="D1033" s="0" t="s">
        <v>526</v>
      </c>
      <c r="E1033" s="0" t="s">
        <v>3</v>
      </c>
      <c r="F1033" s="0" t="s">
        <v>526</v>
      </c>
      <c r="G1033" s="2" t="s">
        <v>994</v>
      </c>
      <c r="H1033" s="0" t="s">
        <v>526</v>
      </c>
      <c r="I1033" s="0" t="s">
        <v>3</v>
      </c>
      <c r="J1033" s="0" t="s">
        <v>526</v>
      </c>
      <c r="K1033" s="2" t="s">
        <v>1736</v>
      </c>
      <c r="L1033" s="0" t="s">
        <v>526</v>
      </c>
      <c r="M1033" s="0" t="s">
        <v>3</v>
      </c>
      <c r="N1033" s="0" t="s">
        <v>526</v>
      </c>
      <c r="O1033" s="2" t="s">
        <v>552</v>
      </c>
      <c r="P1033" s="0" t="s">
        <v>526</v>
      </c>
      <c r="Q1033" s="0" t="s">
        <v>3</v>
      </c>
      <c r="R1033" s="0" t="s">
        <v>526</v>
      </c>
      <c r="S1033" s="2" t="s">
        <v>242</v>
      </c>
      <c r="T1033" s="0" t="s">
        <v>526</v>
      </c>
      <c r="U1033" s="0" t="s">
        <v>3</v>
      </c>
      <c r="V1033" s="0" t="s">
        <v>526</v>
      </c>
      <c r="W1033" s="0" t="n">
        <v>1</v>
      </c>
      <c r="X1033" s="0" t="s">
        <v>526</v>
      </c>
      <c r="Y1033" s="0" t="s">
        <v>6</v>
      </c>
      <c r="Z1033" s="0" t="str">
        <f aca="false">CONCATENATE(A1033,B1033,C1033,D1033,E1033,F1033,G1033,H1033,I1033,J1033,K1033,L1033,M1033,N1033,O1033,P1033,Q1033,R1033,S1033,T1033,U1033,V1033,W1033,X1033,Y1033)</f>
        <v>insert into empleado (empleado_clave,empleado_nombre,empleado_appat,empleado_apmat,empleado_ccosto,empleado_habilitado) values ('11400','MARIA DE LOS ANGELES','LIRA','GARCIA','017','1');</v>
      </c>
    </row>
    <row r="1034" customFormat="false" ht="12.8" hidden="false" customHeight="false" outlineLevel="0" collapsed="false">
      <c r="A1034" s="0" t="s">
        <v>525</v>
      </c>
      <c r="B1034" s="0" t="s">
        <v>526</v>
      </c>
      <c r="C1034" s="2" t="n">
        <v>11401</v>
      </c>
      <c r="D1034" s="0" t="s">
        <v>526</v>
      </c>
      <c r="E1034" s="0" t="s">
        <v>3</v>
      </c>
      <c r="F1034" s="0" t="s">
        <v>526</v>
      </c>
      <c r="G1034" s="2" t="s">
        <v>1169</v>
      </c>
      <c r="H1034" s="0" t="s">
        <v>526</v>
      </c>
      <c r="I1034" s="0" t="s">
        <v>3</v>
      </c>
      <c r="J1034" s="0" t="s">
        <v>526</v>
      </c>
      <c r="K1034" s="2" t="s">
        <v>1777</v>
      </c>
      <c r="L1034" s="0" t="s">
        <v>526</v>
      </c>
      <c r="M1034" s="0" t="s">
        <v>3</v>
      </c>
      <c r="N1034" s="0" t="s">
        <v>526</v>
      </c>
      <c r="O1034" s="2" t="s">
        <v>553</v>
      </c>
      <c r="P1034" s="0" t="s">
        <v>526</v>
      </c>
      <c r="Q1034" s="0" t="s">
        <v>3</v>
      </c>
      <c r="R1034" s="0" t="s">
        <v>526</v>
      </c>
      <c r="S1034" s="2" t="s">
        <v>242</v>
      </c>
      <c r="T1034" s="0" t="s">
        <v>526</v>
      </c>
      <c r="U1034" s="0" t="s">
        <v>3</v>
      </c>
      <c r="V1034" s="0" t="s">
        <v>526</v>
      </c>
      <c r="W1034" s="0" t="n">
        <v>1</v>
      </c>
      <c r="X1034" s="0" t="s">
        <v>526</v>
      </c>
      <c r="Y1034" s="0" t="s">
        <v>6</v>
      </c>
      <c r="Z1034" s="0" t="str">
        <f aca="false">CONCATENATE(A1034,B1034,C1034,D1034,E1034,F1034,G1034,H1034,I1034,J1034,K1034,L1034,M1034,N1034,O1034,P1034,Q1034,R1034,S1034,T1034,U1034,V1034,W1034,X1034,Y1034)</f>
        <v>insert into empleado (empleado_clave,empleado_nombre,empleado_appat,empleado_apmat,empleado_ccosto,empleado_habilitado) values ('11401','LILIA','MECINAS','LOPEZ','017','1');</v>
      </c>
    </row>
    <row r="1035" customFormat="false" ht="12.8" hidden="false" customHeight="false" outlineLevel="0" collapsed="false">
      <c r="A1035" s="0" t="s">
        <v>525</v>
      </c>
      <c r="B1035" s="0" t="s">
        <v>526</v>
      </c>
      <c r="C1035" s="2" t="n">
        <v>11402</v>
      </c>
      <c r="D1035" s="0" t="s">
        <v>526</v>
      </c>
      <c r="E1035" s="0" t="s">
        <v>3</v>
      </c>
      <c r="F1035" s="0" t="s">
        <v>526</v>
      </c>
      <c r="G1035" s="2" t="s">
        <v>789</v>
      </c>
      <c r="H1035" s="0" t="s">
        <v>526</v>
      </c>
      <c r="I1035" s="0" t="s">
        <v>3</v>
      </c>
      <c r="J1035" s="0" t="s">
        <v>526</v>
      </c>
      <c r="K1035" s="2" t="s">
        <v>1778</v>
      </c>
      <c r="L1035" s="0" t="s">
        <v>526</v>
      </c>
      <c r="M1035" s="0" t="s">
        <v>3</v>
      </c>
      <c r="N1035" s="0" t="s">
        <v>526</v>
      </c>
      <c r="O1035" s="2" t="s">
        <v>1051</v>
      </c>
      <c r="P1035" s="0" t="s">
        <v>526</v>
      </c>
      <c r="Q1035" s="0" t="s">
        <v>3</v>
      </c>
      <c r="R1035" s="0" t="s">
        <v>526</v>
      </c>
      <c r="S1035" s="2" t="s">
        <v>242</v>
      </c>
      <c r="T1035" s="0" t="s">
        <v>526</v>
      </c>
      <c r="U1035" s="0" t="s">
        <v>3</v>
      </c>
      <c r="V1035" s="0" t="s">
        <v>526</v>
      </c>
      <c r="W1035" s="0" t="n">
        <v>1</v>
      </c>
      <c r="X1035" s="0" t="s">
        <v>526</v>
      </c>
      <c r="Y1035" s="0" t="s">
        <v>6</v>
      </c>
      <c r="Z1035" s="0" t="str">
        <f aca="false">CONCATENATE(A1035,B1035,C1035,D1035,E1035,F1035,G1035,H1035,I1035,J1035,K1035,L1035,M1035,N1035,O1035,P1035,Q1035,R1035,S1035,T1035,U1035,V1035,W1035,X1035,Y1035)</f>
        <v>insert into empleado (empleado_clave,empleado_nombre,empleado_appat,empleado_apmat,empleado_ccosto,empleado_habilitado) values ('11402','GUADALUPE','UGALDE','MEZA','017','1');</v>
      </c>
    </row>
    <row r="1036" customFormat="false" ht="12.8" hidden="false" customHeight="false" outlineLevel="0" collapsed="false">
      <c r="A1036" s="0" t="s">
        <v>525</v>
      </c>
      <c r="B1036" s="0" t="s">
        <v>526</v>
      </c>
      <c r="C1036" s="2" t="n">
        <v>11404</v>
      </c>
      <c r="D1036" s="0" t="s">
        <v>526</v>
      </c>
      <c r="E1036" s="0" t="s">
        <v>3</v>
      </c>
      <c r="F1036" s="0" t="s">
        <v>526</v>
      </c>
      <c r="G1036" s="2" t="s">
        <v>840</v>
      </c>
      <c r="H1036" s="0" t="s">
        <v>526</v>
      </c>
      <c r="I1036" s="0" t="s">
        <v>3</v>
      </c>
      <c r="J1036" s="0" t="s">
        <v>526</v>
      </c>
      <c r="K1036" s="2" t="s">
        <v>552</v>
      </c>
      <c r="L1036" s="0" t="s">
        <v>526</v>
      </c>
      <c r="M1036" s="0" t="s">
        <v>3</v>
      </c>
      <c r="N1036" s="0" t="s">
        <v>526</v>
      </c>
      <c r="O1036" s="2" t="s">
        <v>1779</v>
      </c>
      <c r="P1036" s="0" t="s">
        <v>526</v>
      </c>
      <c r="Q1036" s="0" t="s">
        <v>3</v>
      </c>
      <c r="R1036" s="0" t="s">
        <v>526</v>
      </c>
      <c r="S1036" s="2" t="s">
        <v>16</v>
      </c>
      <c r="T1036" s="0" t="s">
        <v>526</v>
      </c>
      <c r="U1036" s="0" t="s">
        <v>3</v>
      </c>
      <c r="V1036" s="0" t="s">
        <v>526</v>
      </c>
      <c r="W1036" s="0" t="n">
        <v>1</v>
      </c>
      <c r="X1036" s="0" t="s">
        <v>526</v>
      </c>
      <c r="Y1036" s="0" t="s">
        <v>6</v>
      </c>
      <c r="Z1036" s="0" t="str">
        <f aca="false">CONCATENATE(A1036,B1036,C1036,D1036,E1036,F1036,G1036,H1036,I1036,J1036,K1036,L1036,M1036,N1036,O1036,P1036,Q1036,R1036,S1036,T1036,U1036,V1036,W1036,X1036,Y1036)</f>
        <v>insert into empleado (empleado_clave,empleado_nombre,empleado_appat,empleado_apmat,empleado_ccosto,empleado_habilitado) values ('11404','ANA MARIA','GARCIA','SAMAYOA','01112','1');</v>
      </c>
    </row>
    <row r="1037" customFormat="false" ht="12.8" hidden="false" customHeight="false" outlineLevel="0" collapsed="false">
      <c r="A1037" s="0" t="s">
        <v>525</v>
      </c>
      <c r="B1037" s="0" t="s">
        <v>526</v>
      </c>
      <c r="C1037" s="2" t="n">
        <v>11405</v>
      </c>
      <c r="D1037" s="0" t="s">
        <v>526</v>
      </c>
      <c r="E1037" s="0" t="s">
        <v>3</v>
      </c>
      <c r="F1037" s="0" t="s">
        <v>526</v>
      </c>
      <c r="G1037" s="2" t="s">
        <v>992</v>
      </c>
      <c r="H1037" s="0" t="s">
        <v>526</v>
      </c>
      <c r="I1037" s="0" t="s">
        <v>3</v>
      </c>
      <c r="J1037" s="0" t="s">
        <v>526</v>
      </c>
      <c r="K1037" s="2" t="s">
        <v>1047</v>
      </c>
      <c r="L1037" s="0" t="s">
        <v>526</v>
      </c>
      <c r="M1037" s="0" t="s">
        <v>3</v>
      </c>
      <c r="N1037" s="0" t="s">
        <v>526</v>
      </c>
      <c r="O1037" s="2" t="s">
        <v>662</v>
      </c>
      <c r="P1037" s="0" t="s">
        <v>526</v>
      </c>
      <c r="Q1037" s="0" t="s">
        <v>3</v>
      </c>
      <c r="R1037" s="0" t="s">
        <v>526</v>
      </c>
      <c r="S1037" s="2" t="s">
        <v>474</v>
      </c>
      <c r="T1037" s="0" t="s">
        <v>526</v>
      </c>
      <c r="U1037" s="0" t="s">
        <v>3</v>
      </c>
      <c r="V1037" s="0" t="s">
        <v>526</v>
      </c>
      <c r="W1037" s="0" t="n">
        <v>1</v>
      </c>
      <c r="X1037" s="0" t="s">
        <v>526</v>
      </c>
      <c r="Y1037" s="0" t="s">
        <v>6</v>
      </c>
      <c r="Z1037" s="0" t="str">
        <f aca="false">CONCATENATE(A1037,B1037,C1037,D1037,E1037,F1037,G1037,H1037,I1037,J1037,K1037,L1037,M1037,N1037,O1037,P1037,Q1037,R1037,S1037,T1037,U1037,V1037,W1037,X1037,Y1037)</f>
        <v>insert into empleado (empleado_clave,empleado_nombre,empleado_appat,empleado_apmat,empleado_ccosto,empleado_habilitado) values ('11405','AGUSTIN','ARVIZU','ALVAREZ','05','1');</v>
      </c>
    </row>
    <row r="1038" customFormat="false" ht="12.8" hidden="false" customHeight="false" outlineLevel="0" collapsed="false">
      <c r="A1038" s="0" t="s">
        <v>525</v>
      </c>
      <c r="B1038" s="0" t="s">
        <v>526</v>
      </c>
      <c r="C1038" s="2" t="n">
        <v>11406</v>
      </c>
      <c r="D1038" s="0" t="s">
        <v>526</v>
      </c>
      <c r="E1038" s="0" t="s">
        <v>3</v>
      </c>
      <c r="F1038" s="0" t="s">
        <v>526</v>
      </c>
      <c r="G1038" s="2" t="s">
        <v>1780</v>
      </c>
      <c r="H1038" s="0" t="s">
        <v>526</v>
      </c>
      <c r="I1038" s="0" t="s">
        <v>3</v>
      </c>
      <c r="J1038" s="0" t="s">
        <v>526</v>
      </c>
      <c r="K1038" s="2" t="s">
        <v>1781</v>
      </c>
      <c r="L1038" s="0" t="s">
        <v>526</v>
      </c>
      <c r="M1038" s="0" t="s">
        <v>3</v>
      </c>
      <c r="N1038" s="0" t="s">
        <v>526</v>
      </c>
      <c r="O1038" s="2" t="s">
        <v>605</v>
      </c>
      <c r="P1038" s="0" t="s">
        <v>526</v>
      </c>
      <c r="Q1038" s="0" t="s">
        <v>3</v>
      </c>
      <c r="R1038" s="0" t="s">
        <v>526</v>
      </c>
      <c r="S1038" s="2" t="s">
        <v>22</v>
      </c>
      <c r="T1038" s="0" t="s">
        <v>526</v>
      </c>
      <c r="U1038" s="0" t="s">
        <v>3</v>
      </c>
      <c r="V1038" s="0" t="s">
        <v>526</v>
      </c>
      <c r="W1038" s="0" t="n">
        <v>1</v>
      </c>
      <c r="X1038" s="0" t="s">
        <v>526</v>
      </c>
      <c r="Y1038" s="0" t="s">
        <v>6</v>
      </c>
      <c r="Z1038" s="0" t="str">
        <f aca="false">CONCATENATE(A1038,B1038,C1038,D1038,E1038,F1038,G1038,H1038,I1038,J1038,K1038,L1038,M1038,N1038,O1038,P1038,Q1038,R1038,S1038,T1038,U1038,V1038,W1038,X1038,Y1038)</f>
        <v>insert into empleado (empleado_clave,empleado_nombre,empleado_appat,empleado_apmat,empleado_ccosto,empleado_habilitado) values ('11406','FAVIOLA BEATRIZ','DELGADILLO','ROMERO','01114','1');</v>
      </c>
    </row>
    <row r="1039" customFormat="false" ht="12.8" hidden="false" customHeight="false" outlineLevel="0" collapsed="false">
      <c r="A1039" s="0" t="s">
        <v>525</v>
      </c>
      <c r="B1039" s="0" t="s">
        <v>526</v>
      </c>
      <c r="C1039" s="2" t="n">
        <v>11411</v>
      </c>
      <c r="D1039" s="0" t="s">
        <v>526</v>
      </c>
      <c r="E1039" s="0" t="s">
        <v>3</v>
      </c>
      <c r="F1039" s="0" t="s">
        <v>526</v>
      </c>
      <c r="G1039" s="2" t="s">
        <v>1782</v>
      </c>
      <c r="H1039" s="0" t="s">
        <v>526</v>
      </c>
      <c r="I1039" s="0" t="s">
        <v>3</v>
      </c>
      <c r="J1039" s="0" t="s">
        <v>526</v>
      </c>
      <c r="K1039" s="2" t="s">
        <v>673</v>
      </c>
      <c r="L1039" s="0" t="s">
        <v>526</v>
      </c>
      <c r="M1039" s="0" t="s">
        <v>3</v>
      </c>
      <c r="N1039" s="0" t="s">
        <v>526</v>
      </c>
      <c r="O1039" s="2" t="s">
        <v>632</v>
      </c>
      <c r="P1039" s="0" t="s">
        <v>526</v>
      </c>
      <c r="Q1039" s="0" t="s">
        <v>3</v>
      </c>
      <c r="R1039" s="0" t="s">
        <v>526</v>
      </c>
      <c r="S1039" s="2" t="s">
        <v>242</v>
      </c>
      <c r="T1039" s="0" t="s">
        <v>526</v>
      </c>
      <c r="U1039" s="0" t="s">
        <v>3</v>
      </c>
      <c r="V1039" s="0" t="s">
        <v>526</v>
      </c>
      <c r="W1039" s="0" t="n">
        <v>1</v>
      </c>
      <c r="X1039" s="0" t="s">
        <v>526</v>
      </c>
      <c r="Y1039" s="0" t="s">
        <v>6</v>
      </c>
      <c r="Z1039" s="0" t="str">
        <f aca="false">CONCATENATE(A1039,B1039,C1039,D1039,E1039,F1039,G1039,H1039,I1039,J1039,K1039,L1039,M1039,N1039,O1039,P1039,Q1039,R1039,S1039,T1039,U1039,V1039,W1039,X1039,Y1039)</f>
        <v>insert into empleado (empleado_clave,empleado_nombre,empleado_appat,empleado_apmat,empleado_ccosto,empleado_habilitado) values ('11411','ANA LAURA','PEREZ','GOMEZ','017','1');</v>
      </c>
    </row>
    <row r="1040" customFormat="false" ht="12.8" hidden="false" customHeight="false" outlineLevel="0" collapsed="false">
      <c r="A1040" s="0" t="s">
        <v>525</v>
      </c>
      <c r="B1040" s="0" t="s">
        <v>526</v>
      </c>
      <c r="C1040" s="2" t="n">
        <v>11414</v>
      </c>
      <c r="D1040" s="0" t="s">
        <v>526</v>
      </c>
      <c r="E1040" s="0" t="s">
        <v>3</v>
      </c>
      <c r="F1040" s="0" t="s">
        <v>526</v>
      </c>
      <c r="G1040" s="2" t="s">
        <v>1172</v>
      </c>
      <c r="H1040" s="0" t="s">
        <v>526</v>
      </c>
      <c r="I1040" s="0" t="s">
        <v>3</v>
      </c>
      <c r="J1040" s="0" t="s">
        <v>526</v>
      </c>
      <c r="K1040" s="2" t="s">
        <v>1297</v>
      </c>
      <c r="L1040" s="0" t="s">
        <v>526</v>
      </c>
      <c r="M1040" s="0" t="s">
        <v>3</v>
      </c>
      <c r="N1040" s="0" t="s">
        <v>526</v>
      </c>
      <c r="O1040" s="2" t="s">
        <v>745</v>
      </c>
      <c r="P1040" s="0" t="s">
        <v>526</v>
      </c>
      <c r="Q1040" s="0" t="s">
        <v>3</v>
      </c>
      <c r="R1040" s="0" t="s">
        <v>526</v>
      </c>
      <c r="S1040" s="2" t="s">
        <v>198</v>
      </c>
      <c r="T1040" s="0" t="s">
        <v>526</v>
      </c>
      <c r="U1040" s="0" t="s">
        <v>3</v>
      </c>
      <c r="V1040" s="0" t="s">
        <v>526</v>
      </c>
      <c r="W1040" s="0" t="n">
        <v>1</v>
      </c>
      <c r="X1040" s="0" t="s">
        <v>526</v>
      </c>
      <c r="Y1040" s="0" t="s">
        <v>6</v>
      </c>
      <c r="Z1040" s="0" t="str">
        <f aca="false">CONCATENATE(A1040,B1040,C1040,D1040,E1040,F1040,G1040,H1040,I1040,J1040,K1040,L1040,M1040,N1040,O1040,P1040,Q1040,R1040,S1040,T1040,U1040,V1040,W1040,X1040,Y1040)</f>
        <v>insert into empleado (empleado_clave,empleado_nombre,empleado_appat,empleado_apmat,empleado_ccosto,empleado_habilitado) values ('11414','MARCO ANTONIO','FUENTES','ORTIZ','0144','1');</v>
      </c>
    </row>
    <row r="1041" customFormat="false" ht="12.8" hidden="false" customHeight="false" outlineLevel="0" collapsed="false">
      <c r="A1041" s="0" t="s">
        <v>525</v>
      </c>
      <c r="B1041" s="0" t="s">
        <v>526</v>
      </c>
      <c r="C1041" s="2" t="n">
        <v>11415</v>
      </c>
      <c r="D1041" s="0" t="s">
        <v>526</v>
      </c>
      <c r="E1041" s="0" t="s">
        <v>3</v>
      </c>
      <c r="F1041" s="0" t="s">
        <v>526</v>
      </c>
      <c r="G1041" s="2" t="s">
        <v>726</v>
      </c>
      <c r="H1041" s="0" t="s">
        <v>526</v>
      </c>
      <c r="I1041" s="0" t="s">
        <v>3</v>
      </c>
      <c r="J1041" s="0" t="s">
        <v>526</v>
      </c>
      <c r="K1041" s="2" t="s">
        <v>550</v>
      </c>
      <c r="L1041" s="0" t="s">
        <v>526</v>
      </c>
      <c r="M1041" s="0" t="s">
        <v>3</v>
      </c>
      <c r="N1041" s="0" t="s">
        <v>526</v>
      </c>
      <c r="O1041" s="2" t="s">
        <v>993</v>
      </c>
      <c r="P1041" s="0" t="s">
        <v>526</v>
      </c>
      <c r="Q1041" s="0" t="s">
        <v>3</v>
      </c>
      <c r="R1041" s="0" t="s">
        <v>526</v>
      </c>
      <c r="S1041" s="2" t="s">
        <v>122</v>
      </c>
      <c r="T1041" s="0" t="s">
        <v>526</v>
      </c>
      <c r="U1041" s="0" t="s">
        <v>3</v>
      </c>
      <c r="V1041" s="0" t="s">
        <v>526</v>
      </c>
      <c r="W1041" s="0" t="n">
        <v>1</v>
      </c>
      <c r="X1041" s="0" t="s">
        <v>526</v>
      </c>
      <c r="Y1041" s="0" t="s">
        <v>6</v>
      </c>
      <c r="Z1041" s="0" t="str">
        <f aca="false">CONCATENATE(A1041,B1041,C1041,D1041,E1041,F1041,G1041,H1041,I1041,J1041,K1041,L1041,M1041,N1041,O1041,P1041,Q1041,R1041,S1041,T1041,U1041,V1041,W1041,X1041,Y1041)</f>
        <v>insert into empleado (empleado_clave,empleado_nombre,empleado_appat,empleado_apmat,empleado_ccosto,empleado_habilitado) values ('11415','ALICIA','VAZQUEZ','ORTEGA','01315','1');</v>
      </c>
    </row>
    <row r="1042" customFormat="false" ht="12.8" hidden="false" customHeight="false" outlineLevel="0" collapsed="false">
      <c r="A1042" s="0" t="s">
        <v>525</v>
      </c>
      <c r="B1042" s="0" t="s">
        <v>526</v>
      </c>
      <c r="C1042" s="2" t="n">
        <v>11419</v>
      </c>
      <c r="D1042" s="0" t="s">
        <v>526</v>
      </c>
      <c r="E1042" s="0" t="s">
        <v>3</v>
      </c>
      <c r="F1042" s="0" t="s">
        <v>526</v>
      </c>
      <c r="G1042" s="2" t="s">
        <v>1783</v>
      </c>
      <c r="H1042" s="0" t="s">
        <v>526</v>
      </c>
      <c r="I1042" s="0" t="s">
        <v>3</v>
      </c>
      <c r="J1042" s="0" t="s">
        <v>526</v>
      </c>
      <c r="K1042" s="2" t="s">
        <v>645</v>
      </c>
      <c r="L1042" s="0" t="s">
        <v>526</v>
      </c>
      <c r="M1042" s="0" t="s">
        <v>3</v>
      </c>
      <c r="N1042" s="0" t="s">
        <v>526</v>
      </c>
      <c r="O1042" s="2" t="s">
        <v>662</v>
      </c>
      <c r="P1042" s="0" t="s">
        <v>526</v>
      </c>
      <c r="Q1042" s="0" t="s">
        <v>3</v>
      </c>
      <c r="R1042" s="0" t="s">
        <v>526</v>
      </c>
      <c r="S1042" s="2" t="s">
        <v>122</v>
      </c>
      <c r="T1042" s="0" t="s">
        <v>526</v>
      </c>
      <c r="U1042" s="0" t="s">
        <v>3</v>
      </c>
      <c r="V1042" s="0" t="s">
        <v>526</v>
      </c>
      <c r="W1042" s="0" t="n">
        <v>1</v>
      </c>
      <c r="X1042" s="0" t="s">
        <v>526</v>
      </c>
      <c r="Y1042" s="0" t="s">
        <v>6</v>
      </c>
      <c r="Z1042" s="0" t="str">
        <f aca="false">CONCATENATE(A1042,B1042,C1042,D1042,E1042,F1042,G1042,H1042,I1042,J1042,K1042,L1042,M1042,N1042,O1042,P1042,Q1042,R1042,S1042,T1042,U1042,V1042,W1042,X1042,Y1042)</f>
        <v>insert into empleado (empleado_clave,empleado_nombre,empleado_appat,empleado_apmat,empleado_ccosto,empleado_habilitado) values ('11419','GABRIELA JESSICA','RODRIGUEZ','ALVAREZ','01315','1');</v>
      </c>
    </row>
    <row r="1043" customFormat="false" ht="12.8" hidden="false" customHeight="false" outlineLevel="0" collapsed="false">
      <c r="A1043" s="0" t="s">
        <v>525</v>
      </c>
      <c r="B1043" s="0" t="s">
        <v>526</v>
      </c>
      <c r="C1043" s="2" t="n">
        <v>11423</v>
      </c>
      <c r="D1043" s="0" t="s">
        <v>526</v>
      </c>
      <c r="E1043" s="0" t="s">
        <v>3</v>
      </c>
      <c r="F1043" s="0" t="s">
        <v>526</v>
      </c>
      <c r="G1043" s="2" t="s">
        <v>646</v>
      </c>
      <c r="H1043" s="0" t="s">
        <v>526</v>
      </c>
      <c r="I1043" s="0" t="s">
        <v>3</v>
      </c>
      <c r="J1043" s="0" t="s">
        <v>526</v>
      </c>
      <c r="K1043" s="2" t="s">
        <v>1639</v>
      </c>
      <c r="L1043" s="0" t="s">
        <v>526</v>
      </c>
      <c r="M1043" s="0" t="s">
        <v>3</v>
      </c>
      <c r="N1043" s="0" t="s">
        <v>526</v>
      </c>
      <c r="O1043" s="2" t="s">
        <v>1784</v>
      </c>
      <c r="P1043" s="0" t="s">
        <v>526</v>
      </c>
      <c r="Q1043" s="0" t="s">
        <v>3</v>
      </c>
      <c r="R1043" s="0" t="s">
        <v>526</v>
      </c>
      <c r="S1043" s="2" t="s">
        <v>175</v>
      </c>
      <c r="T1043" s="0" t="s">
        <v>526</v>
      </c>
      <c r="U1043" s="0" t="s">
        <v>3</v>
      </c>
      <c r="V1043" s="0" t="s">
        <v>526</v>
      </c>
      <c r="W1043" s="0" t="n">
        <v>1</v>
      </c>
      <c r="X1043" s="0" t="s">
        <v>526</v>
      </c>
      <c r="Y1043" s="0" t="s">
        <v>6</v>
      </c>
      <c r="Z1043" s="0" t="str">
        <f aca="false">CONCATENATE(A1043,B1043,C1043,D1043,E1043,F1043,G1043,H1043,I1043,J1043,K1043,L1043,M1043,N1043,O1043,P1043,Q1043,R1043,S1043,T1043,U1043,V1043,W1043,X1043,Y1043)</f>
        <v>insert into empleado (empleado_clave,empleado_nombre,empleado_appat,empleado_apmat,empleado_ccosto,empleado_habilitado) values ('11423','MARIA GUADALUPE','ENRIQUEZ','GRIMALDO','01403','1');</v>
      </c>
    </row>
    <row r="1044" customFormat="false" ht="12.8" hidden="false" customHeight="false" outlineLevel="0" collapsed="false">
      <c r="A1044" s="0" t="s">
        <v>525</v>
      </c>
      <c r="B1044" s="0" t="s">
        <v>526</v>
      </c>
      <c r="C1044" s="2" t="n">
        <v>11424</v>
      </c>
      <c r="D1044" s="0" t="s">
        <v>526</v>
      </c>
      <c r="E1044" s="0" t="s">
        <v>3</v>
      </c>
      <c r="F1044" s="0" t="s">
        <v>526</v>
      </c>
      <c r="G1044" s="2" t="s">
        <v>1785</v>
      </c>
      <c r="H1044" s="0" t="s">
        <v>526</v>
      </c>
      <c r="I1044" s="0" t="s">
        <v>3</v>
      </c>
      <c r="J1044" s="0" t="s">
        <v>526</v>
      </c>
      <c r="K1044" s="2" t="s">
        <v>550</v>
      </c>
      <c r="L1044" s="0" t="s">
        <v>526</v>
      </c>
      <c r="M1044" s="0" t="s">
        <v>3</v>
      </c>
      <c r="N1044" s="0" t="s">
        <v>526</v>
      </c>
      <c r="O1044" s="2" t="s">
        <v>645</v>
      </c>
      <c r="P1044" s="0" t="s">
        <v>526</v>
      </c>
      <c r="Q1044" s="0" t="s">
        <v>3</v>
      </c>
      <c r="R1044" s="0" t="s">
        <v>526</v>
      </c>
      <c r="S1044" s="2" t="s">
        <v>457</v>
      </c>
      <c r="T1044" s="0" t="s">
        <v>526</v>
      </c>
      <c r="U1044" s="0" t="s">
        <v>3</v>
      </c>
      <c r="V1044" s="0" t="s">
        <v>526</v>
      </c>
      <c r="W1044" s="0" t="n">
        <v>1</v>
      </c>
      <c r="X1044" s="0" t="s">
        <v>526</v>
      </c>
      <c r="Y1044" s="0" t="s">
        <v>6</v>
      </c>
      <c r="Z1044" s="0" t="str">
        <f aca="false">CONCATENATE(A1044,B1044,C1044,D1044,E1044,F1044,G1044,H1044,I1044,J1044,K1044,L1044,M1044,N1044,O1044,P1044,Q1044,R1044,S1044,T1044,U1044,V1044,W1044,X1044,Y1044)</f>
        <v>insert into empleado (empleado_clave,empleado_nombre,empleado_appat,empleado_apmat,empleado_ccosto,empleado_habilitado) values ('11424','ANTONIO LEONARDO','VAZQUEZ','RODRIGUEZ','04433','1');</v>
      </c>
    </row>
    <row r="1045" customFormat="false" ht="12.8" hidden="false" customHeight="false" outlineLevel="0" collapsed="false">
      <c r="A1045" s="0" t="s">
        <v>525</v>
      </c>
      <c r="B1045" s="0" t="s">
        <v>526</v>
      </c>
      <c r="C1045" s="2" t="n">
        <v>11426</v>
      </c>
      <c r="D1045" s="0" t="s">
        <v>526</v>
      </c>
      <c r="E1045" s="0" t="s">
        <v>3</v>
      </c>
      <c r="F1045" s="0" t="s">
        <v>526</v>
      </c>
      <c r="G1045" s="2" t="s">
        <v>689</v>
      </c>
      <c r="H1045" s="0" t="s">
        <v>526</v>
      </c>
      <c r="I1045" s="0" t="s">
        <v>3</v>
      </c>
      <c r="J1045" s="0" t="s">
        <v>526</v>
      </c>
      <c r="K1045" s="2" t="s">
        <v>1786</v>
      </c>
      <c r="L1045" s="0" t="s">
        <v>526</v>
      </c>
      <c r="M1045" s="0" t="s">
        <v>3</v>
      </c>
      <c r="N1045" s="0" t="s">
        <v>526</v>
      </c>
      <c r="O1045" s="2" t="s">
        <v>883</v>
      </c>
      <c r="P1045" s="0" t="s">
        <v>526</v>
      </c>
      <c r="Q1045" s="0" t="s">
        <v>3</v>
      </c>
      <c r="R1045" s="0" t="s">
        <v>526</v>
      </c>
      <c r="S1045" s="2" t="s">
        <v>428</v>
      </c>
      <c r="T1045" s="0" t="s">
        <v>526</v>
      </c>
      <c r="U1045" s="0" t="s">
        <v>3</v>
      </c>
      <c r="V1045" s="0" t="s">
        <v>526</v>
      </c>
      <c r="W1045" s="0" t="n">
        <v>1</v>
      </c>
      <c r="X1045" s="0" t="s">
        <v>526</v>
      </c>
      <c r="Y1045" s="0" t="s">
        <v>6</v>
      </c>
      <c r="Z1045" s="0" t="str">
        <f aca="false">CONCATENATE(A1045,B1045,C1045,D1045,E1045,F1045,G1045,H1045,I1045,J1045,K1045,L1045,M1045,N1045,O1045,P1045,Q1045,R1045,S1045,T1045,U1045,V1045,W1045,X1045,Y1045)</f>
        <v>insert into empleado (empleado_clave,empleado_nombre,empleado_appat,empleado_apmat,empleado_ccosto,empleado_habilitado) values ('11426','MARGARITA','ZEMPOALTECATL','VARGAS','04411','1');</v>
      </c>
    </row>
    <row r="1046" customFormat="false" ht="12.8" hidden="false" customHeight="false" outlineLevel="0" collapsed="false">
      <c r="A1046" s="0" t="s">
        <v>525</v>
      </c>
      <c r="B1046" s="0" t="s">
        <v>526</v>
      </c>
      <c r="C1046" s="2" t="n">
        <v>11428</v>
      </c>
      <c r="D1046" s="0" t="s">
        <v>526</v>
      </c>
      <c r="E1046" s="0" t="s">
        <v>3</v>
      </c>
      <c r="F1046" s="0" t="s">
        <v>526</v>
      </c>
      <c r="G1046" s="2" t="s">
        <v>756</v>
      </c>
      <c r="H1046" s="0" t="s">
        <v>526</v>
      </c>
      <c r="I1046" s="0" t="s">
        <v>3</v>
      </c>
      <c r="J1046" s="0" t="s">
        <v>526</v>
      </c>
      <c r="K1046" s="2" t="s">
        <v>645</v>
      </c>
      <c r="L1046" s="0" t="s">
        <v>526</v>
      </c>
      <c r="M1046" s="0" t="s">
        <v>3</v>
      </c>
      <c r="N1046" s="0" t="s">
        <v>526</v>
      </c>
      <c r="O1046" s="2" t="s">
        <v>579</v>
      </c>
      <c r="P1046" s="0" t="s">
        <v>526</v>
      </c>
      <c r="Q1046" s="0" t="s">
        <v>3</v>
      </c>
      <c r="R1046" s="0" t="s">
        <v>526</v>
      </c>
      <c r="S1046" s="2" t="s">
        <v>448</v>
      </c>
      <c r="T1046" s="0" t="s">
        <v>526</v>
      </c>
      <c r="U1046" s="0" t="s">
        <v>3</v>
      </c>
      <c r="V1046" s="0" t="s">
        <v>526</v>
      </c>
      <c r="W1046" s="0" t="n">
        <v>1</v>
      </c>
      <c r="X1046" s="0" t="s">
        <v>526</v>
      </c>
      <c r="Y1046" s="0" t="s">
        <v>6</v>
      </c>
      <c r="Z1046" s="0" t="str">
        <f aca="false">CONCATENATE(A1046,B1046,C1046,D1046,E1046,F1046,G1046,H1046,I1046,J1046,K1046,L1046,M1046,N1046,O1046,P1046,Q1046,R1046,S1046,T1046,U1046,V1046,W1046,X1046,Y1046)</f>
        <v>insert into empleado (empleado_clave,empleado_nombre,empleado_appat,empleado_apmat,empleado_ccosto,empleado_habilitado) values ('11428','VERONICA','RODRIGUEZ','HERNANDEZ','04423','1');</v>
      </c>
    </row>
    <row r="1047" customFormat="false" ht="12.8" hidden="false" customHeight="false" outlineLevel="0" collapsed="false">
      <c r="A1047" s="0" t="s">
        <v>525</v>
      </c>
      <c r="B1047" s="0" t="s">
        <v>526</v>
      </c>
      <c r="C1047" s="2" t="n">
        <v>11430</v>
      </c>
      <c r="D1047" s="0" t="s">
        <v>526</v>
      </c>
      <c r="E1047" s="0" t="s">
        <v>3</v>
      </c>
      <c r="F1047" s="0" t="s">
        <v>526</v>
      </c>
      <c r="G1047" s="2" t="s">
        <v>1162</v>
      </c>
      <c r="H1047" s="0" t="s">
        <v>526</v>
      </c>
      <c r="I1047" s="0" t="s">
        <v>3</v>
      </c>
      <c r="J1047" s="0" t="s">
        <v>526</v>
      </c>
      <c r="K1047" s="2" t="s">
        <v>788</v>
      </c>
      <c r="L1047" s="0" t="s">
        <v>526</v>
      </c>
      <c r="M1047" s="0" t="s">
        <v>3</v>
      </c>
      <c r="N1047" s="0" t="s">
        <v>526</v>
      </c>
      <c r="O1047" s="2" t="s">
        <v>1787</v>
      </c>
      <c r="P1047" s="0" t="s">
        <v>526</v>
      </c>
      <c r="Q1047" s="0" t="s">
        <v>3</v>
      </c>
      <c r="R1047" s="0" t="s">
        <v>526</v>
      </c>
      <c r="S1047" s="2" t="s">
        <v>13</v>
      </c>
      <c r="T1047" s="0" t="s">
        <v>526</v>
      </c>
      <c r="U1047" s="0" t="s">
        <v>3</v>
      </c>
      <c r="V1047" s="0" t="s">
        <v>526</v>
      </c>
      <c r="W1047" s="0" t="n">
        <v>1</v>
      </c>
      <c r="X1047" s="0" t="s">
        <v>526</v>
      </c>
      <c r="Y1047" s="0" t="s">
        <v>6</v>
      </c>
      <c r="Z1047" s="0" t="str">
        <f aca="false">CONCATENATE(A1047,B1047,C1047,D1047,E1047,F1047,G1047,H1047,I1047,J1047,K1047,L1047,M1047,N1047,O1047,P1047,Q1047,R1047,S1047,T1047,U1047,V1047,W1047,X1047,Y1047)</f>
        <v>insert into empleado (empleado_clave,empleado_nombre,empleado_appat,empleado_apmat,empleado_ccosto,empleado_habilitado) values ('11430','ELIZABETH','SOSA','MODESTO','01111','1');</v>
      </c>
    </row>
    <row r="1048" customFormat="false" ht="12.8" hidden="false" customHeight="false" outlineLevel="0" collapsed="false">
      <c r="A1048" s="0" t="s">
        <v>525</v>
      </c>
      <c r="B1048" s="0" t="s">
        <v>526</v>
      </c>
      <c r="C1048" s="2" t="n">
        <v>11433</v>
      </c>
      <c r="D1048" s="0" t="s">
        <v>526</v>
      </c>
      <c r="E1048" s="0" t="s">
        <v>3</v>
      </c>
      <c r="F1048" s="0" t="s">
        <v>526</v>
      </c>
      <c r="G1048" s="2" t="s">
        <v>1488</v>
      </c>
      <c r="H1048" s="0" t="s">
        <v>526</v>
      </c>
      <c r="I1048" s="0" t="s">
        <v>3</v>
      </c>
      <c r="J1048" s="0" t="s">
        <v>526</v>
      </c>
      <c r="K1048" s="2" t="s">
        <v>1788</v>
      </c>
      <c r="L1048" s="0" t="s">
        <v>526</v>
      </c>
      <c r="M1048" s="0" t="s">
        <v>3</v>
      </c>
      <c r="N1048" s="0" t="s">
        <v>526</v>
      </c>
      <c r="O1048" s="2" t="s">
        <v>1789</v>
      </c>
      <c r="P1048" s="0" t="s">
        <v>526</v>
      </c>
      <c r="Q1048" s="0" t="s">
        <v>3</v>
      </c>
      <c r="R1048" s="0" t="s">
        <v>526</v>
      </c>
      <c r="S1048" s="2" t="s">
        <v>169</v>
      </c>
      <c r="T1048" s="0" t="s">
        <v>526</v>
      </c>
      <c r="U1048" s="0" t="s">
        <v>3</v>
      </c>
      <c r="V1048" s="0" t="s">
        <v>526</v>
      </c>
      <c r="W1048" s="0" t="n">
        <v>1</v>
      </c>
      <c r="X1048" s="0" t="s">
        <v>526</v>
      </c>
      <c r="Y1048" s="0" t="s">
        <v>6</v>
      </c>
      <c r="Z1048" s="0" t="str">
        <f aca="false">CONCATENATE(A1048,B1048,C1048,D1048,E1048,F1048,G1048,H1048,I1048,J1048,K1048,L1048,M1048,N1048,O1048,P1048,Q1048,R1048,S1048,T1048,U1048,V1048,W1048,X1048,Y1048)</f>
        <v>insert into empleado (empleado_clave,empleado_nombre,empleado_appat,empleado_apmat,empleado_ccosto,empleado_habilitado) values ('11433','LEONEL','PENA','VALENZUELA','01401','1');</v>
      </c>
    </row>
    <row r="1049" customFormat="false" ht="12.8" hidden="false" customHeight="false" outlineLevel="0" collapsed="false">
      <c r="A1049" s="0" t="s">
        <v>525</v>
      </c>
      <c r="B1049" s="0" t="s">
        <v>526</v>
      </c>
      <c r="C1049" s="2" t="n">
        <v>11434</v>
      </c>
      <c r="D1049" s="0" t="s">
        <v>526</v>
      </c>
      <c r="E1049" s="0" t="s">
        <v>3</v>
      </c>
      <c r="F1049" s="0" t="s">
        <v>526</v>
      </c>
      <c r="G1049" s="2" t="s">
        <v>1790</v>
      </c>
      <c r="H1049" s="0" t="s">
        <v>526</v>
      </c>
      <c r="I1049" s="0" t="s">
        <v>3</v>
      </c>
      <c r="J1049" s="0" t="s">
        <v>526</v>
      </c>
      <c r="K1049" s="2" t="s">
        <v>812</v>
      </c>
      <c r="L1049" s="0" t="s">
        <v>526</v>
      </c>
      <c r="M1049" s="0" t="s">
        <v>3</v>
      </c>
      <c r="N1049" s="0" t="s">
        <v>526</v>
      </c>
      <c r="O1049" s="2" t="s">
        <v>662</v>
      </c>
      <c r="P1049" s="0" t="s">
        <v>526</v>
      </c>
      <c r="Q1049" s="0" t="s">
        <v>3</v>
      </c>
      <c r="R1049" s="0" t="s">
        <v>526</v>
      </c>
      <c r="S1049" s="2" t="s">
        <v>431</v>
      </c>
      <c r="T1049" s="0" t="s">
        <v>526</v>
      </c>
      <c r="U1049" s="0" t="s">
        <v>3</v>
      </c>
      <c r="V1049" s="0" t="s">
        <v>526</v>
      </c>
      <c r="W1049" s="0" t="n">
        <v>1</v>
      </c>
      <c r="X1049" s="0" t="s">
        <v>526</v>
      </c>
      <c r="Y1049" s="0" t="s">
        <v>6</v>
      </c>
      <c r="Z1049" s="0" t="str">
        <f aca="false">CONCATENATE(A1049,B1049,C1049,D1049,E1049,F1049,G1049,H1049,I1049,J1049,K1049,L1049,M1049,N1049,O1049,P1049,Q1049,R1049,S1049,T1049,U1049,V1049,W1049,X1049,Y1049)</f>
        <v>insert into empleado (empleado_clave,empleado_nombre,empleado_appat,empleado_apmat,empleado_ccosto,empleado_habilitado) values ('11434','ROSA ISELA','ROJAS','ALVAREZ','04412','1');</v>
      </c>
    </row>
    <row r="1050" customFormat="false" ht="12.8" hidden="false" customHeight="false" outlineLevel="0" collapsed="false">
      <c r="A1050" s="0" t="s">
        <v>525</v>
      </c>
      <c r="B1050" s="0" t="s">
        <v>526</v>
      </c>
      <c r="C1050" s="2" t="n">
        <v>11436</v>
      </c>
      <c r="D1050" s="0" t="s">
        <v>526</v>
      </c>
      <c r="E1050" s="0" t="s">
        <v>3</v>
      </c>
      <c r="F1050" s="0" t="s">
        <v>526</v>
      </c>
      <c r="G1050" s="2" t="s">
        <v>1650</v>
      </c>
      <c r="H1050" s="0" t="s">
        <v>526</v>
      </c>
      <c r="I1050" s="0" t="s">
        <v>3</v>
      </c>
      <c r="J1050" s="0" t="s">
        <v>526</v>
      </c>
      <c r="K1050" s="2" t="s">
        <v>1791</v>
      </c>
      <c r="L1050" s="0" t="s">
        <v>526</v>
      </c>
      <c r="M1050" s="0" t="s">
        <v>3</v>
      </c>
      <c r="N1050" s="0" t="s">
        <v>526</v>
      </c>
      <c r="O1050" s="2" t="s">
        <v>883</v>
      </c>
      <c r="P1050" s="0" t="s">
        <v>526</v>
      </c>
      <c r="Q1050" s="0" t="s">
        <v>3</v>
      </c>
      <c r="R1050" s="0" t="s">
        <v>526</v>
      </c>
      <c r="S1050" s="2" t="s">
        <v>235</v>
      </c>
      <c r="T1050" s="0" t="s">
        <v>526</v>
      </c>
      <c r="U1050" s="0" t="s">
        <v>3</v>
      </c>
      <c r="V1050" s="0" t="s">
        <v>526</v>
      </c>
      <c r="W1050" s="0" t="n">
        <v>1</v>
      </c>
      <c r="X1050" s="0" t="s">
        <v>526</v>
      </c>
      <c r="Y1050" s="0" t="s">
        <v>6</v>
      </c>
      <c r="Z1050" s="0" t="str">
        <f aca="false">CONCATENATE(A1050,B1050,C1050,D1050,E1050,F1050,G1050,H1050,I1050,J1050,K1050,L1050,M1050,N1050,O1050,P1050,Q1050,R1050,S1050,T1050,U1050,V1050,W1050,X1050,Y1050)</f>
        <v>insert into empleado (empleado_clave,empleado_nombre,empleado_appat,empleado_apmat,empleado_ccosto,empleado_habilitado) values ('11436','ALBERTO','OLAYA','VARGAS','01602','1');</v>
      </c>
    </row>
    <row r="1051" customFormat="false" ht="12.8" hidden="false" customHeight="false" outlineLevel="0" collapsed="false">
      <c r="A1051" s="0" t="s">
        <v>525</v>
      </c>
      <c r="B1051" s="0" t="s">
        <v>526</v>
      </c>
      <c r="C1051" s="2" t="n">
        <v>11442</v>
      </c>
      <c r="D1051" s="0" t="s">
        <v>526</v>
      </c>
      <c r="E1051" s="0" t="s">
        <v>3</v>
      </c>
      <c r="F1051" s="0" t="s">
        <v>526</v>
      </c>
      <c r="G1051" s="2" t="s">
        <v>1792</v>
      </c>
      <c r="H1051" s="0" t="s">
        <v>526</v>
      </c>
      <c r="I1051" s="0" t="s">
        <v>3</v>
      </c>
      <c r="J1051" s="0" t="s">
        <v>526</v>
      </c>
      <c r="K1051" s="2" t="s">
        <v>692</v>
      </c>
      <c r="L1051" s="0" t="s">
        <v>526</v>
      </c>
      <c r="M1051" s="0" t="s">
        <v>3</v>
      </c>
      <c r="N1051" s="0" t="s">
        <v>526</v>
      </c>
      <c r="O1051" s="2" t="s">
        <v>552</v>
      </c>
      <c r="P1051" s="0" t="s">
        <v>526</v>
      </c>
      <c r="Q1051" s="0" t="s">
        <v>3</v>
      </c>
      <c r="R1051" s="0" t="s">
        <v>526</v>
      </c>
      <c r="S1051" s="2" t="s">
        <v>242</v>
      </c>
      <c r="T1051" s="0" t="s">
        <v>526</v>
      </c>
      <c r="U1051" s="0" t="s">
        <v>3</v>
      </c>
      <c r="V1051" s="0" t="s">
        <v>526</v>
      </c>
      <c r="W1051" s="0" t="n">
        <v>1</v>
      </c>
      <c r="X1051" s="0" t="s">
        <v>526</v>
      </c>
      <c r="Y1051" s="0" t="s">
        <v>6</v>
      </c>
      <c r="Z1051" s="0" t="str">
        <f aca="false">CONCATENATE(A1051,B1051,C1051,D1051,E1051,F1051,G1051,H1051,I1051,J1051,K1051,L1051,M1051,N1051,O1051,P1051,Q1051,R1051,S1051,T1051,U1051,V1051,W1051,X1051,Y1051)</f>
        <v>insert into empleado (empleado_clave,empleado_nombre,empleado_appat,empleado_apmat,empleado_ccosto,empleado_habilitado) values ('11442','NELLY','CASTAÑEDA','GARCIA','017','1');</v>
      </c>
    </row>
    <row r="1052" customFormat="false" ht="12.8" hidden="false" customHeight="false" outlineLevel="0" collapsed="false">
      <c r="A1052" s="0" t="s">
        <v>525</v>
      </c>
      <c r="B1052" s="0" t="s">
        <v>526</v>
      </c>
      <c r="C1052" s="2" t="n">
        <v>11443</v>
      </c>
      <c r="D1052" s="0" t="s">
        <v>526</v>
      </c>
      <c r="E1052" s="0" t="s">
        <v>3</v>
      </c>
      <c r="F1052" s="0" t="s">
        <v>526</v>
      </c>
      <c r="G1052" s="2" t="s">
        <v>1793</v>
      </c>
      <c r="H1052" s="0" t="s">
        <v>526</v>
      </c>
      <c r="I1052" s="0" t="s">
        <v>3</v>
      </c>
      <c r="J1052" s="0" t="s">
        <v>526</v>
      </c>
      <c r="K1052" s="2" t="s">
        <v>1794</v>
      </c>
      <c r="L1052" s="0" t="s">
        <v>526</v>
      </c>
      <c r="M1052" s="0" t="s">
        <v>3</v>
      </c>
      <c r="N1052" s="0" t="s">
        <v>526</v>
      </c>
      <c r="O1052" s="2" t="s">
        <v>1795</v>
      </c>
      <c r="P1052" s="0" t="s">
        <v>526</v>
      </c>
      <c r="Q1052" s="0" t="s">
        <v>3</v>
      </c>
      <c r="R1052" s="0" t="s">
        <v>526</v>
      </c>
      <c r="S1052" s="2" t="s">
        <v>242</v>
      </c>
      <c r="T1052" s="0" t="s">
        <v>526</v>
      </c>
      <c r="U1052" s="0" t="s">
        <v>3</v>
      </c>
      <c r="V1052" s="0" t="s">
        <v>526</v>
      </c>
      <c r="W1052" s="0" t="n">
        <v>1</v>
      </c>
      <c r="X1052" s="0" t="s">
        <v>526</v>
      </c>
      <c r="Y1052" s="0" t="s">
        <v>6</v>
      </c>
      <c r="Z1052" s="0" t="str">
        <f aca="false">CONCATENATE(A1052,B1052,C1052,D1052,E1052,F1052,G1052,H1052,I1052,J1052,K1052,L1052,M1052,N1052,O1052,P1052,Q1052,R1052,S1052,T1052,U1052,V1052,W1052,X1052,Y1052)</f>
        <v>insert into empleado (empleado_clave,empleado_nombre,empleado_appat,empleado_apmat,empleado_ccosto,empleado_habilitado) values ('11443','GEORGINA JANETT','LARIOS','BOTELLO','017','1');</v>
      </c>
    </row>
    <row r="1053" customFormat="false" ht="12.8" hidden="false" customHeight="false" outlineLevel="0" collapsed="false">
      <c r="A1053" s="0" t="s">
        <v>525</v>
      </c>
      <c r="B1053" s="0" t="s">
        <v>526</v>
      </c>
      <c r="C1053" s="2" t="n">
        <v>11445</v>
      </c>
      <c r="D1053" s="0" t="s">
        <v>526</v>
      </c>
      <c r="E1053" s="0" t="s">
        <v>3</v>
      </c>
      <c r="F1053" s="0" t="s">
        <v>526</v>
      </c>
      <c r="G1053" s="2" t="s">
        <v>1796</v>
      </c>
      <c r="H1053" s="0" t="s">
        <v>526</v>
      </c>
      <c r="I1053" s="0" t="s">
        <v>3</v>
      </c>
      <c r="J1053" s="0" t="s">
        <v>526</v>
      </c>
      <c r="K1053" s="2" t="s">
        <v>654</v>
      </c>
      <c r="L1053" s="0" t="s">
        <v>526</v>
      </c>
      <c r="M1053" s="0" t="s">
        <v>3</v>
      </c>
      <c r="N1053" s="0" t="s">
        <v>526</v>
      </c>
      <c r="O1053" s="2" t="s">
        <v>553</v>
      </c>
      <c r="P1053" s="0" t="s">
        <v>526</v>
      </c>
      <c r="Q1053" s="0" t="s">
        <v>3</v>
      </c>
      <c r="R1053" s="0" t="s">
        <v>526</v>
      </c>
      <c r="S1053" s="2" t="s">
        <v>431</v>
      </c>
      <c r="T1053" s="0" t="s">
        <v>526</v>
      </c>
      <c r="U1053" s="0" t="s">
        <v>3</v>
      </c>
      <c r="V1053" s="0" t="s">
        <v>526</v>
      </c>
      <c r="W1053" s="0" t="n">
        <v>1</v>
      </c>
      <c r="X1053" s="0" t="s">
        <v>526</v>
      </c>
      <c r="Y1053" s="0" t="s">
        <v>6</v>
      </c>
      <c r="Z1053" s="0" t="str">
        <f aca="false">CONCATENATE(A1053,B1053,C1053,D1053,E1053,F1053,G1053,H1053,I1053,J1053,K1053,L1053,M1053,N1053,O1053,P1053,Q1053,R1053,S1053,T1053,U1053,V1053,W1053,X1053,Y1053)</f>
        <v>insert into empleado (empleado_clave,empleado_nombre,empleado_appat,empleado_apmat,empleado_ccosto,empleado_habilitado) values ('11445','IRLANDA FABIOLA','AGUILAR','LOPEZ','04412','1');</v>
      </c>
    </row>
    <row r="1054" customFormat="false" ht="12.8" hidden="false" customHeight="false" outlineLevel="0" collapsed="false">
      <c r="A1054" s="0" t="s">
        <v>525</v>
      </c>
      <c r="B1054" s="0" t="s">
        <v>526</v>
      </c>
      <c r="C1054" s="2" t="n">
        <v>11448</v>
      </c>
      <c r="D1054" s="0" t="s">
        <v>526</v>
      </c>
      <c r="E1054" s="0" t="s">
        <v>3</v>
      </c>
      <c r="F1054" s="0" t="s">
        <v>526</v>
      </c>
      <c r="G1054" s="2" t="s">
        <v>1486</v>
      </c>
      <c r="H1054" s="0" t="s">
        <v>526</v>
      </c>
      <c r="I1054" s="0" t="s">
        <v>3</v>
      </c>
      <c r="J1054" s="0" t="s">
        <v>526</v>
      </c>
      <c r="K1054" s="2" t="s">
        <v>887</v>
      </c>
      <c r="L1054" s="0" t="s">
        <v>526</v>
      </c>
      <c r="M1054" s="0" t="s">
        <v>3</v>
      </c>
      <c r="N1054" s="0" t="s">
        <v>526</v>
      </c>
      <c r="O1054" s="2" t="s">
        <v>1452</v>
      </c>
      <c r="P1054" s="0" t="s">
        <v>526</v>
      </c>
      <c r="Q1054" s="0" t="s">
        <v>3</v>
      </c>
      <c r="R1054" s="0" t="s">
        <v>526</v>
      </c>
      <c r="S1054" s="2" t="s">
        <v>255</v>
      </c>
      <c r="T1054" s="0" t="s">
        <v>526</v>
      </c>
      <c r="U1054" s="0" t="s">
        <v>3</v>
      </c>
      <c r="V1054" s="0" t="s">
        <v>526</v>
      </c>
      <c r="W1054" s="0" t="n">
        <v>1</v>
      </c>
      <c r="X1054" s="0" t="s">
        <v>526</v>
      </c>
      <c r="Y1054" s="0" t="s">
        <v>6</v>
      </c>
      <c r="Z1054" s="0" t="str">
        <f aca="false">CONCATENATE(A1054,B1054,C1054,D1054,E1054,F1054,G1054,H1054,I1054,J1054,K1054,L1054,M1054,N1054,O1054,P1054,Q1054,R1054,S1054,T1054,U1054,V1054,W1054,X1054,Y1054)</f>
        <v>insert into empleado (empleado_clave,empleado_nombre,empleado_appat,empleado_apmat,empleado_ccosto,empleado_habilitado) values ('11448','MIRIAM','FIGUEROA','OLEA','02103','1');</v>
      </c>
    </row>
    <row r="1055" customFormat="false" ht="12.8" hidden="false" customHeight="false" outlineLevel="0" collapsed="false">
      <c r="A1055" s="0" t="s">
        <v>525</v>
      </c>
      <c r="B1055" s="0" t="s">
        <v>526</v>
      </c>
      <c r="C1055" s="2" t="n">
        <v>11452</v>
      </c>
      <c r="D1055" s="0" t="s">
        <v>526</v>
      </c>
      <c r="E1055" s="0" t="s">
        <v>3</v>
      </c>
      <c r="F1055" s="0" t="s">
        <v>526</v>
      </c>
      <c r="G1055" s="2" t="s">
        <v>701</v>
      </c>
      <c r="H1055" s="0" t="s">
        <v>526</v>
      </c>
      <c r="I1055" s="0" t="s">
        <v>3</v>
      </c>
      <c r="J1055" s="0" t="s">
        <v>526</v>
      </c>
      <c r="K1055" s="2" t="s">
        <v>678</v>
      </c>
      <c r="L1055" s="0" t="s">
        <v>526</v>
      </c>
      <c r="M1055" s="0" t="s">
        <v>3</v>
      </c>
      <c r="N1055" s="0" t="s">
        <v>526</v>
      </c>
      <c r="O1055" s="2" t="s">
        <v>553</v>
      </c>
      <c r="P1055" s="0" t="s">
        <v>526</v>
      </c>
      <c r="Q1055" s="0" t="s">
        <v>3</v>
      </c>
      <c r="R1055" s="0" t="s">
        <v>526</v>
      </c>
      <c r="S1055" s="2" t="s">
        <v>428</v>
      </c>
      <c r="T1055" s="0" t="s">
        <v>526</v>
      </c>
      <c r="U1055" s="0" t="s">
        <v>3</v>
      </c>
      <c r="V1055" s="0" t="s">
        <v>526</v>
      </c>
      <c r="W1055" s="0" t="n">
        <v>1</v>
      </c>
      <c r="X1055" s="0" t="s">
        <v>526</v>
      </c>
      <c r="Y1055" s="0" t="s">
        <v>6</v>
      </c>
      <c r="Z1055" s="0" t="str">
        <f aca="false">CONCATENATE(A1055,B1055,C1055,D1055,E1055,F1055,G1055,H1055,I1055,J1055,K1055,L1055,M1055,N1055,O1055,P1055,Q1055,R1055,S1055,T1055,U1055,V1055,W1055,X1055,Y1055)</f>
        <v>insert into empleado (empleado_clave,empleado_nombre,empleado_appat,empleado_apmat,empleado_ccosto,empleado_habilitado) values ('11452','SERGIO','PAEZ','LOPEZ','04411','1');</v>
      </c>
    </row>
    <row r="1056" customFormat="false" ht="12.8" hidden="false" customHeight="false" outlineLevel="0" collapsed="false">
      <c r="A1056" s="0" t="s">
        <v>525</v>
      </c>
      <c r="B1056" s="0" t="s">
        <v>526</v>
      </c>
      <c r="C1056" s="2" t="n">
        <v>11456</v>
      </c>
      <c r="D1056" s="0" t="s">
        <v>526</v>
      </c>
      <c r="E1056" s="0" t="s">
        <v>3</v>
      </c>
      <c r="F1056" s="0" t="s">
        <v>526</v>
      </c>
      <c r="G1056" s="2" t="s">
        <v>1797</v>
      </c>
      <c r="H1056" s="0" t="s">
        <v>526</v>
      </c>
      <c r="I1056" s="0" t="s">
        <v>3</v>
      </c>
      <c r="J1056" s="0" t="s">
        <v>526</v>
      </c>
      <c r="K1056" s="2" t="s">
        <v>1798</v>
      </c>
      <c r="L1056" s="0" t="s">
        <v>526</v>
      </c>
      <c r="M1056" s="0" t="s">
        <v>3</v>
      </c>
      <c r="N1056" s="0" t="s">
        <v>526</v>
      </c>
      <c r="O1056" s="2" t="s">
        <v>1799</v>
      </c>
      <c r="P1056" s="0" t="s">
        <v>526</v>
      </c>
      <c r="Q1056" s="0" t="s">
        <v>3</v>
      </c>
      <c r="R1056" s="0" t="s">
        <v>526</v>
      </c>
      <c r="S1056" s="2" t="s">
        <v>246</v>
      </c>
      <c r="T1056" s="0" t="s">
        <v>526</v>
      </c>
      <c r="U1056" s="0" t="s">
        <v>3</v>
      </c>
      <c r="V1056" s="0" t="s">
        <v>526</v>
      </c>
      <c r="W1056" s="0" t="n">
        <v>1</v>
      </c>
      <c r="X1056" s="0" t="s">
        <v>526</v>
      </c>
      <c r="Y1056" s="0" t="s">
        <v>6</v>
      </c>
      <c r="Z1056" s="0" t="str">
        <f aca="false">CONCATENATE(A1056,B1056,C1056,D1056,E1056,F1056,G1056,H1056,I1056,J1056,K1056,L1056,M1056,N1056,O1056,P1056,Q1056,R1056,S1056,T1056,U1056,V1056,W1056,X1056,Y1056)</f>
        <v>insert into empleado (empleado_clave,empleado_nombre,empleado_appat,empleado_apmat,empleado_ccosto,empleado_habilitado) values ('11456','JUANA CONCEPCION','CALLEJAS','BECERRA','021','1');</v>
      </c>
    </row>
    <row r="1057" customFormat="false" ht="12.8" hidden="false" customHeight="false" outlineLevel="0" collapsed="false">
      <c r="A1057" s="0" t="s">
        <v>525</v>
      </c>
      <c r="B1057" s="0" t="s">
        <v>526</v>
      </c>
      <c r="C1057" s="2" t="n">
        <v>11457</v>
      </c>
      <c r="D1057" s="0" t="s">
        <v>526</v>
      </c>
      <c r="E1057" s="0" t="s">
        <v>3</v>
      </c>
      <c r="F1057" s="0" t="s">
        <v>526</v>
      </c>
      <c r="G1057" s="2" t="s">
        <v>1800</v>
      </c>
      <c r="H1057" s="0" t="s">
        <v>526</v>
      </c>
      <c r="I1057" s="0" t="s">
        <v>3</v>
      </c>
      <c r="J1057" s="0" t="s">
        <v>526</v>
      </c>
      <c r="K1057" s="2" t="s">
        <v>1801</v>
      </c>
      <c r="L1057" s="0" t="s">
        <v>526</v>
      </c>
      <c r="M1057" s="0" t="s">
        <v>3</v>
      </c>
      <c r="N1057" s="0" t="s">
        <v>526</v>
      </c>
      <c r="O1057" s="2" t="s">
        <v>1080</v>
      </c>
      <c r="P1057" s="0" t="s">
        <v>526</v>
      </c>
      <c r="Q1057" s="0" t="s">
        <v>3</v>
      </c>
      <c r="R1057" s="0" t="s">
        <v>526</v>
      </c>
      <c r="S1057" s="2" t="s">
        <v>242</v>
      </c>
      <c r="T1057" s="0" t="s">
        <v>526</v>
      </c>
      <c r="U1057" s="0" t="s">
        <v>3</v>
      </c>
      <c r="V1057" s="0" t="s">
        <v>526</v>
      </c>
      <c r="W1057" s="0" t="n">
        <v>1</v>
      </c>
      <c r="X1057" s="0" t="s">
        <v>526</v>
      </c>
      <c r="Y1057" s="0" t="s">
        <v>6</v>
      </c>
      <c r="Z1057" s="0" t="str">
        <f aca="false">CONCATENATE(A1057,B1057,C1057,D1057,E1057,F1057,G1057,H1057,I1057,J1057,K1057,L1057,M1057,N1057,O1057,P1057,Q1057,R1057,S1057,T1057,U1057,V1057,W1057,X1057,Y1057)</f>
        <v>insert into empleado (empleado_clave,empleado_nombre,empleado_appat,empleado_apmat,empleado_ccosto,empleado_habilitado) values ('11457','JACQUELINE','SOLARES','OLIVARES','017','1');</v>
      </c>
    </row>
    <row r="1058" customFormat="false" ht="12.8" hidden="false" customHeight="false" outlineLevel="0" collapsed="false">
      <c r="A1058" s="0" t="s">
        <v>525</v>
      </c>
      <c r="B1058" s="0" t="s">
        <v>526</v>
      </c>
      <c r="C1058" s="2" t="n">
        <v>11459</v>
      </c>
      <c r="D1058" s="0" t="s">
        <v>526</v>
      </c>
      <c r="E1058" s="0" t="s">
        <v>3</v>
      </c>
      <c r="F1058" s="0" t="s">
        <v>526</v>
      </c>
      <c r="G1058" s="2" t="s">
        <v>1802</v>
      </c>
      <c r="H1058" s="0" t="s">
        <v>526</v>
      </c>
      <c r="I1058" s="0" t="s">
        <v>3</v>
      </c>
      <c r="J1058" s="0" t="s">
        <v>526</v>
      </c>
      <c r="K1058" s="2" t="s">
        <v>705</v>
      </c>
      <c r="L1058" s="0" t="s">
        <v>526</v>
      </c>
      <c r="M1058" s="0" t="s">
        <v>3</v>
      </c>
      <c r="N1058" s="0" t="s">
        <v>526</v>
      </c>
      <c r="O1058" s="2" t="s">
        <v>1064</v>
      </c>
      <c r="P1058" s="0" t="s">
        <v>526</v>
      </c>
      <c r="Q1058" s="0" t="s">
        <v>3</v>
      </c>
      <c r="R1058" s="0" t="s">
        <v>526</v>
      </c>
      <c r="S1058" s="2" t="s">
        <v>431</v>
      </c>
      <c r="T1058" s="0" t="s">
        <v>526</v>
      </c>
      <c r="U1058" s="0" t="s">
        <v>3</v>
      </c>
      <c r="V1058" s="0" t="s">
        <v>526</v>
      </c>
      <c r="W1058" s="0" t="n">
        <v>1</v>
      </c>
      <c r="X1058" s="0" t="s">
        <v>526</v>
      </c>
      <c r="Y1058" s="0" t="s">
        <v>6</v>
      </c>
      <c r="Z1058" s="0" t="str">
        <f aca="false">CONCATENATE(A1058,B1058,C1058,D1058,E1058,F1058,G1058,H1058,I1058,J1058,K1058,L1058,M1058,N1058,O1058,P1058,Q1058,R1058,S1058,T1058,U1058,V1058,W1058,X1058,Y1058)</f>
        <v>insert into empleado (empleado_clave,empleado_nombre,empleado_appat,empleado_apmat,empleado_ccosto,empleado_habilitado) values ('11459','CARMELA','SANTIAGO','ARAGON','04412','1');</v>
      </c>
    </row>
    <row r="1059" customFormat="false" ht="12.8" hidden="false" customHeight="false" outlineLevel="0" collapsed="false">
      <c r="A1059" s="0" t="s">
        <v>525</v>
      </c>
      <c r="B1059" s="0" t="s">
        <v>526</v>
      </c>
      <c r="C1059" s="2" t="n">
        <v>11462</v>
      </c>
      <c r="D1059" s="0" t="s">
        <v>526</v>
      </c>
      <c r="E1059" s="0" t="s">
        <v>3</v>
      </c>
      <c r="F1059" s="0" t="s">
        <v>526</v>
      </c>
      <c r="G1059" s="2" t="s">
        <v>1803</v>
      </c>
      <c r="H1059" s="0" t="s">
        <v>526</v>
      </c>
      <c r="I1059" s="0" t="s">
        <v>3</v>
      </c>
      <c r="J1059" s="0" t="s">
        <v>526</v>
      </c>
      <c r="K1059" s="2" t="s">
        <v>1735</v>
      </c>
      <c r="L1059" s="0" t="s">
        <v>526</v>
      </c>
      <c r="M1059" s="0" t="s">
        <v>3</v>
      </c>
      <c r="N1059" s="0" t="s">
        <v>526</v>
      </c>
      <c r="O1059" s="2" t="s">
        <v>1804</v>
      </c>
      <c r="P1059" s="0" t="s">
        <v>526</v>
      </c>
      <c r="Q1059" s="0" t="s">
        <v>3</v>
      </c>
      <c r="R1059" s="0" t="s">
        <v>526</v>
      </c>
      <c r="S1059" s="2" t="s">
        <v>440</v>
      </c>
      <c r="T1059" s="0" t="s">
        <v>526</v>
      </c>
      <c r="U1059" s="0" t="s">
        <v>3</v>
      </c>
      <c r="V1059" s="0" t="s">
        <v>526</v>
      </c>
      <c r="W1059" s="0" t="n">
        <v>1</v>
      </c>
      <c r="X1059" s="0" t="s">
        <v>526</v>
      </c>
      <c r="Y1059" s="0" t="s">
        <v>6</v>
      </c>
      <c r="Z1059" s="0" t="str">
        <f aca="false">CONCATENATE(A1059,B1059,C1059,D1059,E1059,F1059,G1059,H1059,I1059,J1059,K1059,L1059,M1059,N1059,O1059,P1059,Q1059,R1059,S1059,T1059,U1059,V1059,W1059,X1059,Y1059)</f>
        <v>insert into empleado (empleado_clave,empleado_nombre,empleado_appat,empleado_apmat,empleado_ccosto,empleado_habilitado) values ('11462','MANUEL','VALLE','LUGARDO','0442','1');</v>
      </c>
    </row>
    <row r="1060" customFormat="false" ht="12.8" hidden="false" customHeight="false" outlineLevel="0" collapsed="false">
      <c r="A1060" s="0" t="s">
        <v>525</v>
      </c>
      <c r="B1060" s="0" t="s">
        <v>526</v>
      </c>
      <c r="C1060" s="2" t="n">
        <v>11465</v>
      </c>
      <c r="D1060" s="0" t="s">
        <v>526</v>
      </c>
      <c r="E1060" s="0" t="s">
        <v>3</v>
      </c>
      <c r="F1060" s="0" t="s">
        <v>526</v>
      </c>
      <c r="G1060" s="2" t="s">
        <v>907</v>
      </c>
      <c r="H1060" s="0" t="s">
        <v>526</v>
      </c>
      <c r="I1060" s="0" t="s">
        <v>3</v>
      </c>
      <c r="J1060" s="0" t="s">
        <v>526</v>
      </c>
      <c r="K1060" s="2" t="s">
        <v>547</v>
      </c>
      <c r="L1060" s="0" t="s">
        <v>526</v>
      </c>
      <c r="M1060" s="0" t="s">
        <v>3</v>
      </c>
      <c r="N1060" s="0" t="s">
        <v>526</v>
      </c>
      <c r="O1060" s="2" t="s">
        <v>1701</v>
      </c>
      <c r="P1060" s="0" t="s">
        <v>526</v>
      </c>
      <c r="Q1060" s="0" t="s">
        <v>3</v>
      </c>
      <c r="R1060" s="0" t="s">
        <v>526</v>
      </c>
      <c r="S1060" s="2" t="s">
        <v>242</v>
      </c>
      <c r="T1060" s="0" t="s">
        <v>526</v>
      </c>
      <c r="U1060" s="0" t="s">
        <v>3</v>
      </c>
      <c r="V1060" s="0" t="s">
        <v>526</v>
      </c>
      <c r="W1060" s="0" t="n">
        <v>1</v>
      </c>
      <c r="X1060" s="0" t="s">
        <v>526</v>
      </c>
      <c r="Y1060" s="0" t="s">
        <v>6</v>
      </c>
      <c r="Z1060" s="0" t="str">
        <f aca="false">CONCATENATE(A1060,B1060,C1060,D1060,E1060,F1060,G1060,H1060,I1060,J1060,K1060,L1060,M1060,N1060,O1060,P1060,Q1060,R1060,S1060,T1060,U1060,V1060,W1060,X1060,Y1060)</f>
        <v>insert into empleado (empleado_clave,empleado_nombre,empleado_appat,empleado_apmat,empleado_ccosto,empleado_habilitado) values ('11465','ARACELI','MARTINEZ','CLEMENTE','017','1');</v>
      </c>
    </row>
    <row r="1061" customFormat="false" ht="12.8" hidden="false" customHeight="false" outlineLevel="0" collapsed="false">
      <c r="A1061" s="0" t="s">
        <v>525</v>
      </c>
      <c r="B1061" s="0" t="s">
        <v>526</v>
      </c>
      <c r="C1061" s="2" t="n">
        <v>11466</v>
      </c>
      <c r="D1061" s="0" t="s">
        <v>526</v>
      </c>
      <c r="E1061" s="0" t="s">
        <v>3</v>
      </c>
      <c r="F1061" s="0" t="s">
        <v>526</v>
      </c>
      <c r="G1061" s="2" t="s">
        <v>1805</v>
      </c>
      <c r="H1061" s="0" t="s">
        <v>526</v>
      </c>
      <c r="I1061" s="0" t="s">
        <v>3</v>
      </c>
      <c r="J1061" s="0" t="s">
        <v>526</v>
      </c>
      <c r="K1061" s="2" t="s">
        <v>1806</v>
      </c>
      <c r="L1061" s="0" t="s">
        <v>526</v>
      </c>
      <c r="M1061" s="0" t="s">
        <v>3</v>
      </c>
      <c r="N1061" s="0" t="s">
        <v>526</v>
      </c>
      <c r="O1061" s="2" t="s">
        <v>1807</v>
      </c>
      <c r="P1061" s="0" t="s">
        <v>526</v>
      </c>
      <c r="Q1061" s="0" t="s">
        <v>3</v>
      </c>
      <c r="R1061" s="0" t="s">
        <v>526</v>
      </c>
      <c r="S1061" s="2" t="s">
        <v>169</v>
      </c>
      <c r="T1061" s="0" t="s">
        <v>526</v>
      </c>
      <c r="U1061" s="0" t="s">
        <v>3</v>
      </c>
      <c r="V1061" s="0" t="s">
        <v>526</v>
      </c>
      <c r="W1061" s="0" t="n">
        <v>1</v>
      </c>
      <c r="X1061" s="0" t="s">
        <v>526</v>
      </c>
      <c r="Y1061" s="0" t="s">
        <v>6</v>
      </c>
      <c r="Z1061" s="0" t="str">
        <f aca="false">CONCATENATE(A1061,B1061,C1061,D1061,E1061,F1061,G1061,H1061,I1061,J1061,K1061,L1061,M1061,N1061,O1061,P1061,Q1061,R1061,S1061,T1061,U1061,V1061,W1061,X1061,Y1061)</f>
        <v>insert into empleado (empleado_clave,empleado_nombre,empleado_appat,empleado_apmat,empleado_ccosto,empleado_habilitado) values ('11466','PERLA NAYELI','CACHO','NIÑO','01401','1');</v>
      </c>
    </row>
    <row r="1062" customFormat="false" ht="12.8" hidden="false" customHeight="false" outlineLevel="0" collapsed="false">
      <c r="A1062" s="0" t="s">
        <v>525</v>
      </c>
      <c r="B1062" s="0" t="s">
        <v>526</v>
      </c>
      <c r="C1062" s="2" t="n">
        <v>11468</v>
      </c>
      <c r="D1062" s="0" t="s">
        <v>526</v>
      </c>
      <c r="E1062" s="0" t="s">
        <v>3</v>
      </c>
      <c r="F1062" s="0" t="s">
        <v>526</v>
      </c>
      <c r="G1062" s="2" t="s">
        <v>1808</v>
      </c>
      <c r="H1062" s="0" t="s">
        <v>526</v>
      </c>
      <c r="I1062" s="0" t="s">
        <v>3</v>
      </c>
      <c r="J1062" s="0" t="s">
        <v>526</v>
      </c>
      <c r="K1062" s="2" t="s">
        <v>962</v>
      </c>
      <c r="L1062" s="0" t="s">
        <v>526</v>
      </c>
      <c r="M1062" s="0" t="s">
        <v>3</v>
      </c>
      <c r="N1062" s="0" t="s">
        <v>526</v>
      </c>
      <c r="O1062" s="2" t="s">
        <v>771</v>
      </c>
      <c r="P1062" s="0" t="s">
        <v>526</v>
      </c>
      <c r="Q1062" s="0" t="s">
        <v>3</v>
      </c>
      <c r="R1062" s="0" t="s">
        <v>526</v>
      </c>
      <c r="S1062" s="2" t="s">
        <v>181</v>
      </c>
      <c r="T1062" s="0" t="s">
        <v>526</v>
      </c>
      <c r="U1062" s="0" t="s">
        <v>3</v>
      </c>
      <c r="V1062" s="0" t="s">
        <v>526</v>
      </c>
      <c r="W1062" s="0" t="n">
        <v>1</v>
      </c>
      <c r="X1062" s="0" t="s">
        <v>526</v>
      </c>
      <c r="Y1062" s="0" t="s">
        <v>6</v>
      </c>
      <c r="Z1062" s="0" t="str">
        <f aca="false">CONCATENATE(A1062,B1062,C1062,D1062,E1062,F1062,G1062,H1062,I1062,J1062,K1062,L1062,M1062,N1062,O1062,P1062,Q1062,R1062,S1062,T1062,U1062,V1062,W1062,X1062,Y1062)</f>
        <v>insert into empleado (empleado_clave,empleado_nombre,empleado_appat,empleado_apmat,empleado_ccosto,empleado_habilitado) values ('11468','ANA','CERVANTES','ANGELES','0141','1');</v>
      </c>
    </row>
    <row r="1063" customFormat="false" ht="12.8" hidden="false" customHeight="false" outlineLevel="0" collapsed="false">
      <c r="A1063" s="0" t="s">
        <v>525</v>
      </c>
      <c r="B1063" s="0" t="s">
        <v>526</v>
      </c>
      <c r="C1063" s="2" t="n">
        <v>11470</v>
      </c>
      <c r="D1063" s="0" t="s">
        <v>526</v>
      </c>
      <c r="E1063" s="0" t="s">
        <v>3</v>
      </c>
      <c r="F1063" s="0" t="s">
        <v>526</v>
      </c>
      <c r="G1063" s="2" t="s">
        <v>1525</v>
      </c>
      <c r="H1063" s="0" t="s">
        <v>526</v>
      </c>
      <c r="I1063" s="0" t="s">
        <v>3</v>
      </c>
      <c r="J1063" s="0" t="s">
        <v>526</v>
      </c>
      <c r="K1063" s="2" t="s">
        <v>690</v>
      </c>
      <c r="L1063" s="0" t="s">
        <v>526</v>
      </c>
      <c r="M1063" s="0" t="s">
        <v>3</v>
      </c>
      <c r="N1063" s="0" t="s">
        <v>526</v>
      </c>
      <c r="O1063" s="2" t="s">
        <v>1809</v>
      </c>
      <c r="P1063" s="0" t="s">
        <v>526</v>
      </c>
      <c r="Q1063" s="0" t="s">
        <v>3</v>
      </c>
      <c r="R1063" s="0" t="s">
        <v>526</v>
      </c>
      <c r="S1063" s="2" t="s">
        <v>198</v>
      </c>
      <c r="T1063" s="0" t="s">
        <v>526</v>
      </c>
      <c r="U1063" s="0" t="s">
        <v>3</v>
      </c>
      <c r="V1063" s="0" t="s">
        <v>526</v>
      </c>
      <c r="W1063" s="0" t="n">
        <v>1</v>
      </c>
      <c r="X1063" s="0" t="s">
        <v>526</v>
      </c>
      <c r="Y1063" s="0" t="s">
        <v>6</v>
      </c>
      <c r="Z1063" s="0" t="str">
        <f aca="false">CONCATENATE(A1063,B1063,C1063,D1063,E1063,F1063,G1063,H1063,I1063,J1063,K1063,L1063,M1063,N1063,O1063,P1063,Q1063,R1063,S1063,T1063,U1063,V1063,W1063,X1063,Y1063)</f>
        <v>insert into empleado (empleado_clave,empleado_nombre,empleado_appat,empleado_apmat,empleado_ccosto,empleado_habilitado) values ('11470','CLAUDIA IVONNE','BARCENAS','DE LEON','0144','1');</v>
      </c>
    </row>
    <row r="1064" customFormat="false" ht="12.8" hidden="false" customHeight="false" outlineLevel="0" collapsed="false">
      <c r="A1064" s="0" t="s">
        <v>525</v>
      </c>
      <c r="B1064" s="0" t="s">
        <v>526</v>
      </c>
      <c r="C1064" s="2" t="n">
        <v>11472</v>
      </c>
      <c r="D1064" s="0" t="s">
        <v>526</v>
      </c>
      <c r="E1064" s="0" t="s">
        <v>3</v>
      </c>
      <c r="F1064" s="0" t="s">
        <v>526</v>
      </c>
      <c r="G1064" s="2" t="s">
        <v>907</v>
      </c>
      <c r="H1064" s="0" t="s">
        <v>526</v>
      </c>
      <c r="I1064" s="0" t="s">
        <v>3</v>
      </c>
      <c r="J1064" s="0" t="s">
        <v>526</v>
      </c>
      <c r="K1064" s="2" t="s">
        <v>666</v>
      </c>
      <c r="L1064" s="0" t="s">
        <v>526</v>
      </c>
      <c r="M1064" s="0" t="s">
        <v>3</v>
      </c>
      <c r="N1064" s="0" t="s">
        <v>526</v>
      </c>
      <c r="O1064" s="2" t="s">
        <v>784</v>
      </c>
      <c r="P1064" s="0" t="s">
        <v>526</v>
      </c>
      <c r="Q1064" s="0" t="s">
        <v>3</v>
      </c>
      <c r="R1064" s="0" t="s">
        <v>526</v>
      </c>
      <c r="S1064" s="2" t="s">
        <v>402</v>
      </c>
      <c r="T1064" s="0" t="s">
        <v>526</v>
      </c>
      <c r="U1064" s="0" t="s">
        <v>3</v>
      </c>
      <c r="V1064" s="0" t="s">
        <v>526</v>
      </c>
      <c r="W1064" s="0" t="n">
        <v>1</v>
      </c>
      <c r="X1064" s="0" t="s">
        <v>526</v>
      </c>
      <c r="Y1064" s="0" t="s">
        <v>6</v>
      </c>
      <c r="Z1064" s="0" t="str">
        <f aca="false">CONCATENATE(A1064,B1064,C1064,D1064,E1064,F1064,G1064,H1064,I1064,J1064,K1064,L1064,M1064,N1064,O1064,P1064,Q1064,R1064,S1064,T1064,U1064,V1064,W1064,X1064,Y1064)</f>
        <v>insert into empleado (empleado_clave,empleado_nombre,empleado_appat,empleado_apmat,empleado_ccosto,empleado_habilitado) values ('11472','ARACELI','MARQUEZ','MIRANDA','043','1');</v>
      </c>
    </row>
    <row r="1065" customFormat="false" ht="12.8" hidden="false" customHeight="false" outlineLevel="0" collapsed="false">
      <c r="A1065" s="0" t="s">
        <v>525</v>
      </c>
      <c r="B1065" s="0" t="s">
        <v>526</v>
      </c>
      <c r="C1065" s="2" t="n">
        <v>11473</v>
      </c>
      <c r="D1065" s="0" t="s">
        <v>526</v>
      </c>
      <c r="E1065" s="0" t="s">
        <v>3</v>
      </c>
      <c r="F1065" s="0" t="s">
        <v>526</v>
      </c>
      <c r="G1065" s="2" t="s">
        <v>548</v>
      </c>
      <c r="H1065" s="0" t="s">
        <v>526</v>
      </c>
      <c r="I1065" s="0" t="s">
        <v>3</v>
      </c>
      <c r="J1065" s="0" t="s">
        <v>526</v>
      </c>
      <c r="K1065" s="2" t="s">
        <v>1810</v>
      </c>
      <c r="L1065" s="0" t="s">
        <v>526</v>
      </c>
      <c r="M1065" s="0" t="s">
        <v>3</v>
      </c>
      <c r="N1065" s="0" t="s">
        <v>526</v>
      </c>
      <c r="O1065" s="2" t="s">
        <v>1811</v>
      </c>
      <c r="P1065" s="0" t="s">
        <v>526</v>
      </c>
      <c r="Q1065" s="0" t="s">
        <v>3</v>
      </c>
      <c r="R1065" s="0" t="s">
        <v>526</v>
      </c>
      <c r="S1065" s="2" t="s">
        <v>320</v>
      </c>
      <c r="T1065" s="0" t="s">
        <v>526</v>
      </c>
      <c r="U1065" s="0" t="s">
        <v>3</v>
      </c>
      <c r="V1065" s="0" t="s">
        <v>526</v>
      </c>
      <c r="W1065" s="0" t="n">
        <v>1</v>
      </c>
      <c r="X1065" s="0" t="s">
        <v>526</v>
      </c>
      <c r="Y1065" s="0" t="s">
        <v>6</v>
      </c>
      <c r="Z1065" s="0" t="str">
        <f aca="false">CONCATENATE(A1065,B1065,C1065,D1065,E1065,F1065,G1065,H1065,I1065,J1065,K1065,L1065,M1065,N1065,O1065,P1065,Q1065,R1065,S1065,T1065,U1065,V1065,W1065,X1065,Y1065)</f>
        <v>insert into empleado (empleado_clave,empleado_nombre,empleado_appat,empleado_apmat,empleado_ccosto,empleado_habilitado) values ('11473','ELVIA','COBALLASE','URRUTIA','0229','1');</v>
      </c>
    </row>
    <row r="1066" customFormat="false" ht="12.8" hidden="false" customHeight="false" outlineLevel="0" collapsed="false">
      <c r="A1066" s="0" t="s">
        <v>525</v>
      </c>
      <c r="B1066" s="0" t="s">
        <v>526</v>
      </c>
      <c r="C1066" s="2" t="n">
        <v>11474</v>
      </c>
      <c r="D1066" s="0" t="s">
        <v>526</v>
      </c>
      <c r="E1066" s="0" t="s">
        <v>3</v>
      </c>
      <c r="F1066" s="0" t="s">
        <v>526</v>
      </c>
      <c r="G1066" s="2" t="s">
        <v>1812</v>
      </c>
      <c r="H1066" s="0" t="s">
        <v>526</v>
      </c>
      <c r="I1066" s="0" t="s">
        <v>3</v>
      </c>
      <c r="J1066" s="0" t="s">
        <v>526</v>
      </c>
      <c r="K1066" s="2" t="s">
        <v>582</v>
      </c>
      <c r="L1066" s="0" t="s">
        <v>526</v>
      </c>
      <c r="M1066" s="0" t="s">
        <v>3</v>
      </c>
      <c r="N1066" s="0" t="s">
        <v>526</v>
      </c>
      <c r="O1066" s="2" t="s">
        <v>1508</v>
      </c>
      <c r="P1066" s="0" t="s">
        <v>526</v>
      </c>
      <c r="Q1066" s="0" t="s">
        <v>3</v>
      </c>
      <c r="R1066" s="0" t="s">
        <v>526</v>
      </c>
      <c r="S1066" s="2" t="s">
        <v>242</v>
      </c>
      <c r="T1066" s="0" t="s">
        <v>526</v>
      </c>
      <c r="U1066" s="0" t="s">
        <v>3</v>
      </c>
      <c r="V1066" s="0" t="s">
        <v>526</v>
      </c>
      <c r="W1066" s="0" t="n">
        <v>1</v>
      </c>
      <c r="X1066" s="0" t="s">
        <v>526</v>
      </c>
      <c r="Y1066" s="0" t="s">
        <v>6</v>
      </c>
      <c r="Z1066" s="0" t="str">
        <f aca="false">CONCATENATE(A1066,B1066,C1066,D1066,E1066,F1066,G1066,H1066,I1066,J1066,K1066,L1066,M1066,N1066,O1066,P1066,Q1066,R1066,S1066,T1066,U1066,V1066,W1066,X1066,Y1066)</f>
        <v>insert into empleado (empleado_clave,empleado_nombre,empleado_appat,empleado_apmat,empleado_ccosto,empleado_habilitado) values ('11474','ALEJANDRA MARELI','REYES','YAÑEZ','017','1');</v>
      </c>
    </row>
    <row r="1067" customFormat="false" ht="12.8" hidden="false" customHeight="false" outlineLevel="0" collapsed="false">
      <c r="A1067" s="0" t="s">
        <v>525</v>
      </c>
      <c r="B1067" s="0" t="s">
        <v>526</v>
      </c>
      <c r="C1067" s="2" t="n">
        <v>11475</v>
      </c>
      <c r="D1067" s="0" t="s">
        <v>526</v>
      </c>
      <c r="E1067" s="0" t="s">
        <v>3</v>
      </c>
      <c r="F1067" s="0" t="s">
        <v>526</v>
      </c>
      <c r="G1067" s="2" t="s">
        <v>1813</v>
      </c>
      <c r="H1067" s="0" t="s">
        <v>526</v>
      </c>
      <c r="I1067" s="0" t="s">
        <v>3</v>
      </c>
      <c r="J1067" s="0" t="s">
        <v>526</v>
      </c>
      <c r="K1067" s="2" t="s">
        <v>673</v>
      </c>
      <c r="L1067" s="0" t="s">
        <v>526</v>
      </c>
      <c r="M1067" s="0" t="s">
        <v>3</v>
      </c>
      <c r="N1067" s="0" t="s">
        <v>526</v>
      </c>
      <c r="O1067" s="2" t="s">
        <v>1814</v>
      </c>
      <c r="P1067" s="0" t="s">
        <v>526</v>
      </c>
      <c r="Q1067" s="0" t="s">
        <v>3</v>
      </c>
      <c r="R1067" s="0" t="s">
        <v>526</v>
      </c>
      <c r="S1067" s="2" t="s">
        <v>242</v>
      </c>
      <c r="T1067" s="0" t="s">
        <v>526</v>
      </c>
      <c r="U1067" s="0" t="s">
        <v>3</v>
      </c>
      <c r="V1067" s="0" t="s">
        <v>526</v>
      </c>
      <c r="W1067" s="0" t="n">
        <v>1</v>
      </c>
      <c r="X1067" s="0" t="s">
        <v>526</v>
      </c>
      <c r="Y1067" s="0" t="s">
        <v>6</v>
      </c>
      <c r="Z1067" s="0" t="str">
        <f aca="false">CONCATENATE(A1067,B1067,C1067,D1067,E1067,F1067,G1067,H1067,I1067,J1067,K1067,L1067,M1067,N1067,O1067,P1067,Q1067,R1067,S1067,T1067,U1067,V1067,W1067,X1067,Y1067)</f>
        <v>insert into empleado (empleado_clave,empleado_nombre,empleado_appat,empleado_apmat,empleado_ccosto,empleado_habilitado) values ('11475','CORINA OYUKY','PEREZ','GALA','017','1');</v>
      </c>
    </row>
    <row r="1068" customFormat="false" ht="12.8" hidden="false" customHeight="false" outlineLevel="0" collapsed="false">
      <c r="A1068" s="0" t="s">
        <v>525</v>
      </c>
      <c r="B1068" s="0" t="s">
        <v>526</v>
      </c>
      <c r="C1068" s="2" t="n">
        <v>11478</v>
      </c>
      <c r="D1068" s="0" t="s">
        <v>526</v>
      </c>
      <c r="E1068" s="0" t="s">
        <v>3</v>
      </c>
      <c r="F1068" s="0" t="s">
        <v>526</v>
      </c>
      <c r="G1068" s="2" t="s">
        <v>681</v>
      </c>
      <c r="H1068" s="0" t="s">
        <v>526</v>
      </c>
      <c r="I1068" s="0" t="s">
        <v>3</v>
      </c>
      <c r="J1068" s="0" t="s">
        <v>526</v>
      </c>
      <c r="K1068" s="2" t="s">
        <v>908</v>
      </c>
      <c r="L1068" s="0" t="s">
        <v>526</v>
      </c>
      <c r="M1068" s="0" t="s">
        <v>3</v>
      </c>
      <c r="N1068" s="0" t="s">
        <v>526</v>
      </c>
      <c r="O1068" s="2" t="s">
        <v>553</v>
      </c>
      <c r="P1068" s="0" t="s">
        <v>526</v>
      </c>
      <c r="Q1068" s="0" t="s">
        <v>3</v>
      </c>
      <c r="R1068" s="0" t="s">
        <v>526</v>
      </c>
      <c r="S1068" s="2" t="s">
        <v>242</v>
      </c>
      <c r="T1068" s="0" t="s">
        <v>526</v>
      </c>
      <c r="U1068" s="0" t="s">
        <v>3</v>
      </c>
      <c r="V1068" s="0" t="s">
        <v>526</v>
      </c>
      <c r="W1068" s="0" t="n">
        <v>1</v>
      </c>
      <c r="X1068" s="0" t="s">
        <v>526</v>
      </c>
      <c r="Y1068" s="0" t="s">
        <v>6</v>
      </c>
      <c r="Z1068" s="0" t="str">
        <f aca="false">CONCATENATE(A1068,B1068,C1068,D1068,E1068,F1068,G1068,H1068,I1068,J1068,K1068,L1068,M1068,N1068,O1068,P1068,Q1068,R1068,S1068,T1068,U1068,V1068,W1068,X1068,Y1068)</f>
        <v>insert into empleado (empleado_clave,empleado_nombre,empleado_appat,empleado_apmat,empleado_ccosto,empleado_habilitado) values ('11478','GRACIELA','CASASOLA','LOPEZ','017','1');</v>
      </c>
    </row>
    <row r="1069" customFormat="false" ht="12.8" hidden="false" customHeight="false" outlineLevel="0" collapsed="false">
      <c r="A1069" s="0" t="s">
        <v>525</v>
      </c>
      <c r="B1069" s="0" t="s">
        <v>526</v>
      </c>
      <c r="C1069" s="2" t="n">
        <v>11480</v>
      </c>
      <c r="D1069" s="0" t="s">
        <v>526</v>
      </c>
      <c r="E1069" s="0" t="s">
        <v>3</v>
      </c>
      <c r="F1069" s="0" t="s">
        <v>526</v>
      </c>
      <c r="G1069" s="2" t="s">
        <v>964</v>
      </c>
      <c r="H1069" s="0" t="s">
        <v>526</v>
      </c>
      <c r="I1069" s="0" t="s">
        <v>3</v>
      </c>
      <c r="J1069" s="0" t="s">
        <v>526</v>
      </c>
      <c r="K1069" s="2" t="s">
        <v>645</v>
      </c>
      <c r="L1069" s="0" t="s">
        <v>526</v>
      </c>
      <c r="M1069" s="0" t="s">
        <v>3</v>
      </c>
      <c r="N1069" s="0" t="s">
        <v>526</v>
      </c>
      <c r="O1069" s="2" t="s">
        <v>1815</v>
      </c>
      <c r="P1069" s="0" t="s">
        <v>526</v>
      </c>
      <c r="Q1069" s="0" t="s">
        <v>3</v>
      </c>
      <c r="R1069" s="0" t="s">
        <v>526</v>
      </c>
      <c r="S1069" s="2" t="s">
        <v>65</v>
      </c>
      <c r="T1069" s="0" t="s">
        <v>526</v>
      </c>
      <c r="U1069" s="0" t="s">
        <v>3</v>
      </c>
      <c r="V1069" s="0" t="s">
        <v>526</v>
      </c>
      <c r="W1069" s="0" t="n">
        <v>1</v>
      </c>
      <c r="X1069" s="0" t="s">
        <v>526</v>
      </c>
      <c r="Y1069" s="0" t="s">
        <v>6</v>
      </c>
      <c r="Z1069" s="0" t="str">
        <f aca="false">CONCATENATE(A1069,B1069,C1069,D1069,E1069,F1069,G1069,H1069,I1069,J1069,K1069,L1069,M1069,N1069,O1069,P1069,Q1069,R1069,S1069,T1069,U1069,V1069,W1069,X1069,Y1069)</f>
        <v>insert into empleado (empleado_clave,empleado_nombre,empleado_appat,empleado_apmat,empleado_ccosto,empleado_habilitado) values ('11480','ADRIANA','RODRIGUEZ','MONTES','01205','1');</v>
      </c>
    </row>
    <row r="1070" customFormat="false" ht="12.8" hidden="false" customHeight="false" outlineLevel="0" collapsed="false">
      <c r="A1070" s="0" t="s">
        <v>525</v>
      </c>
      <c r="B1070" s="0" t="s">
        <v>526</v>
      </c>
      <c r="C1070" s="2" t="n">
        <v>11482</v>
      </c>
      <c r="D1070" s="0" t="s">
        <v>526</v>
      </c>
      <c r="E1070" s="0" t="s">
        <v>3</v>
      </c>
      <c r="F1070" s="0" t="s">
        <v>526</v>
      </c>
      <c r="G1070" s="2" t="s">
        <v>1816</v>
      </c>
      <c r="H1070" s="0" t="s">
        <v>526</v>
      </c>
      <c r="I1070" s="0" t="s">
        <v>3</v>
      </c>
      <c r="J1070" s="0" t="s">
        <v>526</v>
      </c>
      <c r="K1070" s="2" t="s">
        <v>564</v>
      </c>
      <c r="L1070" s="0" t="s">
        <v>526</v>
      </c>
      <c r="M1070" s="0" t="s">
        <v>3</v>
      </c>
      <c r="N1070" s="0" t="s">
        <v>526</v>
      </c>
      <c r="O1070" s="2" t="s">
        <v>984</v>
      </c>
      <c r="P1070" s="0" t="s">
        <v>526</v>
      </c>
      <c r="Q1070" s="0" t="s">
        <v>3</v>
      </c>
      <c r="R1070" s="0" t="s">
        <v>526</v>
      </c>
      <c r="S1070" s="2" t="s">
        <v>242</v>
      </c>
      <c r="T1070" s="0" t="s">
        <v>526</v>
      </c>
      <c r="U1070" s="0" t="s">
        <v>3</v>
      </c>
      <c r="V1070" s="0" t="s">
        <v>526</v>
      </c>
      <c r="W1070" s="0" t="n">
        <v>1</v>
      </c>
      <c r="X1070" s="0" t="s">
        <v>526</v>
      </c>
      <c r="Y1070" s="0" t="s">
        <v>6</v>
      </c>
      <c r="Z1070" s="0" t="str">
        <f aca="false">CONCATENATE(A1070,B1070,C1070,D1070,E1070,F1070,G1070,H1070,I1070,J1070,K1070,L1070,M1070,N1070,O1070,P1070,Q1070,R1070,S1070,T1070,U1070,V1070,W1070,X1070,Y1070)</f>
        <v>insert into empleado (empleado_clave,empleado_nombre,empleado_appat,empleado_apmat,empleado_ccosto,empleado_habilitado) values ('11482','LUZ VERONICA','FLORES','ESQUIVEL','017','1');</v>
      </c>
    </row>
    <row r="1071" customFormat="false" ht="12.8" hidden="false" customHeight="false" outlineLevel="0" collapsed="false">
      <c r="A1071" s="0" t="s">
        <v>525</v>
      </c>
      <c r="B1071" s="0" t="s">
        <v>526</v>
      </c>
      <c r="C1071" s="2" t="n">
        <v>11483</v>
      </c>
      <c r="D1071" s="0" t="s">
        <v>526</v>
      </c>
      <c r="E1071" s="0" t="s">
        <v>3</v>
      </c>
      <c r="F1071" s="0" t="s">
        <v>526</v>
      </c>
      <c r="G1071" s="2" t="s">
        <v>1817</v>
      </c>
      <c r="H1071" s="0" t="s">
        <v>526</v>
      </c>
      <c r="I1071" s="0" t="s">
        <v>3</v>
      </c>
      <c r="J1071" s="0" t="s">
        <v>526</v>
      </c>
      <c r="K1071" s="2" t="s">
        <v>1757</v>
      </c>
      <c r="L1071" s="0" t="s">
        <v>526</v>
      </c>
      <c r="M1071" s="0" t="s">
        <v>3</v>
      </c>
      <c r="N1071" s="0" t="s">
        <v>526</v>
      </c>
      <c r="O1071" s="2" t="s">
        <v>595</v>
      </c>
      <c r="P1071" s="0" t="s">
        <v>526</v>
      </c>
      <c r="Q1071" s="0" t="s">
        <v>3</v>
      </c>
      <c r="R1071" s="0" t="s">
        <v>526</v>
      </c>
      <c r="S1071" s="2" t="s">
        <v>107</v>
      </c>
      <c r="T1071" s="0" t="s">
        <v>526</v>
      </c>
      <c r="U1071" s="0" t="s">
        <v>3</v>
      </c>
      <c r="V1071" s="0" t="s">
        <v>526</v>
      </c>
      <c r="W1071" s="0" t="n">
        <v>1</v>
      </c>
      <c r="X1071" s="0" t="s">
        <v>526</v>
      </c>
      <c r="Y1071" s="0" t="s">
        <v>6</v>
      </c>
      <c r="Z1071" s="0" t="str">
        <f aca="false">CONCATENATE(A1071,B1071,C1071,D1071,E1071,F1071,G1071,H1071,I1071,J1071,K1071,L1071,M1071,N1071,O1071,P1071,Q1071,R1071,S1071,T1071,U1071,V1071,W1071,X1071,Y1071)</f>
        <v>insert into empleado (empleado_clave,empleado_nombre,empleado_appat,empleado_apmat,empleado_ccosto,empleado_habilitado) values ('11483','ELIZABETH ELIA','PRADO','RENDON','0131','1');</v>
      </c>
    </row>
    <row r="1072" customFormat="false" ht="12.8" hidden="false" customHeight="false" outlineLevel="0" collapsed="false">
      <c r="A1072" s="0" t="s">
        <v>525</v>
      </c>
      <c r="B1072" s="0" t="s">
        <v>526</v>
      </c>
      <c r="C1072" s="2" t="n">
        <v>11484</v>
      </c>
      <c r="D1072" s="0" t="s">
        <v>526</v>
      </c>
      <c r="E1072" s="0" t="s">
        <v>3</v>
      </c>
      <c r="F1072" s="0" t="s">
        <v>526</v>
      </c>
      <c r="G1072" s="2" t="s">
        <v>1818</v>
      </c>
      <c r="H1072" s="0" t="s">
        <v>526</v>
      </c>
      <c r="I1072" s="0" t="s">
        <v>3</v>
      </c>
      <c r="J1072" s="0" t="s">
        <v>526</v>
      </c>
      <c r="K1072" s="2" t="s">
        <v>564</v>
      </c>
      <c r="L1072" s="0" t="s">
        <v>526</v>
      </c>
      <c r="M1072" s="0" t="s">
        <v>3</v>
      </c>
      <c r="N1072" s="0" t="s">
        <v>526</v>
      </c>
      <c r="O1072" s="2" t="s">
        <v>1819</v>
      </c>
      <c r="P1072" s="0" t="s">
        <v>526</v>
      </c>
      <c r="Q1072" s="0" t="s">
        <v>3</v>
      </c>
      <c r="R1072" s="0" t="s">
        <v>526</v>
      </c>
      <c r="S1072" s="2" t="s">
        <v>181</v>
      </c>
      <c r="T1072" s="0" t="s">
        <v>526</v>
      </c>
      <c r="U1072" s="0" t="s">
        <v>3</v>
      </c>
      <c r="V1072" s="0" t="s">
        <v>526</v>
      </c>
      <c r="W1072" s="0" t="n">
        <v>1</v>
      </c>
      <c r="X1072" s="0" t="s">
        <v>526</v>
      </c>
      <c r="Y1072" s="0" t="s">
        <v>6</v>
      </c>
      <c r="Z1072" s="0" t="str">
        <f aca="false">CONCATENATE(A1072,B1072,C1072,D1072,E1072,F1072,G1072,H1072,I1072,J1072,K1072,L1072,M1072,N1072,O1072,P1072,Q1072,R1072,S1072,T1072,U1072,V1072,W1072,X1072,Y1072)</f>
        <v>insert into empleado (empleado_clave,empleado_nombre,empleado_appat,empleado_apmat,empleado_ccosto,empleado_habilitado) values ('11484','FRANCISCA GABRIELA','FLORES','CORREA','0141','1');</v>
      </c>
    </row>
    <row r="1073" customFormat="false" ht="12.8" hidden="false" customHeight="false" outlineLevel="0" collapsed="false">
      <c r="A1073" s="0" t="s">
        <v>525</v>
      </c>
      <c r="B1073" s="0" t="s">
        <v>526</v>
      </c>
      <c r="C1073" s="2" t="n">
        <v>11486</v>
      </c>
      <c r="D1073" s="0" t="s">
        <v>526</v>
      </c>
      <c r="E1073" s="0" t="s">
        <v>3</v>
      </c>
      <c r="F1073" s="0" t="s">
        <v>526</v>
      </c>
      <c r="G1073" s="2" t="s">
        <v>1694</v>
      </c>
      <c r="H1073" s="0" t="s">
        <v>526</v>
      </c>
      <c r="I1073" s="0" t="s">
        <v>3</v>
      </c>
      <c r="J1073" s="0" t="s">
        <v>526</v>
      </c>
      <c r="K1073" s="2" t="s">
        <v>1576</v>
      </c>
      <c r="L1073" s="0" t="s">
        <v>526</v>
      </c>
      <c r="M1073" s="0" t="s">
        <v>3</v>
      </c>
      <c r="N1073" s="0" t="s">
        <v>526</v>
      </c>
      <c r="O1073" s="2" t="s">
        <v>1471</v>
      </c>
      <c r="P1073" s="0" t="s">
        <v>526</v>
      </c>
      <c r="Q1073" s="0" t="s">
        <v>3</v>
      </c>
      <c r="R1073" s="0" t="s">
        <v>526</v>
      </c>
      <c r="S1073" s="2" t="s">
        <v>320</v>
      </c>
      <c r="T1073" s="0" t="s">
        <v>526</v>
      </c>
      <c r="U1073" s="0" t="s">
        <v>3</v>
      </c>
      <c r="V1073" s="0" t="s">
        <v>526</v>
      </c>
      <c r="W1073" s="0" t="n">
        <v>1</v>
      </c>
      <c r="X1073" s="0" t="s">
        <v>526</v>
      </c>
      <c r="Y1073" s="0" t="s">
        <v>6</v>
      </c>
      <c r="Z1073" s="0" t="str">
        <f aca="false">CONCATENATE(A1073,B1073,C1073,D1073,E1073,F1073,G1073,H1073,I1073,J1073,K1073,L1073,M1073,N1073,O1073,P1073,Q1073,R1073,S1073,T1073,U1073,V1073,W1073,X1073,Y1073)</f>
        <v>insert into empleado (empleado_clave,empleado_nombre,empleado_appat,empleado_apmat,empleado_ccosto,empleado_habilitado) values ('11486','DANIEL','SANTAMARIA','DEL ANGEL','0229','1');</v>
      </c>
    </row>
    <row r="1074" customFormat="false" ht="12.8" hidden="false" customHeight="false" outlineLevel="0" collapsed="false">
      <c r="A1074" s="0" t="s">
        <v>525</v>
      </c>
      <c r="B1074" s="0" t="s">
        <v>526</v>
      </c>
      <c r="C1074" s="2" t="n">
        <v>11487</v>
      </c>
      <c r="D1074" s="0" t="s">
        <v>526</v>
      </c>
      <c r="E1074" s="0" t="s">
        <v>3</v>
      </c>
      <c r="F1074" s="0" t="s">
        <v>526</v>
      </c>
      <c r="G1074" s="2" t="s">
        <v>649</v>
      </c>
      <c r="H1074" s="0" t="s">
        <v>526</v>
      </c>
      <c r="I1074" s="0" t="s">
        <v>3</v>
      </c>
      <c r="J1074" s="0" t="s">
        <v>526</v>
      </c>
      <c r="K1074" s="2" t="s">
        <v>1297</v>
      </c>
      <c r="L1074" s="0" t="s">
        <v>526</v>
      </c>
      <c r="M1074" s="0" t="s">
        <v>3</v>
      </c>
      <c r="N1074" s="0" t="s">
        <v>526</v>
      </c>
      <c r="O1074" s="2" t="s">
        <v>1080</v>
      </c>
      <c r="P1074" s="0" t="s">
        <v>526</v>
      </c>
      <c r="Q1074" s="0" t="s">
        <v>3</v>
      </c>
      <c r="R1074" s="0" t="s">
        <v>526</v>
      </c>
      <c r="S1074" s="2" t="s">
        <v>402</v>
      </c>
      <c r="T1074" s="0" t="s">
        <v>526</v>
      </c>
      <c r="U1074" s="0" t="s">
        <v>3</v>
      </c>
      <c r="V1074" s="0" t="s">
        <v>526</v>
      </c>
      <c r="W1074" s="0" t="n">
        <v>1</v>
      </c>
      <c r="X1074" s="0" t="s">
        <v>526</v>
      </c>
      <c r="Y1074" s="0" t="s">
        <v>6</v>
      </c>
      <c r="Z1074" s="0" t="str">
        <f aca="false">CONCATENATE(A1074,B1074,C1074,D1074,E1074,F1074,G1074,H1074,I1074,J1074,K1074,L1074,M1074,N1074,O1074,P1074,Q1074,R1074,S1074,T1074,U1074,V1074,W1074,X1074,Y1074)</f>
        <v>insert into empleado (empleado_clave,empleado_nombre,empleado_appat,empleado_apmat,empleado_ccosto,empleado_habilitado) values ('11487','CARLOS','FUENTES','OLIVARES','043','1');</v>
      </c>
    </row>
    <row r="1075" customFormat="false" ht="12.8" hidden="false" customHeight="false" outlineLevel="0" collapsed="false">
      <c r="A1075" s="0" t="s">
        <v>525</v>
      </c>
      <c r="B1075" s="0" t="s">
        <v>526</v>
      </c>
      <c r="C1075" s="2" t="n">
        <v>11488</v>
      </c>
      <c r="D1075" s="0" t="s">
        <v>526</v>
      </c>
      <c r="E1075" s="0" t="s">
        <v>3</v>
      </c>
      <c r="F1075" s="0" t="s">
        <v>526</v>
      </c>
      <c r="G1075" s="2" t="s">
        <v>1304</v>
      </c>
      <c r="H1075" s="0" t="s">
        <v>526</v>
      </c>
      <c r="I1075" s="0" t="s">
        <v>3</v>
      </c>
      <c r="J1075" s="0" t="s">
        <v>526</v>
      </c>
      <c r="K1075" s="2" t="s">
        <v>1543</v>
      </c>
      <c r="L1075" s="0" t="s">
        <v>526</v>
      </c>
      <c r="M1075" s="0" t="s">
        <v>3</v>
      </c>
      <c r="N1075" s="0" t="s">
        <v>526</v>
      </c>
      <c r="O1075" s="2" t="s">
        <v>556</v>
      </c>
      <c r="P1075" s="0" t="s">
        <v>526</v>
      </c>
      <c r="Q1075" s="0" t="s">
        <v>3</v>
      </c>
      <c r="R1075" s="0" t="s">
        <v>526</v>
      </c>
      <c r="S1075" s="2" t="s">
        <v>258</v>
      </c>
      <c r="T1075" s="0" t="s">
        <v>526</v>
      </c>
      <c r="U1075" s="0" t="s">
        <v>3</v>
      </c>
      <c r="V1075" s="0" t="s">
        <v>526</v>
      </c>
      <c r="W1075" s="0" t="n">
        <v>1</v>
      </c>
      <c r="X1075" s="0" t="s">
        <v>526</v>
      </c>
      <c r="Y1075" s="0" t="s">
        <v>6</v>
      </c>
      <c r="Z1075" s="0" t="str">
        <f aca="false">CONCATENATE(A1075,B1075,C1075,D1075,E1075,F1075,G1075,H1075,I1075,J1075,K1075,L1075,M1075,N1075,O1075,P1075,Q1075,R1075,S1075,T1075,U1075,V1075,W1075,X1075,Y1075)</f>
        <v>insert into empleado (empleado_clave,empleado_nombre,empleado_appat,empleado_apmat,empleado_ccosto,empleado_habilitado) values ('11488','ANTONIO','BARAJAS','GONZALEZ','0211','1');</v>
      </c>
    </row>
    <row r="1076" customFormat="false" ht="12.8" hidden="false" customHeight="false" outlineLevel="0" collapsed="false">
      <c r="A1076" s="0" t="s">
        <v>525</v>
      </c>
      <c r="B1076" s="0" t="s">
        <v>526</v>
      </c>
      <c r="C1076" s="2" t="n">
        <v>11489</v>
      </c>
      <c r="D1076" s="0" t="s">
        <v>526</v>
      </c>
      <c r="E1076" s="0" t="s">
        <v>3</v>
      </c>
      <c r="F1076" s="0" t="s">
        <v>526</v>
      </c>
      <c r="G1076" s="2" t="s">
        <v>1820</v>
      </c>
      <c r="H1076" s="0" t="s">
        <v>526</v>
      </c>
      <c r="I1076" s="0" t="s">
        <v>3</v>
      </c>
      <c r="J1076" s="0" t="s">
        <v>526</v>
      </c>
      <c r="K1076" s="2" t="s">
        <v>770</v>
      </c>
      <c r="L1076" s="0" t="s">
        <v>526</v>
      </c>
      <c r="M1076" s="0" t="s">
        <v>3</v>
      </c>
      <c r="N1076" s="0" t="s">
        <v>526</v>
      </c>
      <c r="O1076" s="2" t="s">
        <v>1821</v>
      </c>
      <c r="P1076" s="0" t="s">
        <v>526</v>
      </c>
      <c r="Q1076" s="0" t="s">
        <v>3</v>
      </c>
      <c r="R1076" s="0" t="s">
        <v>526</v>
      </c>
      <c r="S1076" s="2" t="s">
        <v>477</v>
      </c>
      <c r="T1076" s="0" t="s">
        <v>526</v>
      </c>
      <c r="U1076" s="0" t="s">
        <v>3</v>
      </c>
      <c r="V1076" s="0" t="s">
        <v>526</v>
      </c>
      <c r="W1076" s="0" t="n">
        <v>1</v>
      </c>
      <c r="X1076" s="0" t="s">
        <v>526</v>
      </c>
      <c r="Y1076" s="0" t="s">
        <v>6</v>
      </c>
      <c r="Z1076" s="0" t="str">
        <f aca="false">CONCATENATE(A1076,B1076,C1076,D1076,E1076,F1076,G1076,H1076,I1076,J1076,K1076,L1076,M1076,N1076,O1076,P1076,Q1076,R1076,S1076,T1076,U1076,V1076,W1076,X1076,Y1076)</f>
        <v>insert into empleado (empleado_clave,empleado_nombre,empleado_appat,empleado_apmat,empleado_ccosto,empleado_habilitado) values ('11489','MARILU','CAMACHO','ZARAGOZA','0501','1');</v>
      </c>
    </row>
    <row r="1077" customFormat="false" ht="12.8" hidden="false" customHeight="false" outlineLevel="0" collapsed="false">
      <c r="A1077" s="0" t="s">
        <v>525</v>
      </c>
      <c r="B1077" s="0" t="s">
        <v>526</v>
      </c>
      <c r="C1077" s="2" t="n">
        <v>11490</v>
      </c>
      <c r="D1077" s="0" t="s">
        <v>526</v>
      </c>
      <c r="E1077" s="0" t="s">
        <v>3</v>
      </c>
      <c r="F1077" s="0" t="s">
        <v>526</v>
      </c>
      <c r="G1077" s="2" t="s">
        <v>1790</v>
      </c>
      <c r="H1077" s="0" t="s">
        <v>526</v>
      </c>
      <c r="I1077" s="0" t="s">
        <v>3</v>
      </c>
      <c r="J1077" s="0" t="s">
        <v>526</v>
      </c>
      <c r="K1077" s="2" t="s">
        <v>556</v>
      </c>
      <c r="L1077" s="0" t="s">
        <v>526</v>
      </c>
      <c r="M1077" s="0" t="s">
        <v>3</v>
      </c>
      <c r="N1077" s="0" t="s">
        <v>526</v>
      </c>
      <c r="O1077" s="2" t="s">
        <v>645</v>
      </c>
      <c r="P1077" s="0" t="s">
        <v>526</v>
      </c>
      <c r="Q1077" s="0" t="s">
        <v>3</v>
      </c>
      <c r="R1077" s="0" t="s">
        <v>526</v>
      </c>
      <c r="S1077" s="2" t="s">
        <v>383</v>
      </c>
      <c r="T1077" s="0" t="s">
        <v>526</v>
      </c>
      <c r="U1077" s="0" t="s">
        <v>3</v>
      </c>
      <c r="V1077" s="0" t="s">
        <v>526</v>
      </c>
      <c r="W1077" s="0" t="n">
        <v>1</v>
      </c>
      <c r="X1077" s="0" t="s">
        <v>526</v>
      </c>
      <c r="Y1077" s="0" t="s">
        <v>6</v>
      </c>
      <c r="Z1077" s="0" t="str">
        <f aca="false">CONCATENATE(A1077,B1077,C1077,D1077,E1077,F1077,G1077,H1077,I1077,J1077,K1077,L1077,M1077,N1077,O1077,P1077,Q1077,R1077,S1077,T1077,U1077,V1077,W1077,X1077,Y1077)</f>
        <v>insert into empleado (empleado_clave,empleado_nombre,empleado_appat,empleado_apmat,empleado_ccosto,empleado_habilitado) values ('11490','ROSA ISELA','GONZALEZ','RODRIGUEZ','0412','1');</v>
      </c>
    </row>
    <row r="1078" customFormat="false" ht="12.8" hidden="false" customHeight="false" outlineLevel="0" collapsed="false">
      <c r="A1078" s="0" t="s">
        <v>525</v>
      </c>
      <c r="B1078" s="0" t="s">
        <v>526</v>
      </c>
      <c r="C1078" s="2" t="n">
        <v>11491</v>
      </c>
      <c r="D1078" s="0" t="s">
        <v>526</v>
      </c>
      <c r="E1078" s="0" t="s">
        <v>3</v>
      </c>
      <c r="F1078" s="0" t="s">
        <v>526</v>
      </c>
      <c r="G1078" s="2" t="s">
        <v>1236</v>
      </c>
      <c r="H1078" s="0" t="s">
        <v>526</v>
      </c>
      <c r="I1078" s="0" t="s">
        <v>3</v>
      </c>
      <c r="J1078" s="0" t="s">
        <v>526</v>
      </c>
      <c r="K1078" s="2" t="s">
        <v>803</v>
      </c>
      <c r="L1078" s="0" t="s">
        <v>526</v>
      </c>
      <c r="M1078" s="0" t="s">
        <v>3</v>
      </c>
      <c r="N1078" s="0" t="s">
        <v>526</v>
      </c>
      <c r="O1078" s="2" t="s">
        <v>1117</v>
      </c>
      <c r="P1078" s="0" t="s">
        <v>526</v>
      </c>
      <c r="Q1078" s="0" t="s">
        <v>3</v>
      </c>
      <c r="R1078" s="0" t="s">
        <v>526</v>
      </c>
      <c r="S1078" s="2" t="s">
        <v>383</v>
      </c>
      <c r="T1078" s="0" t="s">
        <v>526</v>
      </c>
      <c r="U1078" s="0" t="s">
        <v>3</v>
      </c>
      <c r="V1078" s="0" t="s">
        <v>526</v>
      </c>
      <c r="W1078" s="0" t="n">
        <v>1</v>
      </c>
      <c r="X1078" s="0" t="s">
        <v>526</v>
      </c>
      <c r="Y1078" s="0" t="s">
        <v>6</v>
      </c>
      <c r="Z1078" s="0" t="str">
        <f aca="false">CONCATENATE(A1078,B1078,C1078,D1078,E1078,F1078,G1078,H1078,I1078,J1078,K1078,L1078,M1078,N1078,O1078,P1078,Q1078,R1078,S1078,T1078,U1078,V1078,W1078,X1078,Y1078)</f>
        <v>insert into empleado (empleado_clave,empleado_nombre,empleado_appat,empleado_apmat,empleado_ccosto,empleado_habilitado) values ('11491','MARIA CONCEPCION','RIVAS','ARIAS','0412','1');</v>
      </c>
    </row>
    <row r="1079" customFormat="false" ht="12.8" hidden="false" customHeight="false" outlineLevel="0" collapsed="false">
      <c r="A1079" s="0" t="s">
        <v>525</v>
      </c>
      <c r="B1079" s="0" t="s">
        <v>526</v>
      </c>
      <c r="C1079" s="2" t="n">
        <v>11497</v>
      </c>
      <c r="D1079" s="0" t="s">
        <v>526</v>
      </c>
      <c r="E1079" s="0" t="s">
        <v>3</v>
      </c>
      <c r="F1079" s="0" t="s">
        <v>526</v>
      </c>
      <c r="G1079" s="2" t="s">
        <v>1140</v>
      </c>
      <c r="H1079" s="0" t="s">
        <v>526</v>
      </c>
      <c r="I1079" s="0" t="s">
        <v>3</v>
      </c>
      <c r="J1079" s="0" t="s">
        <v>526</v>
      </c>
      <c r="K1079" s="2" t="s">
        <v>1004</v>
      </c>
      <c r="L1079" s="0" t="s">
        <v>526</v>
      </c>
      <c r="M1079" s="0" t="s">
        <v>3</v>
      </c>
      <c r="N1079" s="0" t="s">
        <v>526</v>
      </c>
      <c r="O1079" s="2" t="s">
        <v>579</v>
      </c>
      <c r="P1079" s="0" t="s">
        <v>526</v>
      </c>
      <c r="Q1079" s="0" t="s">
        <v>3</v>
      </c>
      <c r="R1079" s="0" t="s">
        <v>526</v>
      </c>
      <c r="S1079" s="2" t="s">
        <v>446</v>
      </c>
      <c r="T1079" s="0" t="s">
        <v>526</v>
      </c>
      <c r="U1079" s="0" t="s">
        <v>3</v>
      </c>
      <c r="V1079" s="0" t="s">
        <v>526</v>
      </c>
      <c r="W1079" s="0" t="n">
        <v>1</v>
      </c>
      <c r="X1079" s="0" t="s">
        <v>526</v>
      </c>
      <c r="Y1079" s="0" t="s">
        <v>6</v>
      </c>
      <c r="Z1079" s="0" t="str">
        <f aca="false">CONCATENATE(A1079,B1079,C1079,D1079,E1079,F1079,G1079,H1079,I1079,J1079,K1079,L1079,M1079,N1079,O1079,P1079,Q1079,R1079,S1079,T1079,U1079,V1079,W1079,X1079,Y1079)</f>
        <v>insert into empleado (empleado_clave,empleado_nombre,empleado_appat,empleado_apmat,empleado_ccosto,empleado_habilitado) values ('11497','GABRIEL','AVILA','HERNANDEZ','04422','1');</v>
      </c>
    </row>
    <row r="1080" customFormat="false" ht="12.8" hidden="false" customHeight="false" outlineLevel="0" collapsed="false">
      <c r="A1080" s="0" t="s">
        <v>525</v>
      </c>
      <c r="B1080" s="0" t="s">
        <v>526</v>
      </c>
      <c r="C1080" s="2" t="n">
        <v>11500</v>
      </c>
      <c r="D1080" s="0" t="s">
        <v>526</v>
      </c>
      <c r="E1080" s="0" t="s">
        <v>3</v>
      </c>
      <c r="F1080" s="0" t="s">
        <v>526</v>
      </c>
      <c r="G1080" s="2" t="s">
        <v>1822</v>
      </c>
      <c r="H1080" s="0" t="s">
        <v>526</v>
      </c>
      <c r="I1080" s="0" t="s">
        <v>3</v>
      </c>
      <c r="J1080" s="0" t="s">
        <v>526</v>
      </c>
      <c r="K1080" s="2" t="s">
        <v>608</v>
      </c>
      <c r="L1080" s="0" t="s">
        <v>526</v>
      </c>
      <c r="M1080" s="0" t="s">
        <v>3</v>
      </c>
      <c r="N1080" s="0" t="s">
        <v>526</v>
      </c>
      <c r="O1080" s="2" t="s">
        <v>1823</v>
      </c>
      <c r="P1080" s="0" t="s">
        <v>526</v>
      </c>
      <c r="Q1080" s="0" t="s">
        <v>3</v>
      </c>
      <c r="R1080" s="0" t="s">
        <v>526</v>
      </c>
      <c r="S1080" s="2" t="s">
        <v>431</v>
      </c>
      <c r="T1080" s="0" t="s">
        <v>526</v>
      </c>
      <c r="U1080" s="0" t="s">
        <v>3</v>
      </c>
      <c r="V1080" s="0" t="s">
        <v>526</v>
      </c>
      <c r="W1080" s="0" t="n">
        <v>1</v>
      </c>
      <c r="X1080" s="0" t="s">
        <v>526</v>
      </c>
      <c r="Y1080" s="0" t="s">
        <v>6</v>
      </c>
      <c r="Z1080" s="0" t="str">
        <f aca="false">CONCATENATE(A1080,B1080,C1080,D1080,E1080,F1080,G1080,H1080,I1080,J1080,K1080,L1080,M1080,N1080,O1080,P1080,Q1080,R1080,S1080,T1080,U1080,V1080,W1080,X1080,Y1080)</f>
        <v>insert into empleado (empleado_clave,empleado_nombre,empleado_appat,empleado_apmat,empleado_ccosto,empleado_habilitado) values ('11500','MARTHA ELIZABETH','RUIZ','JAIME','04412','1');</v>
      </c>
    </row>
    <row r="1081" customFormat="false" ht="12.8" hidden="false" customHeight="false" outlineLevel="0" collapsed="false">
      <c r="A1081" s="0" t="s">
        <v>525</v>
      </c>
      <c r="B1081" s="0" t="s">
        <v>526</v>
      </c>
      <c r="C1081" s="2" t="n">
        <v>11502</v>
      </c>
      <c r="D1081" s="0" t="s">
        <v>526</v>
      </c>
      <c r="E1081" s="0" t="s">
        <v>3</v>
      </c>
      <c r="F1081" s="0" t="s">
        <v>526</v>
      </c>
      <c r="G1081" s="2" t="s">
        <v>857</v>
      </c>
      <c r="H1081" s="0" t="s">
        <v>526</v>
      </c>
      <c r="I1081" s="0" t="s">
        <v>3</v>
      </c>
      <c r="J1081" s="0" t="s">
        <v>526</v>
      </c>
      <c r="K1081" s="2" t="s">
        <v>553</v>
      </c>
      <c r="L1081" s="0" t="s">
        <v>526</v>
      </c>
      <c r="M1081" s="0" t="s">
        <v>3</v>
      </c>
      <c r="N1081" s="0" t="s">
        <v>526</v>
      </c>
      <c r="O1081" s="2" t="s">
        <v>744</v>
      </c>
      <c r="P1081" s="0" t="s">
        <v>526</v>
      </c>
      <c r="Q1081" s="0" t="s">
        <v>3</v>
      </c>
      <c r="R1081" s="0" t="s">
        <v>526</v>
      </c>
      <c r="S1081" s="2" t="s">
        <v>137</v>
      </c>
      <c r="T1081" s="0" t="s">
        <v>526</v>
      </c>
      <c r="U1081" s="0" t="s">
        <v>3</v>
      </c>
      <c r="V1081" s="0" t="s">
        <v>526</v>
      </c>
      <c r="W1081" s="0" t="n">
        <v>1</v>
      </c>
      <c r="X1081" s="0" t="s">
        <v>526</v>
      </c>
      <c r="Y1081" s="0" t="s">
        <v>6</v>
      </c>
      <c r="Z1081" s="0" t="str">
        <f aca="false">CONCATENATE(A1081,B1081,C1081,D1081,E1081,F1081,G1081,H1081,I1081,J1081,K1081,L1081,M1081,N1081,O1081,P1081,Q1081,R1081,S1081,T1081,U1081,V1081,W1081,X1081,Y1081)</f>
        <v>insert into empleado (empleado_clave,empleado_nombre,empleado_appat,empleado_apmat,empleado_ccosto,empleado_habilitado) values ('11502','MARIA DE LA LUZ','LOPEZ','VALDEZ','0132','1');</v>
      </c>
    </row>
    <row r="1082" customFormat="false" ht="12.8" hidden="false" customHeight="false" outlineLevel="0" collapsed="false">
      <c r="A1082" s="0" t="s">
        <v>525</v>
      </c>
      <c r="B1082" s="0" t="s">
        <v>526</v>
      </c>
      <c r="C1082" s="2" t="n">
        <v>11504</v>
      </c>
      <c r="D1082" s="0" t="s">
        <v>526</v>
      </c>
      <c r="E1082" s="0" t="s">
        <v>3</v>
      </c>
      <c r="F1082" s="0" t="s">
        <v>526</v>
      </c>
      <c r="G1082" s="2" t="s">
        <v>966</v>
      </c>
      <c r="H1082" s="0" t="s">
        <v>526</v>
      </c>
      <c r="I1082" s="0" t="s">
        <v>3</v>
      </c>
      <c r="J1082" s="0" t="s">
        <v>526</v>
      </c>
      <c r="K1082" s="2" t="s">
        <v>984</v>
      </c>
      <c r="L1082" s="0" t="s">
        <v>526</v>
      </c>
      <c r="M1082" s="0" t="s">
        <v>3</v>
      </c>
      <c r="N1082" s="0" t="s">
        <v>526</v>
      </c>
      <c r="O1082" s="2" t="s">
        <v>796</v>
      </c>
      <c r="P1082" s="0" t="s">
        <v>526</v>
      </c>
      <c r="Q1082" s="0" t="s">
        <v>3</v>
      </c>
      <c r="R1082" s="0" t="s">
        <v>526</v>
      </c>
      <c r="S1082" s="2" t="s">
        <v>320</v>
      </c>
      <c r="T1082" s="0" t="s">
        <v>526</v>
      </c>
      <c r="U1082" s="0" t="s">
        <v>3</v>
      </c>
      <c r="V1082" s="0" t="s">
        <v>526</v>
      </c>
      <c r="W1082" s="0" t="n">
        <v>1</v>
      </c>
      <c r="X1082" s="0" t="s">
        <v>526</v>
      </c>
      <c r="Y1082" s="0" t="s">
        <v>6</v>
      </c>
      <c r="Z1082" s="0" t="str">
        <f aca="false">CONCATENATE(A1082,B1082,C1082,D1082,E1082,F1082,G1082,H1082,I1082,J1082,K1082,L1082,M1082,N1082,O1082,P1082,Q1082,R1082,S1082,T1082,U1082,V1082,W1082,X1082,Y1082)</f>
        <v>insert into empleado (empleado_clave,empleado_nombre,empleado_appat,empleado_apmat,empleado_ccosto,empleado_habilitado) values ('11504','GABRIELA','ESQUIVEL','JIMENEZ','0229','1');</v>
      </c>
    </row>
    <row r="1083" customFormat="false" ht="12.8" hidden="false" customHeight="false" outlineLevel="0" collapsed="false">
      <c r="A1083" s="0" t="s">
        <v>525</v>
      </c>
      <c r="B1083" s="0" t="s">
        <v>526</v>
      </c>
      <c r="C1083" s="2" t="n">
        <v>11506</v>
      </c>
      <c r="D1083" s="0" t="s">
        <v>526</v>
      </c>
      <c r="E1083" s="0" t="s">
        <v>3</v>
      </c>
      <c r="F1083" s="0" t="s">
        <v>526</v>
      </c>
      <c r="G1083" s="2" t="s">
        <v>1824</v>
      </c>
      <c r="H1083" s="0" t="s">
        <v>526</v>
      </c>
      <c r="I1083" s="0" t="s">
        <v>3</v>
      </c>
      <c r="J1083" s="0" t="s">
        <v>526</v>
      </c>
      <c r="K1083" s="2" t="s">
        <v>552</v>
      </c>
      <c r="L1083" s="0" t="s">
        <v>526</v>
      </c>
      <c r="M1083" s="0" t="s">
        <v>3</v>
      </c>
      <c r="N1083" s="0" t="s">
        <v>526</v>
      </c>
      <c r="O1083" s="2" t="s">
        <v>553</v>
      </c>
      <c r="P1083" s="0" t="s">
        <v>526</v>
      </c>
      <c r="Q1083" s="0" t="s">
        <v>3</v>
      </c>
      <c r="R1083" s="0" t="s">
        <v>526</v>
      </c>
      <c r="S1083" s="2" t="s">
        <v>216</v>
      </c>
      <c r="T1083" s="0" t="s">
        <v>526</v>
      </c>
      <c r="U1083" s="0" t="s">
        <v>3</v>
      </c>
      <c r="V1083" s="0" t="s">
        <v>526</v>
      </c>
      <c r="W1083" s="0" t="n">
        <v>1</v>
      </c>
      <c r="X1083" s="0" t="s">
        <v>526</v>
      </c>
      <c r="Y1083" s="0" t="s">
        <v>6</v>
      </c>
      <c r="Z1083" s="0" t="str">
        <f aca="false">CONCATENATE(A1083,B1083,C1083,D1083,E1083,F1083,G1083,H1083,I1083,J1083,K1083,L1083,M1083,N1083,O1083,P1083,Q1083,R1083,S1083,T1083,U1083,V1083,W1083,X1083,Y1083)</f>
        <v>insert into empleado (empleado_clave,empleado_nombre,empleado_appat,empleado_apmat,empleado_ccosto,empleado_habilitado) values ('11506','LUIS RAMIRO','GARCIA','LOPEZ','0152','1');</v>
      </c>
    </row>
    <row r="1084" customFormat="false" ht="12.8" hidden="false" customHeight="false" outlineLevel="0" collapsed="false">
      <c r="A1084" s="0" t="s">
        <v>525</v>
      </c>
      <c r="B1084" s="0" t="s">
        <v>526</v>
      </c>
      <c r="C1084" s="2" t="n">
        <v>11510</v>
      </c>
      <c r="D1084" s="0" t="s">
        <v>526</v>
      </c>
      <c r="E1084" s="0" t="s">
        <v>3</v>
      </c>
      <c r="F1084" s="0" t="s">
        <v>526</v>
      </c>
      <c r="G1084" s="2" t="s">
        <v>899</v>
      </c>
      <c r="H1084" s="0" t="s">
        <v>526</v>
      </c>
      <c r="I1084" s="0" t="s">
        <v>3</v>
      </c>
      <c r="J1084" s="0" t="s">
        <v>526</v>
      </c>
      <c r="K1084" s="2" t="s">
        <v>1102</v>
      </c>
      <c r="L1084" s="0" t="s">
        <v>526</v>
      </c>
      <c r="M1084" s="0" t="s">
        <v>3</v>
      </c>
      <c r="N1084" s="0" t="s">
        <v>526</v>
      </c>
      <c r="O1084" s="2" t="s">
        <v>1825</v>
      </c>
      <c r="P1084" s="0" t="s">
        <v>526</v>
      </c>
      <c r="Q1084" s="0" t="s">
        <v>3</v>
      </c>
      <c r="R1084" s="0" t="s">
        <v>526</v>
      </c>
      <c r="S1084" s="2" t="s">
        <v>2</v>
      </c>
      <c r="T1084" s="0" t="s">
        <v>526</v>
      </c>
      <c r="U1084" s="0" t="s">
        <v>3</v>
      </c>
      <c r="V1084" s="0" t="s">
        <v>526</v>
      </c>
      <c r="W1084" s="0" t="n">
        <v>1</v>
      </c>
      <c r="X1084" s="0" t="s">
        <v>526</v>
      </c>
      <c r="Y1084" s="0" t="s">
        <v>6</v>
      </c>
      <c r="Z1084" s="0" t="str">
        <f aca="false">CONCATENATE(A1084,B1084,C1084,D1084,E1084,F1084,G1084,H1084,I1084,J1084,K1084,L1084,M1084,N1084,O1084,P1084,Q1084,R1084,S1084,T1084,U1084,V1084,W1084,X1084,Y1084)</f>
        <v>insert into empleado (empleado_clave,empleado_nombre,empleado_appat,empleado_apmat,empleado_ccosto,empleado_habilitado) values ('11510','RAFAEL','MEJIA','CALIXTO','01','1');</v>
      </c>
    </row>
    <row r="1085" customFormat="false" ht="12.8" hidden="false" customHeight="false" outlineLevel="0" collapsed="false">
      <c r="A1085" s="0" t="s">
        <v>525</v>
      </c>
      <c r="B1085" s="0" t="s">
        <v>526</v>
      </c>
      <c r="C1085" s="2" t="n">
        <v>11511</v>
      </c>
      <c r="D1085" s="0" t="s">
        <v>526</v>
      </c>
      <c r="E1085" s="0" t="s">
        <v>3</v>
      </c>
      <c r="F1085" s="0" t="s">
        <v>526</v>
      </c>
      <c r="G1085" s="2" t="s">
        <v>667</v>
      </c>
      <c r="H1085" s="0" t="s">
        <v>526</v>
      </c>
      <c r="I1085" s="0" t="s">
        <v>3</v>
      </c>
      <c r="J1085" s="0" t="s">
        <v>526</v>
      </c>
      <c r="K1085" s="2" t="s">
        <v>547</v>
      </c>
      <c r="L1085" s="0" t="s">
        <v>526</v>
      </c>
      <c r="M1085" s="0" t="s">
        <v>3</v>
      </c>
      <c r="N1085" s="0" t="s">
        <v>526</v>
      </c>
      <c r="O1085" s="2" t="s">
        <v>579</v>
      </c>
      <c r="P1085" s="0" t="s">
        <v>526</v>
      </c>
      <c r="Q1085" s="0" t="s">
        <v>3</v>
      </c>
      <c r="R1085" s="0" t="s">
        <v>526</v>
      </c>
      <c r="S1085" s="2" t="s">
        <v>181</v>
      </c>
      <c r="T1085" s="0" t="s">
        <v>526</v>
      </c>
      <c r="U1085" s="0" t="s">
        <v>3</v>
      </c>
      <c r="V1085" s="0" t="s">
        <v>526</v>
      </c>
      <c r="W1085" s="0" t="n">
        <v>1</v>
      </c>
      <c r="X1085" s="0" t="s">
        <v>526</v>
      </c>
      <c r="Y1085" s="0" t="s">
        <v>6</v>
      </c>
      <c r="Z1085" s="0" t="str">
        <f aca="false">CONCATENATE(A1085,B1085,C1085,D1085,E1085,F1085,G1085,H1085,I1085,J1085,K1085,L1085,M1085,N1085,O1085,P1085,Q1085,R1085,S1085,T1085,U1085,V1085,W1085,X1085,Y1085)</f>
        <v>insert into empleado (empleado_clave,empleado_nombre,empleado_appat,empleado_apmat,empleado_ccosto,empleado_habilitado) values ('11511','GEORGINA','MARTINEZ','HERNANDEZ','0141','1');</v>
      </c>
    </row>
    <row r="1086" customFormat="false" ht="12.8" hidden="false" customHeight="false" outlineLevel="0" collapsed="false">
      <c r="A1086" s="0" t="s">
        <v>525</v>
      </c>
      <c r="B1086" s="0" t="s">
        <v>526</v>
      </c>
      <c r="C1086" s="2" t="n">
        <v>11512</v>
      </c>
      <c r="D1086" s="0" t="s">
        <v>526</v>
      </c>
      <c r="E1086" s="0" t="s">
        <v>3</v>
      </c>
      <c r="F1086" s="0" t="s">
        <v>526</v>
      </c>
      <c r="G1086" s="2" t="s">
        <v>1826</v>
      </c>
      <c r="H1086" s="0" t="s">
        <v>526</v>
      </c>
      <c r="I1086" s="0" t="s">
        <v>3</v>
      </c>
      <c r="J1086" s="0" t="s">
        <v>526</v>
      </c>
      <c r="K1086" s="2" t="s">
        <v>814</v>
      </c>
      <c r="L1086" s="0" t="s">
        <v>526</v>
      </c>
      <c r="M1086" s="0" t="s">
        <v>3</v>
      </c>
      <c r="N1086" s="0" t="s">
        <v>526</v>
      </c>
      <c r="O1086" s="2" t="s">
        <v>547</v>
      </c>
      <c r="P1086" s="0" t="s">
        <v>526</v>
      </c>
      <c r="Q1086" s="0" t="s">
        <v>3</v>
      </c>
      <c r="R1086" s="0" t="s">
        <v>526</v>
      </c>
      <c r="S1086" s="2" t="s">
        <v>172</v>
      </c>
      <c r="T1086" s="0" t="s">
        <v>526</v>
      </c>
      <c r="U1086" s="0" t="s">
        <v>3</v>
      </c>
      <c r="V1086" s="0" t="s">
        <v>526</v>
      </c>
      <c r="W1086" s="0" t="n">
        <v>1</v>
      </c>
      <c r="X1086" s="0" t="s">
        <v>526</v>
      </c>
      <c r="Y1086" s="0" t="s">
        <v>6</v>
      </c>
      <c r="Z1086" s="0" t="str">
        <f aca="false">CONCATENATE(A1086,B1086,C1086,D1086,E1086,F1086,G1086,H1086,I1086,J1086,K1086,L1086,M1086,N1086,O1086,P1086,Q1086,R1086,S1086,T1086,U1086,V1086,W1086,X1086,Y1086)</f>
        <v>insert into empleado (empleado_clave,empleado_nombre,empleado_appat,empleado_apmat,empleado_ccosto,empleado_habilitado) values ('11512','MARIA LUCITAMIA','VELASCO','MARTINEZ','01402','1');</v>
      </c>
    </row>
    <row r="1087" customFormat="false" ht="12.8" hidden="false" customHeight="false" outlineLevel="0" collapsed="false">
      <c r="A1087" s="0" t="s">
        <v>525</v>
      </c>
      <c r="B1087" s="0" t="s">
        <v>526</v>
      </c>
      <c r="C1087" s="2" t="n">
        <v>11513</v>
      </c>
      <c r="D1087" s="0" t="s">
        <v>526</v>
      </c>
      <c r="E1087" s="0" t="s">
        <v>3</v>
      </c>
      <c r="F1087" s="0" t="s">
        <v>526</v>
      </c>
      <c r="G1087" s="2" t="s">
        <v>1827</v>
      </c>
      <c r="H1087" s="0" t="s">
        <v>526</v>
      </c>
      <c r="I1087" s="0" t="s">
        <v>3</v>
      </c>
      <c r="J1087" s="0" t="s">
        <v>526</v>
      </c>
      <c r="K1087" s="2" t="s">
        <v>1828</v>
      </c>
      <c r="L1087" s="0" t="s">
        <v>526</v>
      </c>
      <c r="M1087" s="0" t="s">
        <v>3</v>
      </c>
      <c r="N1087" s="0" t="s">
        <v>526</v>
      </c>
      <c r="O1087" s="2" t="s">
        <v>645</v>
      </c>
      <c r="P1087" s="0" t="s">
        <v>526</v>
      </c>
      <c r="Q1087" s="0" t="s">
        <v>3</v>
      </c>
      <c r="R1087" s="0" t="s">
        <v>526</v>
      </c>
      <c r="S1087" s="2" t="s">
        <v>386</v>
      </c>
      <c r="T1087" s="0" t="s">
        <v>526</v>
      </c>
      <c r="U1087" s="0" t="s">
        <v>3</v>
      </c>
      <c r="V1087" s="0" t="s">
        <v>526</v>
      </c>
      <c r="W1087" s="0" t="n">
        <v>1</v>
      </c>
      <c r="X1087" s="0" t="s">
        <v>526</v>
      </c>
      <c r="Y1087" s="0" t="s">
        <v>6</v>
      </c>
      <c r="Z1087" s="0" t="str">
        <f aca="false">CONCATENATE(A1087,B1087,C1087,D1087,E1087,F1087,G1087,H1087,I1087,J1087,K1087,L1087,M1087,N1087,O1087,P1087,Q1087,R1087,S1087,T1087,U1087,V1087,W1087,X1087,Y1087)</f>
        <v>insert into empleado (empleado_clave,empleado_nombre,empleado_appat,empleado_apmat,empleado_ccosto,empleado_habilitado) values ('11513','JUAN MARTIN','LERMA','RODRIGUEZ','042','1');</v>
      </c>
    </row>
    <row r="1088" customFormat="false" ht="12.8" hidden="false" customHeight="false" outlineLevel="0" collapsed="false">
      <c r="A1088" s="0" t="s">
        <v>525</v>
      </c>
      <c r="B1088" s="0" t="s">
        <v>526</v>
      </c>
      <c r="C1088" s="2" t="n">
        <v>11514</v>
      </c>
      <c r="D1088" s="0" t="s">
        <v>526</v>
      </c>
      <c r="E1088" s="0" t="s">
        <v>3</v>
      </c>
      <c r="F1088" s="0" t="s">
        <v>526</v>
      </c>
      <c r="G1088" s="2" t="s">
        <v>1376</v>
      </c>
      <c r="H1088" s="0" t="s">
        <v>526</v>
      </c>
      <c r="I1088" s="0" t="s">
        <v>3</v>
      </c>
      <c r="J1088" s="0" t="s">
        <v>526</v>
      </c>
      <c r="K1088" s="2" t="s">
        <v>610</v>
      </c>
      <c r="L1088" s="0" t="s">
        <v>526</v>
      </c>
      <c r="M1088" s="0" t="s">
        <v>3</v>
      </c>
      <c r="N1088" s="0" t="s">
        <v>526</v>
      </c>
      <c r="O1088" s="2" t="s">
        <v>556</v>
      </c>
      <c r="P1088" s="0" t="s">
        <v>526</v>
      </c>
      <c r="Q1088" s="0" t="s">
        <v>3</v>
      </c>
      <c r="R1088" s="0" t="s">
        <v>526</v>
      </c>
      <c r="S1088" s="2" t="s">
        <v>455</v>
      </c>
      <c r="T1088" s="0" t="s">
        <v>526</v>
      </c>
      <c r="U1088" s="0" t="s">
        <v>3</v>
      </c>
      <c r="V1088" s="0" t="s">
        <v>526</v>
      </c>
      <c r="W1088" s="0" t="n">
        <v>1</v>
      </c>
      <c r="X1088" s="0" t="s">
        <v>526</v>
      </c>
      <c r="Y1088" s="0" t="s">
        <v>6</v>
      </c>
      <c r="Z1088" s="0" t="str">
        <f aca="false">CONCATENATE(A1088,B1088,C1088,D1088,E1088,F1088,G1088,H1088,I1088,J1088,K1088,L1088,M1088,N1088,O1088,P1088,Q1088,R1088,S1088,T1088,U1088,V1088,W1088,X1088,Y1088)</f>
        <v>insert into empleado (empleado_clave,empleado_nombre,empleado_appat,empleado_apmat,empleado_ccosto,empleado_habilitado) values ('11514','MARIA DEL ROCIO','MEDINA','GONZALEZ','04432','1');</v>
      </c>
    </row>
    <row r="1089" customFormat="false" ht="12.8" hidden="false" customHeight="false" outlineLevel="0" collapsed="false">
      <c r="A1089" s="0" t="s">
        <v>525</v>
      </c>
      <c r="B1089" s="0" t="s">
        <v>526</v>
      </c>
      <c r="C1089" s="2" t="n">
        <v>11526</v>
      </c>
      <c r="D1089" s="0" t="s">
        <v>526</v>
      </c>
      <c r="E1089" s="0" t="s">
        <v>3</v>
      </c>
      <c r="F1089" s="0" t="s">
        <v>526</v>
      </c>
      <c r="G1089" s="2" t="s">
        <v>971</v>
      </c>
      <c r="H1089" s="0" t="s">
        <v>526</v>
      </c>
      <c r="I1089" s="0" t="s">
        <v>3</v>
      </c>
      <c r="J1089" s="0" t="s">
        <v>526</v>
      </c>
      <c r="K1089" s="2" t="s">
        <v>547</v>
      </c>
      <c r="L1089" s="0" t="s">
        <v>526</v>
      </c>
      <c r="M1089" s="0" t="s">
        <v>3</v>
      </c>
      <c r="N1089" s="0" t="s">
        <v>526</v>
      </c>
      <c r="O1089" s="2" t="s">
        <v>566</v>
      </c>
      <c r="P1089" s="0" t="s">
        <v>526</v>
      </c>
      <c r="Q1089" s="0" t="s">
        <v>3</v>
      </c>
      <c r="R1089" s="0" t="s">
        <v>526</v>
      </c>
      <c r="S1089" s="2" t="s">
        <v>242</v>
      </c>
      <c r="T1089" s="0" t="s">
        <v>526</v>
      </c>
      <c r="U1089" s="0" t="s">
        <v>3</v>
      </c>
      <c r="V1089" s="0" t="s">
        <v>526</v>
      </c>
      <c r="W1089" s="0" t="n">
        <v>1</v>
      </c>
      <c r="X1089" s="0" t="s">
        <v>526</v>
      </c>
      <c r="Y1089" s="0" t="s">
        <v>6</v>
      </c>
      <c r="Z1089" s="0" t="str">
        <f aca="false">CONCATENATE(A1089,B1089,C1089,D1089,E1089,F1089,G1089,H1089,I1089,J1089,K1089,L1089,M1089,N1089,O1089,P1089,Q1089,R1089,S1089,T1089,U1089,V1089,W1089,X1089,Y1089)</f>
        <v>insert into empleado (empleado_clave,empleado_nombre,empleado_appat,empleado_apmat,empleado_ccosto,empleado_habilitado) values ('11526','JUAN CARLOS','MARTINEZ','ROBLES','017','1');</v>
      </c>
    </row>
    <row r="1090" customFormat="false" ht="12.8" hidden="false" customHeight="false" outlineLevel="0" collapsed="false">
      <c r="A1090" s="0" t="s">
        <v>525</v>
      </c>
      <c r="B1090" s="0" t="s">
        <v>526</v>
      </c>
      <c r="C1090" s="2" t="n">
        <v>11529</v>
      </c>
      <c r="D1090" s="0" t="s">
        <v>526</v>
      </c>
      <c r="E1090" s="0" t="s">
        <v>3</v>
      </c>
      <c r="F1090" s="0" t="s">
        <v>526</v>
      </c>
      <c r="G1090" s="2" t="s">
        <v>1227</v>
      </c>
      <c r="H1090" s="0" t="s">
        <v>526</v>
      </c>
      <c r="I1090" s="0" t="s">
        <v>3</v>
      </c>
      <c r="J1090" s="0" t="s">
        <v>526</v>
      </c>
      <c r="K1090" s="2" t="s">
        <v>1034</v>
      </c>
      <c r="L1090" s="0" t="s">
        <v>526</v>
      </c>
      <c r="M1090" s="0" t="s">
        <v>3</v>
      </c>
      <c r="N1090" s="0" t="s">
        <v>526</v>
      </c>
      <c r="O1090" s="2" t="s">
        <v>745</v>
      </c>
      <c r="P1090" s="0" t="s">
        <v>526</v>
      </c>
      <c r="Q1090" s="0" t="s">
        <v>3</v>
      </c>
      <c r="R1090" s="0" t="s">
        <v>526</v>
      </c>
      <c r="S1090" s="2" t="s">
        <v>242</v>
      </c>
      <c r="T1090" s="0" t="s">
        <v>526</v>
      </c>
      <c r="U1090" s="0" t="s">
        <v>3</v>
      </c>
      <c r="V1090" s="0" t="s">
        <v>526</v>
      </c>
      <c r="W1090" s="0" t="n">
        <v>1</v>
      </c>
      <c r="X1090" s="0" t="s">
        <v>526</v>
      </c>
      <c r="Y1090" s="0" t="s">
        <v>6</v>
      </c>
      <c r="Z1090" s="0" t="str">
        <f aca="false">CONCATENATE(A1090,B1090,C1090,D1090,E1090,F1090,G1090,H1090,I1090,J1090,K1090,L1090,M1090,N1090,O1090,P1090,Q1090,R1090,S1090,T1090,U1090,V1090,W1090,X1090,Y1090)</f>
        <v>insert into empleado (empleado_clave,empleado_nombre,empleado_appat,empleado_apmat,empleado_ccosto,empleado_habilitado) values ('11529','MARIA DE JESUS','ARROYO','ORTIZ','017','1');</v>
      </c>
    </row>
    <row r="1091" customFormat="false" ht="12.8" hidden="false" customHeight="false" outlineLevel="0" collapsed="false">
      <c r="A1091" s="0" t="s">
        <v>525</v>
      </c>
      <c r="B1091" s="0" t="s">
        <v>526</v>
      </c>
      <c r="C1091" s="2" t="n">
        <v>11533</v>
      </c>
      <c r="D1091" s="0" t="s">
        <v>526</v>
      </c>
      <c r="E1091" s="0" t="s">
        <v>3</v>
      </c>
      <c r="F1091" s="0" t="s">
        <v>526</v>
      </c>
      <c r="G1091" s="2" t="s">
        <v>1829</v>
      </c>
      <c r="H1091" s="0" t="s">
        <v>526</v>
      </c>
      <c r="I1091" s="0" t="s">
        <v>3</v>
      </c>
      <c r="J1091" s="0" t="s">
        <v>526</v>
      </c>
      <c r="K1091" s="2" t="s">
        <v>579</v>
      </c>
      <c r="L1091" s="0" t="s">
        <v>526</v>
      </c>
      <c r="M1091" s="0" t="s">
        <v>3</v>
      </c>
      <c r="N1091" s="0" t="s">
        <v>526</v>
      </c>
      <c r="O1091" s="2" t="s">
        <v>673</v>
      </c>
      <c r="P1091" s="0" t="s">
        <v>526</v>
      </c>
      <c r="Q1091" s="0" t="s">
        <v>3</v>
      </c>
      <c r="R1091" s="0" t="s">
        <v>526</v>
      </c>
      <c r="S1091" s="2" t="s">
        <v>511</v>
      </c>
      <c r="T1091" s="0" t="s">
        <v>526</v>
      </c>
      <c r="U1091" s="0" t="s">
        <v>3</v>
      </c>
      <c r="V1091" s="0" t="s">
        <v>526</v>
      </c>
      <c r="W1091" s="0" t="n">
        <v>1</v>
      </c>
      <c r="X1091" s="0" t="s">
        <v>526</v>
      </c>
      <c r="Y1091" s="0" t="s">
        <v>6</v>
      </c>
      <c r="Z1091" s="0" t="str">
        <f aca="false">CONCATENATE(A1091,B1091,C1091,D1091,E1091,F1091,G1091,H1091,I1091,J1091,K1091,L1091,M1091,N1091,O1091,P1091,Q1091,R1091,S1091,T1091,U1091,V1091,W1091,X1091,Y1091)</f>
        <v>insert into empleado (empleado_clave,empleado_nombre,empleado_appat,empleado_apmat,empleado_ccosto,empleado_habilitado) values ('11533','ALMA DELIA','HERNANDEZ','PEREZ','O001','1');</v>
      </c>
    </row>
    <row r="1092" customFormat="false" ht="12.8" hidden="false" customHeight="false" outlineLevel="0" collapsed="false">
      <c r="A1092" s="0" t="s">
        <v>525</v>
      </c>
      <c r="B1092" s="0" t="s">
        <v>526</v>
      </c>
      <c r="C1092" s="2" t="n">
        <v>11534</v>
      </c>
      <c r="D1092" s="0" t="s">
        <v>526</v>
      </c>
      <c r="E1092" s="0" t="s">
        <v>3</v>
      </c>
      <c r="F1092" s="0" t="s">
        <v>526</v>
      </c>
      <c r="G1092" s="2" t="s">
        <v>1830</v>
      </c>
      <c r="H1092" s="0" t="s">
        <v>526</v>
      </c>
      <c r="I1092" s="0" t="s">
        <v>3</v>
      </c>
      <c r="J1092" s="0" t="s">
        <v>526</v>
      </c>
      <c r="K1092" s="2" t="s">
        <v>856</v>
      </c>
      <c r="L1092" s="0" t="s">
        <v>526</v>
      </c>
      <c r="M1092" s="0" t="s">
        <v>3</v>
      </c>
      <c r="N1092" s="0" t="s">
        <v>526</v>
      </c>
      <c r="O1092" s="2" t="s">
        <v>1831</v>
      </c>
      <c r="P1092" s="0" t="s">
        <v>526</v>
      </c>
      <c r="Q1092" s="0" t="s">
        <v>3</v>
      </c>
      <c r="R1092" s="0" t="s">
        <v>526</v>
      </c>
      <c r="S1092" s="2" t="s">
        <v>242</v>
      </c>
      <c r="T1092" s="0" t="s">
        <v>526</v>
      </c>
      <c r="U1092" s="0" t="s">
        <v>3</v>
      </c>
      <c r="V1092" s="0" t="s">
        <v>526</v>
      </c>
      <c r="W1092" s="0" t="n">
        <v>1</v>
      </c>
      <c r="X1092" s="0" t="s">
        <v>526</v>
      </c>
      <c r="Y1092" s="0" t="s">
        <v>6</v>
      </c>
      <c r="Z1092" s="0" t="str">
        <f aca="false">CONCATENATE(A1092,B1092,C1092,D1092,E1092,F1092,G1092,H1092,I1092,J1092,K1092,L1092,M1092,N1092,O1092,P1092,Q1092,R1092,S1092,T1092,U1092,V1092,W1092,X1092,Y1092)</f>
        <v>insert into empleado (empleado_clave,empleado_nombre,empleado_appat,empleado_apmat,empleado_ccosto,empleado_habilitado) values ('11534','ANGELICA BENITA','GALVAN','TEPEYAC','017','1');</v>
      </c>
    </row>
    <row r="1093" customFormat="false" ht="12.8" hidden="false" customHeight="false" outlineLevel="0" collapsed="false">
      <c r="A1093" s="0" t="s">
        <v>525</v>
      </c>
      <c r="B1093" s="0" t="s">
        <v>526</v>
      </c>
      <c r="C1093" s="2" t="n">
        <v>11537</v>
      </c>
      <c r="D1093" s="0" t="s">
        <v>526</v>
      </c>
      <c r="E1093" s="0" t="s">
        <v>3</v>
      </c>
      <c r="F1093" s="0" t="s">
        <v>526</v>
      </c>
      <c r="G1093" s="2" t="s">
        <v>1832</v>
      </c>
      <c r="H1093" s="0" t="s">
        <v>526</v>
      </c>
      <c r="I1093" s="0" t="s">
        <v>3</v>
      </c>
      <c r="J1093" s="0" t="s">
        <v>526</v>
      </c>
      <c r="K1093" s="2" t="s">
        <v>917</v>
      </c>
      <c r="L1093" s="0" t="s">
        <v>526</v>
      </c>
      <c r="M1093" s="0" t="s">
        <v>3</v>
      </c>
      <c r="N1093" s="0" t="s">
        <v>526</v>
      </c>
      <c r="O1093" s="2" t="s">
        <v>595</v>
      </c>
      <c r="P1093" s="0" t="s">
        <v>526</v>
      </c>
      <c r="Q1093" s="0" t="s">
        <v>3</v>
      </c>
      <c r="R1093" s="0" t="s">
        <v>526</v>
      </c>
      <c r="S1093" s="2" t="s">
        <v>242</v>
      </c>
      <c r="T1093" s="0" t="s">
        <v>526</v>
      </c>
      <c r="U1093" s="0" t="s">
        <v>3</v>
      </c>
      <c r="V1093" s="0" t="s">
        <v>526</v>
      </c>
      <c r="W1093" s="0" t="n">
        <v>1</v>
      </c>
      <c r="X1093" s="0" t="s">
        <v>526</v>
      </c>
      <c r="Y1093" s="0" t="s">
        <v>6</v>
      </c>
      <c r="Z1093" s="0" t="str">
        <f aca="false">CONCATENATE(A1093,B1093,C1093,D1093,E1093,F1093,G1093,H1093,I1093,J1093,K1093,L1093,M1093,N1093,O1093,P1093,Q1093,R1093,S1093,T1093,U1093,V1093,W1093,X1093,Y1093)</f>
        <v>insert into empleado (empleado_clave,empleado_nombre,empleado_appat,empleado_apmat,empleado_ccosto,empleado_habilitado) values ('11537','ALMA GEORGINA','PAZ','RENDON','017','1');</v>
      </c>
    </row>
    <row r="1094" customFormat="false" ht="12.8" hidden="false" customHeight="false" outlineLevel="0" collapsed="false">
      <c r="A1094" s="0" t="s">
        <v>525</v>
      </c>
      <c r="B1094" s="0" t="s">
        <v>526</v>
      </c>
      <c r="C1094" s="2" t="n">
        <v>11541</v>
      </c>
      <c r="D1094" s="0" t="s">
        <v>526</v>
      </c>
      <c r="E1094" s="0" t="s">
        <v>3</v>
      </c>
      <c r="F1094" s="0" t="s">
        <v>526</v>
      </c>
      <c r="G1094" s="2" t="s">
        <v>1011</v>
      </c>
      <c r="H1094" s="0" t="s">
        <v>526</v>
      </c>
      <c r="I1094" s="0" t="s">
        <v>3</v>
      </c>
      <c r="J1094" s="0" t="s">
        <v>526</v>
      </c>
      <c r="K1094" s="2" t="s">
        <v>895</v>
      </c>
      <c r="L1094" s="0" t="s">
        <v>526</v>
      </c>
      <c r="M1094" s="0" t="s">
        <v>3</v>
      </c>
      <c r="N1094" s="0" t="s">
        <v>526</v>
      </c>
      <c r="O1094" s="2" t="s">
        <v>556</v>
      </c>
      <c r="P1094" s="0" t="s">
        <v>526</v>
      </c>
      <c r="Q1094" s="0" t="s">
        <v>3</v>
      </c>
      <c r="R1094" s="0" t="s">
        <v>526</v>
      </c>
      <c r="S1094" s="2" t="s">
        <v>242</v>
      </c>
      <c r="T1094" s="0" t="s">
        <v>526</v>
      </c>
      <c r="U1094" s="0" t="s">
        <v>3</v>
      </c>
      <c r="V1094" s="0" t="s">
        <v>526</v>
      </c>
      <c r="W1094" s="0" t="n">
        <v>1</v>
      </c>
      <c r="X1094" s="0" t="s">
        <v>526</v>
      </c>
      <c r="Y1094" s="0" t="s">
        <v>6</v>
      </c>
      <c r="Z1094" s="0" t="str">
        <f aca="false">CONCATENATE(A1094,B1094,C1094,D1094,E1094,F1094,G1094,H1094,I1094,J1094,K1094,L1094,M1094,N1094,O1094,P1094,Q1094,R1094,S1094,T1094,U1094,V1094,W1094,X1094,Y1094)</f>
        <v>insert into empleado (empleado_clave,empleado_nombre,empleado_appat,empleado_apmat,empleado_ccosto,empleado_habilitado) values ('11541','CLAUDIA','GARDUÑO','GONZALEZ','017','1');</v>
      </c>
    </row>
    <row r="1095" customFormat="false" ht="12.8" hidden="false" customHeight="false" outlineLevel="0" collapsed="false">
      <c r="A1095" s="0" t="s">
        <v>525</v>
      </c>
      <c r="B1095" s="0" t="s">
        <v>526</v>
      </c>
      <c r="C1095" s="2" t="n">
        <v>11543</v>
      </c>
      <c r="D1095" s="0" t="s">
        <v>526</v>
      </c>
      <c r="E1095" s="0" t="s">
        <v>3</v>
      </c>
      <c r="F1095" s="0" t="s">
        <v>526</v>
      </c>
      <c r="G1095" s="2" t="s">
        <v>1833</v>
      </c>
      <c r="H1095" s="0" t="s">
        <v>526</v>
      </c>
      <c r="I1095" s="0" t="s">
        <v>3</v>
      </c>
      <c r="J1095" s="0" t="s">
        <v>526</v>
      </c>
      <c r="K1095" s="2" t="s">
        <v>1588</v>
      </c>
      <c r="L1095" s="0" t="s">
        <v>526</v>
      </c>
      <c r="M1095" s="0" t="s">
        <v>3</v>
      </c>
      <c r="N1095" s="0" t="s">
        <v>526</v>
      </c>
      <c r="O1095" s="2" t="s">
        <v>770</v>
      </c>
      <c r="P1095" s="0" t="s">
        <v>526</v>
      </c>
      <c r="Q1095" s="0" t="s">
        <v>3</v>
      </c>
      <c r="R1095" s="0" t="s">
        <v>526</v>
      </c>
      <c r="S1095" s="2" t="s">
        <v>242</v>
      </c>
      <c r="T1095" s="0" t="s">
        <v>526</v>
      </c>
      <c r="U1095" s="0" t="s">
        <v>3</v>
      </c>
      <c r="V1095" s="0" t="s">
        <v>526</v>
      </c>
      <c r="W1095" s="0" t="n">
        <v>1</v>
      </c>
      <c r="X1095" s="0" t="s">
        <v>526</v>
      </c>
      <c r="Y1095" s="0" t="s">
        <v>6</v>
      </c>
      <c r="Z1095" s="0" t="str">
        <f aca="false">CONCATENATE(A1095,B1095,C1095,D1095,E1095,F1095,G1095,H1095,I1095,J1095,K1095,L1095,M1095,N1095,O1095,P1095,Q1095,R1095,S1095,T1095,U1095,V1095,W1095,X1095,Y1095)</f>
        <v>insert into empleado (empleado_clave,empleado_nombre,empleado_appat,empleado_apmat,empleado_ccosto,empleado_habilitado) values ('11543','MAYRA','MENDEZ','CAMACHO','017','1');</v>
      </c>
    </row>
    <row r="1096" customFormat="false" ht="12.8" hidden="false" customHeight="false" outlineLevel="0" collapsed="false">
      <c r="A1096" s="0" t="s">
        <v>525</v>
      </c>
      <c r="B1096" s="0" t="s">
        <v>526</v>
      </c>
      <c r="C1096" s="2" t="n">
        <v>11546</v>
      </c>
      <c r="D1096" s="0" t="s">
        <v>526</v>
      </c>
      <c r="E1096" s="0" t="s">
        <v>3</v>
      </c>
      <c r="F1096" s="0" t="s">
        <v>526</v>
      </c>
      <c r="G1096" s="2" t="s">
        <v>807</v>
      </c>
      <c r="H1096" s="0" t="s">
        <v>526</v>
      </c>
      <c r="I1096" s="0" t="s">
        <v>3</v>
      </c>
      <c r="J1096" s="0" t="s">
        <v>526</v>
      </c>
      <c r="K1096" s="2" t="s">
        <v>1196</v>
      </c>
      <c r="L1096" s="0" t="s">
        <v>526</v>
      </c>
      <c r="M1096" s="0" t="s">
        <v>3</v>
      </c>
      <c r="N1096" s="0" t="s">
        <v>526</v>
      </c>
      <c r="O1096" s="2" t="s">
        <v>624</v>
      </c>
      <c r="P1096" s="0" t="s">
        <v>526</v>
      </c>
      <c r="Q1096" s="0" t="s">
        <v>3</v>
      </c>
      <c r="R1096" s="0" t="s">
        <v>526</v>
      </c>
      <c r="S1096" s="2" t="s">
        <v>25</v>
      </c>
      <c r="T1096" s="0" t="s">
        <v>526</v>
      </c>
      <c r="U1096" s="0" t="s">
        <v>3</v>
      </c>
      <c r="V1096" s="0" t="s">
        <v>526</v>
      </c>
      <c r="W1096" s="0" t="n">
        <v>1</v>
      </c>
      <c r="X1096" s="0" t="s">
        <v>526</v>
      </c>
      <c r="Y1096" s="0" t="s">
        <v>6</v>
      </c>
      <c r="Z1096" s="0" t="str">
        <f aca="false">CONCATENATE(A1096,B1096,C1096,D1096,E1096,F1096,G1096,H1096,I1096,J1096,K1096,L1096,M1096,N1096,O1096,P1096,Q1096,R1096,S1096,T1096,U1096,V1096,W1096,X1096,Y1096)</f>
        <v>insert into empleado (empleado_clave,empleado_nombre,empleado_appat,empleado_apmat,empleado_ccosto,empleado_habilitado) values ('11546','PATRICIA','HERRERA','MORA','01115','1');</v>
      </c>
    </row>
    <row r="1097" customFormat="false" ht="12.8" hidden="false" customHeight="false" outlineLevel="0" collapsed="false">
      <c r="A1097" s="0" t="s">
        <v>525</v>
      </c>
      <c r="B1097" s="0" t="s">
        <v>526</v>
      </c>
      <c r="C1097" s="2" t="n">
        <v>11548</v>
      </c>
      <c r="D1097" s="0" t="s">
        <v>526</v>
      </c>
      <c r="E1097" s="0" t="s">
        <v>3</v>
      </c>
      <c r="F1097" s="0" t="s">
        <v>526</v>
      </c>
      <c r="G1097" s="2" t="s">
        <v>1657</v>
      </c>
      <c r="H1097" s="0" t="s">
        <v>526</v>
      </c>
      <c r="I1097" s="0" t="s">
        <v>3</v>
      </c>
      <c r="J1097" s="0" t="s">
        <v>526</v>
      </c>
      <c r="K1097" s="2" t="s">
        <v>682</v>
      </c>
      <c r="L1097" s="0" t="s">
        <v>526</v>
      </c>
      <c r="M1097" s="0" t="s">
        <v>3</v>
      </c>
      <c r="N1097" s="0" t="s">
        <v>526</v>
      </c>
      <c r="O1097" s="2" t="s">
        <v>547</v>
      </c>
      <c r="P1097" s="0" t="s">
        <v>526</v>
      </c>
      <c r="Q1097" s="0" t="s">
        <v>3</v>
      </c>
      <c r="R1097" s="0" t="s">
        <v>526</v>
      </c>
      <c r="S1097" s="2" t="s">
        <v>477</v>
      </c>
      <c r="T1097" s="0" t="s">
        <v>526</v>
      </c>
      <c r="U1097" s="0" t="s">
        <v>3</v>
      </c>
      <c r="V1097" s="0" t="s">
        <v>526</v>
      </c>
      <c r="W1097" s="0" t="n">
        <v>1</v>
      </c>
      <c r="X1097" s="0" t="s">
        <v>526</v>
      </c>
      <c r="Y1097" s="0" t="s">
        <v>6</v>
      </c>
      <c r="Z1097" s="0" t="str">
        <f aca="false">CONCATENATE(A1097,B1097,C1097,D1097,E1097,F1097,G1097,H1097,I1097,J1097,K1097,L1097,M1097,N1097,O1097,P1097,Q1097,R1097,S1097,T1097,U1097,V1097,W1097,X1097,Y1097)</f>
        <v>insert into empleado (empleado_clave,empleado_nombre,empleado_appat,empleado_apmat,empleado_ccosto,empleado_habilitado) values ('11548','KARINA','CONTRERAS','MARTINEZ','0501','1');</v>
      </c>
    </row>
    <row r="1098" customFormat="false" ht="12.8" hidden="false" customHeight="false" outlineLevel="0" collapsed="false">
      <c r="A1098" s="0" t="s">
        <v>525</v>
      </c>
      <c r="B1098" s="0" t="s">
        <v>526</v>
      </c>
      <c r="C1098" s="2" t="n">
        <v>11550</v>
      </c>
      <c r="D1098" s="0" t="s">
        <v>526</v>
      </c>
      <c r="E1098" s="0" t="s">
        <v>3</v>
      </c>
      <c r="F1098" s="0" t="s">
        <v>526</v>
      </c>
      <c r="G1098" s="2" t="s">
        <v>1486</v>
      </c>
      <c r="H1098" s="0" t="s">
        <v>526</v>
      </c>
      <c r="I1098" s="0" t="s">
        <v>3</v>
      </c>
      <c r="J1098" s="0" t="s">
        <v>526</v>
      </c>
      <c r="K1098" s="2" t="s">
        <v>547</v>
      </c>
      <c r="L1098" s="0" t="s">
        <v>526</v>
      </c>
      <c r="M1098" s="0" t="s">
        <v>3</v>
      </c>
      <c r="N1098" s="0" t="s">
        <v>526</v>
      </c>
      <c r="O1098" s="2" t="s">
        <v>538</v>
      </c>
      <c r="P1098" s="0" t="s">
        <v>526</v>
      </c>
      <c r="Q1098" s="0" t="s">
        <v>3</v>
      </c>
      <c r="R1098" s="0" t="s">
        <v>526</v>
      </c>
      <c r="S1098" s="2" t="s">
        <v>242</v>
      </c>
      <c r="T1098" s="0" t="s">
        <v>526</v>
      </c>
      <c r="U1098" s="0" t="s">
        <v>3</v>
      </c>
      <c r="V1098" s="0" t="s">
        <v>526</v>
      </c>
      <c r="W1098" s="0" t="n">
        <v>1</v>
      </c>
      <c r="X1098" s="0" t="s">
        <v>526</v>
      </c>
      <c r="Y1098" s="0" t="s">
        <v>6</v>
      </c>
      <c r="Z1098" s="0" t="str">
        <f aca="false">CONCATENATE(A1098,B1098,C1098,D1098,E1098,F1098,G1098,H1098,I1098,J1098,K1098,L1098,M1098,N1098,O1098,P1098,Q1098,R1098,S1098,T1098,U1098,V1098,W1098,X1098,Y1098)</f>
        <v>insert into empleado (empleado_clave,empleado_nombre,empleado_appat,empleado_apmat,empleado_ccosto,empleado_habilitado) values ('11550','MIRIAM','MARTINEZ','GUZMAN','017','1');</v>
      </c>
    </row>
    <row r="1099" customFormat="false" ht="12.8" hidden="false" customHeight="false" outlineLevel="0" collapsed="false">
      <c r="A1099" s="0" t="s">
        <v>525</v>
      </c>
      <c r="B1099" s="0" t="s">
        <v>526</v>
      </c>
      <c r="C1099" s="2" t="n">
        <v>11552</v>
      </c>
      <c r="D1099" s="0" t="s">
        <v>526</v>
      </c>
      <c r="E1099" s="0" t="s">
        <v>3</v>
      </c>
      <c r="F1099" s="0" t="s">
        <v>526</v>
      </c>
      <c r="G1099" s="2" t="s">
        <v>1519</v>
      </c>
      <c r="H1099" s="0" t="s">
        <v>526</v>
      </c>
      <c r="I1099" s="0" t="s">
        <v>3</v>
      </c>
      <c r="J1099" s="0" t="s">
        <v>526</v>
      </c>
      <c r="K1099" s="2" t="s">
        <v>1397</v>
      </c>
      <c r="L1099" s="0" t="s">
        <v>526</v>
      </c>
      <c r="M1099" s="0" t="s">
        <v>3</v>
      </c>
      <c r="N1099" s="0" t="s">
        <v>526</v>
      </c>
      <c r="O1099" s="2" t="s">
        <v>662</v>
      </c>
      <c r="P1099" s="0" t="s">
        <v>526</v>
      </c>
      <c r="Q1099" s="0" t="s">
        <v>3</v>
      </c>
      <c r="R1099" s="0" t="s">
        <v>526</v>
      </c>
      <c r="S1099" s="2" t="s">
        <v>242</v>
      </c>
      <c r="T1099" s="0" t="s">
        <v>526</v>
      </c>
      <c r="U1099" s="0" t="s">
        <v>3</v>
      </c>
      <c r="V1099" s="0" t="s">
        <v>526</v>
      </c>
      <c r="W1099" s="0" t="n">
        <v>1</v>
      </c>
      <c r="X1099" s="0" t="s">
        <v>526</v>
      </c>
      <c r="Y1099" s="0" t="s">
        <v>6</v>
      </c>
      <c r="Z1099" s="0" t="str">
        <f aca="false">CONCATENATE(A1099,B1099,C1099,D1099,E1099,F1099,G1099,H1099,I1099,J1099,K1099,L1099,M1099,N1099,O1099,P1099,Q1099,R1099,S1099,T1099,U1099,V1099,W1099,X1099,Y1099)</f>
        <v>insert into empleado (empleado_clave,empleado_nombre,empleado_appat,empleado_apmat,empleado_ccosto,empleado_habilitado) values ('11552','CATALINA','PERALTA','ALVAREZ','017','1');</v>
      </c>
    </row>
    <row r="1100" customFormat="false" ht="12.8" hidden="false" customHeight="false" outlineLevel="0" collapsed="false">
      <c r="A1100" s="0" t="s">
        <v>525</v>
      </c>
      <c r="B1100" s="0" t="s">
        <v>526</v>
      </c>
      <c r="C1100" s="2" t="n">
        <v>11555</v>
      </c>
      <c r="D1100" s="0" t="s">
        <v>526</v>
      </c>
      <c r="E1100" s="0" t="s">
        <v>3</v>
      </c>
      <c r="F1100" s="0" t="s">
        <v>526</v>
      </c>
      <c r="G1100" s="2" t="s">
        <v>1111</v>
      </c>
      <c r="H1100" s="0" t="s">
        <v>526</v>
      </c>
      <c r="I1100" s="0" t="s">
        <v>3</v>
      </c>
      <c r="J1100" s="0" t="s">
        <v>526</v>
      </c>
      <c r="K1100" s="2" t="s">
        <v>1834</v>
      </c>
      <c r="L1100" s="0" t="s">
        <v>526</v>
      </c>
      <c r="M1100" s="0" t="s">
        <v>3</v>
      </c>
      <c r="N1100" s="0" t="s">
        <v>526</v>
      </c>
      <c r="O1100" s="2" t="s">
        <v>695</v>
      </c>
      <c r="P1100" s="0" t="s">
        <v>526</v>
      </c>
      <c r="Q1100" s="0" t="s">
        <v>3</v>
      </c>
      <c r="R1100" s="0" t="s">
        <v>526</v>
      </c>
      <c r="S1100" s="2" t="s">
        <v>242</v>
      </c>
      <c r="T1100" s="0" t="s">
        <v>526</v>
      </c>
      <c r="U1100" s="0" t="s">
        <v>3</v>
      </c>
      <c r="V1100" s="0" t="s">
        <v>526</v>
      </c>
      <c r="W1100" s="0" t="n">
        <v>1</v>
      </c>
      <c r="X1100" s="0" t="s">
        <v>526</v>
      </c>
      <c r="Y1100" s="0" t="s">
        <v>6</v>
      </c>
      <c r="Z1100" s="0" t="str">
        <f aca="false">CONCATENATE(A1100,B1100,C1100,D1100,E1100,F1100,G1100,H1100,I1100,J1100,K1100,L1100,M1100,N1100,O1100,P1100,Q1100,R1100,S1100,T1100,U1100,V1100,W1100,X1100,Y1100)</f>
        <v>insert into empleado (empleado_clave,empleado_nombre,empleado_appat,empleado_apmat,empleado_ccosto,empleado_habilitado) values ('11555','CRISTINA','CARPINTERO','RIVERA','017','1');</v>
      </c>
    </row>
    <row r="1101" customFormat="false" ht="12.8" hidden="false" customHeight="false" outlineLevel="0" collapsed="false">
      <c r="A1101" s="0" t="s">
        <v>525</v>
      </c>
      <c r="B1101" s="0" t="s">
        <v>526</v>
      </c>
      <c r="C1101" s="2" t="n">
        <v>11556</v>
      </c>
      <c r="D1101" s="0" t="s">
        <v>526</v>
      </c>
      <c r="E1101" s="0" t="s">
        <v>3</v>
      </c>
      <c r="F1101" s="0" t="s">
        <v>526</v>
      </c>
      <c r="G1101" s="2" t="s">
        <v>994</v>
      </c>
      <c r="H1101" s="0" t="s">
        <v>526</v>
      </c>
      <c r="I1101" s="0" t="s">
        <v>3</v>
      </c>
      <c r="J1101" s="0" t="s">
        <v>526</v>
      </c>
      <c r="K1101" s="2" t="s">
        <v>1360</v>
      </c>
      <c r="L1101" s="0" t="s">
        <v>526</v>
      </c>
      <c r="M1101" s="0" t="s">
        <v>3</v>
      </c>
      <c r="N1101" s="0" t="s">
        <v>526</v>
      </c>
      <c r="O1101" s="2" t="s">
        <v>1102</v>
      </c>
      <c r="P1101" s="0" t="s">
        <v>526</v>
      </c>
      <c r="Q1101" s="0" t="s">
        <v>3</v>
      </c>
      <c r="R1101" s="0" t="s">
        <v>526</v>
      </c>
      <c r="S1101" s="2" t="s">
        <v>181</v>
      </c>
      <c r="T1101" s="0" t="s">
        <v>526</v>
      </c>
      <c r="U1101" s="0" t="s">
        <v>3</v>
      </c>
      <c r="V1101" s="0" t="s">
        <v>526</v>
      </c>
      <c r="W1101" s="0" t="n">
        <v>1</v>
      </c>
      <c r="X1101" s="0" t="s">
        <v>526</v>
      </c>
      <c r="Y1101" s="0" t="s">
        <v>6</v>
      </c>
      <c r="Z1101" s="0" t="str">
        <f aca="false">CONCATENATE(A1101,B1101,C1101,D1101,E1101,F1101,G1101,H1101,I1101,J1101,K1101,L1101,M1101,N1101,O1101,P1101,Q1101,R1101,S1101,T1101,U1101,V1101,W1101,X1101,Y1101)</f>
        <v>insert into empleado (empleado_clave,empleado_nombre,empleado_appat,empleado_apmat,empleado_ccosto,empleado_habilitado) values ('11556','MARIA DE LOS ANGELES','SORIANO','MEJIA','0141','1');</v>
      </c>
    </row>
    <row r="1102" customFormat="false" ht="12.8" hidden="false" customHeight="false" outlineLevel="0" collapsed="false">
      <c r="A1102" s="0" t="s">
        <v>525</v>
      </c>
      <c r="B1102" s="0" t="s">
        <v>526</v>
      </c>
      <c r="C1102" s="2" t="n">
        <v>11559</v>
      </c>
      <c r="D1102" s="0" t="s">
        <v>526</v>
      </c>
      <c r="E1102" s="0" t="s">
        <v>3</v>
      </c>
      <c r="F1102" s="0" t="s">
        <v>526</v>
      </c>
      <c r="G1102" s="2" t="s">
        <v>548</v>
      </c>
      <c r="H1102" s="0" t="s">
        <v>526</v>
      </c>
      <c r="I1102" s="0" t="s">
        <v>3</v>
      </c>
      <c r="J1102" s="0" t="s">
        <v>526</v>
      </c>
      <c r="K1102" s="2" t="s">
        <v>614</v>
      </c>
      <c r="L1102" s="0" t="s">
        <v>526</v>
      </c>
      <c r="M1102" s="0" t="s">
        <v>3</v>
      </c>
      <c r="N1102" s="0" t="s">
        <v>526</v>
      </c>
      <c r="O1102" s="2" t="s">
        <v>1835</v>
      </c>
      <c r="P1102" s="0" t="s">
        <v>526</v>
      </c>
      <c r="Q1102" s="0" t="s">
        <v>3</v>
      </c>
      <c r="R1102" s="0" t="s">
        <v>526</v>
      </c>
      <c r="S1102" s="2" t="s">
        <v>320</v>
      </c>
      <c r="T1102" s="0" t="s">
        <v>526</v>
      </c>
      <c r="U1102" s="0" t="s">
        <v>3</v>
      </c>
      <c r="V1102" s="0" t="s">
        <v>526</v>
      </c>
      <c r="W1102" s="0" t="n">
        <v>1</v>
      </c>
      <c r="X1102" s="0" t="s">
        <v>526</v>
      </c>
      <c r="Y1102" s="0" t="s">
        <v>6</v>
      </c>
      <c r="Z1102" s="0" t="str">
        <f aca="false">CONCATENATE(A1102,B1102,C1102,D1102,E1102,F1102,G1102,H1102,I1102,J1102,K1102,L1102,M1102,N1102,O1102,P1102,Q1102,R1102,S1102,T1102,U1102,V1102,W1102,X1102,Y1102)</f>
        <v>insert into empleado (empleado_clave,empleado_nombre,empleado_appat,empleado_apmat,empleado_ccosto,empleado_habilitado) values ('11559','ELVIA','RAMIREZ','MENDIOLA','0229','1');</v>
      </c>
    </row>
    <row r="1103" customFormat="false" ht="12.8" hidden="false" customHeight="false" outlineLevel="0" collapsed="false">
      <c r="A1103" s="0" t="s">
        <v>525</v>
      </c>
      <c r="B1103" s="0" t="s">
        <v>526</v>
      </c>
      <c r="C1103" s="2" t="n">
        <v>11562</v>
      </c>
      <c r="D1103" s="0" t="s">
        <v>526</v>
      </c>
      <c r="E1103" s="0" t="s">
        <v>3</v>
      </c>
      <c r="F1103" s="0" t="s">
        <v>526</v>
      </c>
      <c r="G1103" s="2" t="s">
        <v>1836</v>
      </c>
      <c r="H1103" s="0" t="s">
        <v>526</v>
      </c>
      <c r="I1103" s="0" t="s">
        <v>3</v>
      </c>
      <c r="J1103" s="0" t="s">
        <v>526</v>
      </c>
      <c r="K1103" s="2" t="s">
        <v>965</v>
      </c>
      <c r="L1103" s="0" t="s">
        <v>526</v>
      </c>
      <c r="M1103" s="0" t="s">
        <v>3</v>
      </c>
      <c r="N1103" s="0" t="s">
        <v>526</v>
      </c>
      <c r="O1103" s="2" t="s">
        <v>564</v>
      </c>
      <c r="P1103" s="0" t="s">
        <v>526</v>
      </c>
      <c r="Q1103" s="0" t="s">
        <v>3</v>
      </c>
      <c r="R1103" s="0" t="s">
        <v>526</v>
      </c>
      <c r="S1103" s="2" t="s">
        <v>261</v>
      </c>
      <c r="T1103" s="0" t="s">
        <v>526</v>
      </c>
      <c r="U1103" s="0" t="s">
        <v>3</v>
      </c>
      <c r="V1103" s="0" t="s">
        <v>526</v>
      </c>
      <c r="W1103" s="0" t="n">
        <v>1</v>
      </c>
      <c r="X1103" s="0" t="s">
        <v>526</v>
      </c>
      <c r="Y1103" s="0" t="s">
        <v>6</v>
      </c>
      <c r="Z1103" s="0" t="str">
        <f aca="false">CONCATENATE(A1103,B1103,C1103,D1103,E1103,F1103,G1103,H1103,I1103,J1103,K1103,L1103,M1103,N1103,O1103,P1103,Q1103,R1103,S1103,T1103,U1103,V1103,W1103,X1103,Y1103)</f>
        <v>insert into empleado (empleado_clave,empleado_nombre,empleado_appat,empleado_apmat,empleado_ccosto,empleado_habilitado) values ('11562','ROSARIO','SANDOVAL','FLORES','02111','1');</v>
      </c>
    </row>
    <row r="1104" customFormat="false" ht="12.8" hidden="false" customHeight="false" outlineLevel="0" collapsed="false">
      <c r="A1104" s="0" t="s">
        <v>525</v>
      </c>
      <c r="B1104" s="0" t="s">
        <v>526</v>
      </c>
      <c r="C1104" s="2" t="n">
        <v>11563</v>
      </c>
      <c r="D1104" s="0" t="s">
        <v>526</v>
      </c>
      <c r="E1104" s="0" t="s">
        <v>3</v>
      </c>
      <c r="F1104" s="0" t="s">
        <v>526</v>
      </c>
      <c r="G1104" s="2" t="s">
        <v>1837</v>
      </c>
      <c r="H1104" s="0" t="s">
        <v>526</v>
      </c>
      <c r="I1104" s="0" t="s">
        <v>3</v>
      </c>
      <c r="J1104" s="0" t="s">
        <v>526</v>
      </c>
      <c r="K1104" s="2" t="s">
        <v>1838</v>
      </c>
      <c r="L1104" s="0" t="s">
        <v>526</v>
      </c>
      <c r="M1104" s="0" t="s">
        <v>3</v>
      </c>
      <c r="N1104" s="0" t="s">
        <v>526</v>
      </c>
      <c r="O1104" s="2" t="s">
        <v>861</v>
      </c>
      <c r="P1104" s="0" t="s">
        <v>526</v>
      </c>
      <c r="Q1104" s="0" t="s">
        <v>3</v>
      </c>
      <c r="R1104" s="0" t="s">
        <v>526</v>
      </c>
      <c r="S1104" s="2" t="s">
        <v>242</v>
      </c>
      <c r="T1104" s="0" t="s">
        <v>526</v>
      </c>
      <c r="U1104" s="0" t="s">
        <v>3</v>
      </c>
      <c r="V1104" s="0" t="s">
        <v>526</v>
      </c>
      <c r="W1104" s="0" t="n">
        <v>1</v>
      </c>
      <c r="X1104" s="0" t="s">
        <v>526</v>
      </c>
      <c r="Y1104" s="0" t="s">
        <v>6</v>
      </c>
      <c r="Z1104" s="0" t="str">
        <f aca="false">CONCATENATE(A1104,B1104,C1104,D1104,E1104,F1104,G1104,H1104,I1104,J1104,K1104,L1104,M1104,N1104,O1104,P1104,Q1104,R1104,S1104,T1104,U1104,V1104,W1104,X1104,Y1104)</f>
        <v>insert into empleado (empleado_clave,empleado_nombre,empleado_appat,empleado_apmat,empleado_ccosto,empleado_habilitado) values ('11563','EVA MARIA','CARTAS','ROSAS','017','1');</v>
      </c>
    </row>
    <row r="1105" customFormat="false" ht="12.8" hidden="false" customHeight="false" outlineLevel="0" collapsed="false">
      <c r="A1105" s="0" t="s">
        <v>525</v>
      </c>
      <c r="B1105" s="0" t="s">
        <v>526</v>
      </c>
      <c r="C1105" s="2" t="n">
        <v>11564</v>
      </c>
      <c r="D1105" s="0" t="s">
        <v>526</v>
      </c>
      <c r="E1105" s="0" t="s">
        <v>3</v>
      </c>
      <c r="F1105" s="0" t="s">
        <v>526</v>
      </c>
      <c r="G1105" s="2" t="s">
        <v>964</v>
      </c>
      <c r="H1105" s="0" t="s">
        <v>526</v>
      </c>
      <c r="I1105" s="0" t="s">
        <v>3</v>
      </c>
      <c r="J1105" s="0" t="s">
        <v>526</v>
      </c>
      <c r="K1105" s="2" t="s">
        <v>1135</v>
      </c>
      <c r="L1105" s="0" t="s">
        <v>526</v>
      </c>
      <c r="M1105" s="0" t="s">
        <v>3</v>
      </c>
      <c r="N1105" s="0" t="s">
        <v>526</v>
      </c>
      <c r="O1105" s="2" t="s">
        <v>770</v>
      </c>
      <c r="P1105" s="0" t="s">
        <v>526</v>
      </c>
      <c r="Q1105" s="0" t="s">
        <v>3</v>
      </c>
      <c r="R1105" s="0" t="s">
        <v>526</v>
      </c>
      <c r="S1105" s="2" t="s">
        <v>242</v>
      </c>
      <c r="T1105" s="0" t="s">
        <v>526</v>
      </c>
      <c r="U1105" s="0" t="s">
        <v>3</v>
      </c>
      <c r="V1105" s="0" t="s">
        <v>526</v>
      </c>
      <c r="W1105" s="0" t="n">
        <v>1</v>
      </c>
      <c r="X1105" s="0" t="s">
        <v>526</v>
      </c>
      <c r="Y1105" s="0" t="s">
        <v>6</v>
      </c>
      <c r="Z1105" s="0" t="str">
        <f aca="false">CONCATENATE(A1105,B1105,C1105,D1105,E1105,F1105,G1105,H1105,I1105,J1105,K1105,L1105,M1105,N1105,O1105,P1105,Q1105,R1105,S1105,T1105,U1105,V1105,W1105,X1105,Y1105)</f>
        <v>insert into empleado (empleado_clave,empleado_nombre,empleado_appat,empleado_apmat,empleado_ccosto,empleado_habilitado) values ('11564','ADRIANA','ALTAMIRANO','CAMACHO','017','1');</v>
      </c>
    </row>
    <row r="1106" customFormat="false" ht="12.8" hidden="false" customHeight="false" outlineLevel="0" collapsed="false">
      <c r="A1106" s="0" t="s">
        <v>525</v>
      </c>
      <c r="B1106" s="0" t="s">
        <v>526</v>
      </c>
      <c r="C1106" s="2" t="n">
        <v>11566</v>
      </c>
      <c r="D1106" s="0" t="s">
        <v>526</v>
      </c>
      <c r="E1106" s="0" t="s">
        <v>3</v>
      </c>
      <c r="F1106" s="0" t="s">
        <v>526</v>
      </c>
      <c r="G1106" s="2" t="s">
        <v>1839</v>
      </c>
      <c r="H1106" s="0" t="s">
        <v>526</v>
      </c>
      <c r="I1106" s="0" t="s">
        <v>3</v>
      </c>
      <c r="J1106" s="0" t="s">
        <v>526</v>
      </c>
      <c r="K1106" s="2" t="s">
        <v>913</v>
      </c>
      <c r="L1106" s="0" t="s">
        <v>526</v>
      </c>
      <c r="M1106" s="0" t="s">
        <v>3</v>
      </c>
      <c r="N1106" s="0" t="s">
        <v>526</v>
      </c>
      <c r="O1106" s="2" t="s">
        <v>1297</v>
      </c>
      <c r="P1106" s="0" t="s">
        <v>526</v>
      </c>
      <c r="Q1106" s="0" t="s">
        <v>3</v>
      </c>
      <c r="R1106" s="0" t="s">
        <v>526</v>
      </c>
      <c r="S1106" s="2" t="s">
        <v>242</v>
      </c>
      <c r="T1106" s="0" t="s">
        <v>526</v>
      </c>
      <c r="U1106" s="0" t="s">
        <v>3</v>
      </c>
      <c r="V1106" s="0" t="s">
        <v>526</v>
      </c>
      <c r="W1106" s="0" t="n">
        <v>1</v>
      </c>
      <c r="X1106" s="0" t="s">
        <v>526</v>
      </c>
      <c r="Y1106" s="0" t="s">
        <v>6</v>
      </c>
      <c r="Z1106" s="0" t="str">
        <f aca="false">CONCATENATE(A1106,B1106,C1106,D1106,E1106,F1106,G1106,H1106,I1106,J1106,K1106,L1106,M1106,N1106,O1106,P1106,Q1106,R1106,S1106,T1106,U1106,V1106,W1106,X1106,Y1106)</f>
        <v>insert into empleado (empleado_clave,empleado_nombre,empleado_appat,empleado_apmat,empleado_ccosto,empleado_habilitado) values ('11566','ROSA ELIA','BRAVO','FUENTES','017','1');</v>
      </c>
    </row>
    <row r="1107" customFormat="false" ht="12.8" hidden="false" customHeight="false" outlineLevel="0" collapsed="false">
      <c r="A1107" s="0" t="s">
        <v>525</v>
      </c>
      <c r="B1107" s="0" t="s">
        <v>526</v>
      </c>
      <c r="C1107" s="2" t="n">
        <v>11568</v>
      </c>
      <c r="D1107" s="0" t="s">
        <v>526</v>
      </c>
      <c r="E1107" s="0" t="s">
        <v>3</v>
      </c>
      <c r="F1107" s="0" t="s">
        <v>526</v>
      </c>
      <c r="G1107" s="2" t="s">
        <v>1840</v>
      </c>
      <c r="H1107" s="0" t="s">
        <v>526</v>
      </c>
      <c r="I1107" s="0" t="s">
        <v>3</v>
      </c>
      <c r="J1107" s="0" t="s">
        <v>526</v>
      </c>
      <c r="K1107" s="2" t="s">
        <v>695</v>
      </c>
      <c r="L1107" s="0" t="s">
        <v>526</v>
      </c>
      <c r="M1107" s="0" t="s">
        <v>3</v>
      </c>
      <c r="N1107" s="0" t="s">
        <v>526</v>
      </c>
      <c r="O1107" s="2" t="s">
        <v>556</v>
      </c>
      <c r="P1107" s="0" t="s">
        <v>526</v>
      </c>
      <c r="Q1107" s="0" t="s">
        <v>3</v>
      </c>
      <c r="R1107" s="0" t="s">
        <v>526</v>
      </c>
      <c r="S1107" s="2" t="s">
        <v>255</v>
      </c>
      <c r="T1107" s="0" t="s">
        <v>526</v>
      </c>
      <c r="U1107" s="0" t="s">
        <v>3</v>
      </c>
      <c r="V1107" s="0" t="s">
        <v>526</v>
      </c>
      <c r="W1107" s="0" t="n">
        <v>1</v>
      </c>
      <c r="X1107" s="0" t="s">
        <v>526</v>
      </c>
      <c r="Y1107" s="0" t="s">
        <v>6</v>
      </c>
      <c r="Z1107" s="0" t="str">
        <f aca="false">CONCATENATE(A1107,B1107,C1107,D1107,E1107,F1107,G1107,H1107,I1107,J1107,K1107,L1107,M1107,N1107,O1107,P1107,Q1107,R1107,S1107,T1107,U1107,V1107,W1107,X1107,Y1107)</f>
        <v>insert into empleado (empleado_clave,empleado_nombre,empleado_appat,empleado_apmat,empleado_ccosto,empleado_habilitado) values ('11568','IVAN ROLANDO','RIVERA','GONZALEZ','02103','1');</v>
      </c>
    </row>
    <row r="1108" customFormat="false" ht="12.8" hidden="false" customHeight="false" outlineLevel="0" collapsed="false">
      <c r="A1108" s="0" t="s">
        <v>525</v>
      </c>
      <c r="B1108" s="0" t="s">
        <v>526</v>
      </c>
      <c r="C1108" s="2" t="n">
        <v>11569</v>
      </c>
      <c r="D1108" s="0" t="s">
        <v>526</v>
      </c>
      <c r="E1108" s="0" t="s">
        <v>3</v>
      </c>
      <c r="F1108" s="0" t="s">
        <v>526</v>
      </c>
      <c r="G1108" s="2" t="s">
        <v>1841</v>
      </c>
      <c r="H1108" s="0" t="s">
        <v>526</v>
      </c>
      <c r="I1108" s="0" t="s">
        <v>3</v>
      </c>
      <c r="J1108" s="0" t="s">
        <v>526</v>
      </c>
      <c r="K1108" s="2" t="s">
        <v>1842</v>
      </c>
      <c r="L1108" s="0" t="s">
        <v>526</v>
      </c>
      <c r="M1108" s="0" t="s">
        <v>3</v>
      </c>
      <c r="N1108" s="0" t="s">
        <v>526</v>
      </c>
      <c r="O1108" s="2" t="s">
        <v>1843</v>
      </c>
      <c r="P1108" s="0" t="s">
        <v>526</v>
      </c>
      <c r="Q1108" s="0" t="s">
        <v>3</v>
      </c>
      <c r="R1108" s="0" t="s">
        <v>526</v>
      </c>
      <c r="S1108" s="2" t="s">
        <v>216</v>
      </c>
      <c r="T1108" s="0" t="s">
        <v>526</v>
      </c>
      <c r="U1108" s="0" t="s">
        <v>3</v>
      </c>
      <c r="V1108" s="0" t="s">
        <v>526</v>
      </c>
      <c r="W1108" s="0" t="n">
        <v>1</v>
      </c>
      <c r="X1108" s="0" t="s">
        <v>526</v>
      </c>
      <c r="Y1108" s="0" t="s">
        <v>6</v>
      </c>
      <c r="Z1108" s="0" t="str">
        <f aca="false">CONCATENATE(A1108,B1108,C1108,D1108,E1108,F1108,G1108,H1108,I1108,J1108,K1108,L1108,M1108,N1108,O1108,P1108,Q1108,R1108,S1108,T1108,U1108,V1108,W1108,X1108,Y1108)</f>
        <v>insert into empleado (empleado_clave,empleado_nombre,empleado_appat,empleado_apmat,empleado_ccosto,empleado_habilitado) values ('11569','NURIA','FRANCISCO REVILLA','ESTIVILL','0152','1');</v>
      </c>
    </row>
    <row r="1109" customFormat="false" ht="12.8" hidden="false" customHeight="false" outlineLevel="0" collapsed="false">
      <c r="A1109" s="0" t="s">
        <v>525</v>
      </c>
      <c r="B1109" s="0" t="s">
        <v>526</v>
      </c>
      <c r="C1109" s="2" t="n">
        <v>11571</v>
      </c>
      <c r="D1109" s="0" t="s">
        <v>526</v>
      </c>
      <c r="E1109" s="0" t="s">
        <v>3</v>
      </c>
      <c r="F1109" s="0" t="s">
        <v>526</v>
      </c>
      <c r="G1109" s="2" t="s">
        <v>1844</v>
      </c>
      <c r="H1109" s="0" t="s">
        <v>526</v>
      </c>
      <c r="I1109" s="0" t="s">
        <v>3</v>
      </c>
      <c r="J1109" s="0" t="s">
        <v>526</v>
      </c>
      <c r="K1109" s="2" t="s">
        <v>1845</v>
      </c>
      <c r="L1109" s="0" t="s">
        <v>526</v>
      </c>
      <c r="M1109" s="0" t="s">
        <v>3</v>
      </c>
      <c r="N1109" s="0" t="s">
        <v>526</v>
      </c>
      <c r="O1109" s="2" t="s">
        <v>1846</v>
      </c>
      <c r="P1109" s="0" t="s">
        <v>526</v>
      </c>
      <c r="Q1109" s="0" t="s">
        <v>3</v>
      </c>
      <c r="R1109" s="0" t="s">
        <v>526</v>
      </c>
      <c r="S1109" s="2" t="s">
        <v>206</v>
      </c>
      <c r="T1109" s="0" t="s">
        <v>526</v>
      </c>
      <c r="U1109" s="0" t="s">
        <v>3</v>
      </c>
      <c r="V1109" s="0" t="s">
        <v>526</v>
      </c>
      <c r="W1109" s="0" t="n">
        <v>1</v>
      </c>
      <c r="X1109" s="0" t="s">
        <v>526</v>
      </c>
      <c r="Y1109" s="0" t="s">
        <v>6</v>
      </c>
      <c r="Z1109" s="0" t="str">
        <f aca="false">CONCATENATE(A1109,B1109,C1109,D1109,E1109,F1109,G1109,H1109,I1109,J1109,K1109,L1109,M1109,N1109,O1109,P1109,Q1109,R1109,S1109,T1109,U1109,V1109,W1109,X1109,Y1109)</f>
        <v>insert into empleado (empleado_clave,empleado_nombre,empleado_appat,empleado_apmat,empleado_ccosto,empleado_habilitado) values ('11571','CESAR ISRAEL','OLIVOS','XOLALPA','01501','1');</v>
      </c>
    </row>
    <row r="1110" customFormat="false" ht="12.8" hidden="false" customHeight="false" outlineLevel="0" collapsed="false">
      <c r="A1110" s="0" t="s">
        <v>525</v>
      </c>
      <c r="B1110" s="0" t="s">
        <v>526</v>
      </c>
      <c r="C1110" s="2" t="n">
        <v>11574</v>
      </c>
      <c r="D1110" s="0" t="s">
        <v>526</v>
      </c>
      <c r="E1110" s="0" t="s">
        <v>3</v>
      </c>
      <c r="F1110" s="0" t="s">
        <v>526</v>
      </c>
      <c r="G1110" s="2" t="s">
        <v>1847</v>
      </c>
      <c r="H1110" s="0" t="s">
        <v>526</v>
      </c>
      <c r="I1110" s="0" t="s">
        <v>3</v>
      </c>
      <c r="J1110" s="0" t="s">
        <v>526</v>
      </c>
      <c r="K1110" s="2" t="s">
        <v>962</v>
      </c>
      <c r="L1110" s="0" t="s">
        <v>526</v>
      </c>
      <c r="M1110" s="0" t="s">
        <v>3</v>
      </c>
      <c r="N1110" s="0" t="s">
        <v>526</v>
      </c>
      <c r="O1110" s="2" t="s">
        <v>1117</v>
      </c>
      <c r="P1110" s="0" t="s">
        <v>526</v>
      </c>
      <c r="Q1110" s="0" t="s">
        <v>3</v>
      </c>
      <c r="R1110" s="0" t="s">
        <v>526</v>
      </c>
      <c r="S1110" s="2" t="s">
        <v>311</v>
      </c>
      <c r="T1110" s="0" t="s">
        <v>526</v>
      </c>
      <c r="U1110" s="0" t="s">
        <v>3</v>
      </c>
      <c r="V1110" s="0" t="s">
        <v>526</v>
      </c>
      <c r="W1110" s="0" t="n">
        <v>1</v>
      </c>
      <c r="X1110" s="0" t="s">
        <v>526</v>
      </c>
      <c r="Y1110" s="0" t="s">
        <v>6</v>
      </c>
      <c r="Z1110" s="0" t="str">
        <f aca="false">CONCATENATE(A1110,B1110,C1110,D1110,E1110,F1110,G1110,H1110,I1110,J1110,K1110,L1110,M1110,N1110,O1110,P1110,Q1110,R1110,S1110,T1110,U1110,V1110,W1110,X1110,Y1110)</f>
        <v>insert into empleado (empleado_clave,empleado_nombre,empleado_appat,empleado_apmat,empleado_ccosto,empleado_habilitado) values ('11574','EDGAR DANIEL','CERVANTES','ARIAS','0226','1');</v>
      </c>
    </row>
    <row r="1111" customFormat="false" ht="12.8" hidden="false" customHeight="false" outlineLevel="0" collapsed="false">
      <c r="A1111" s="0" t="s">
        <v>525</v>
      </c>
      <c r="B1111" s="0" t="s">
        <v>526</v>
      </c>
      <c r="C1111" s="2" t="n">
        <v>11575</v>
      </c>
      <c r="D1111" s="0" t="s">
        <v>526</v>
      </c>
      <c r="E1111" s="0" t="s">
        <v>3</v>
      </c>
      <c r="F1111" s="0" t="s">
        <v>526</v>
      </c>
      <c r="G1111" s="2" t="s">
        <v>818</v>
      </c>
      <c r="H1111" s="0" t="s">
        <v>526</v>
      </c>
      <c r="I1111" s="0" t="s">
        <v>3</v>
      </c>
      <c r="J1111" s="0" t="s">
        <v>526</v>
      </c>
      <c r="K1111" s="2" t="s">
        <v>553</v>
      </c>
      <c r="L1111" s="0" t="s">
        <v>526</v>
      </c>
      <c r="M1111" s="0" t="s">
        <v>3</v>
      </c>
      <c r="N1111" s="0" t="s">
        <v>526</v>
      </c>
      <c r="O1111" s="2" t="s">
        <v>558</v>
      </c>
      <c r="P1111" s="0" t="s">
        <v>526</v>
      </c>
      <c r="Q1111" s="0" t="s">
        <v>3</v>
      </c>
      <c r="R1111" s="0" t="s">
        <v>526</v>
      </c>
      <c r="S1111" s="2" t="s">
        <v>242</v>
      </c>
      <c r="T1111" s="0" t="s">
        <v>526</v>
      </c>
      <c r="U1111" s="0" t="s">
        <v>3</v>
      </c>
      <c r="V1111" s="0" t="s">
        <v>526</v>
      </c>
      <c r="W1111" s="0" t="n">
        <v>1</v>
      </c>
      <c r="X1111" s="0" t="s">
        <v>526</v>
      </c>
      <c r="Y1111" s="0" t="s">
        <v>6</v>
      </c>
      <c r="Z1111" s="0" t="str">
        <f aca="false">CONCATENATE(A1111,B1111,C1111,D1111,E1111,F1111,G1111,H1111,I1111,J1111,K1111,L1111,M1111,N1111,O1111,P1111,Q1111,R1111,S1111,T1111,U1111,V1111,W1111,X1111,Y1111)</f>
        <v>insert into empleado (empleado_clave,empleado_nombre,empleado_appat,empleado_apmat,empleado_ccosto,empleado_habilitado) values ('11575','MARIA TERESA','LOPEZ','CANO','017','1');</v>
      </c>
    </row>
    <row r="1112" customFormat="false" ht="12.8" hidden="false" customHeight="false" outlineLevel="0" collapsed="false">
      <c r="A1112" s="0" t="s">
        <v>525</v>
      </c>
      <c r="B1112" s="0" t="s">
        <v>526</v>
      </c>
      <c r="C1112" s="2" t="n">
        <v>11576</v>
      </c>
      <c r="D1112" s="0" t="s">
        <v>526</v>
      </c>
      <c r="E1112" s="0" t="s">
        <v>3</v>
      </c>
      <c r="F1112" s="0" t="s">
        <v>526</v>
      </c>
      <c r="G1112" s="2" t="s">
        <v>971</v>
      </c>
      <c r="H1112" s="0" t="s">
        <v>526</v>
      </c>
      <c r="I1112" s="0" t="s">
        <v>3</v>
      </c>
      <c r="J1112" s="0" t="s">
        <v>526</v>
      </c>
      <c r="K1112" s="2" t="s">
        <v>737</v>
      </c>
      <c r="L1112" s="0" t="s">
        <v>526</v>
      </c>
      <c r="M1112" s="0" t="s">
        <v>3</v>
      </c>
      <c r="N1112" s="0" t="s">
        <v>526</v>
      </c>
      <c r="O1112" s="2" t="s">
        <v>1848</v>
      </c>
      <c r="P1112" s="0" t="s">
        <v>526</v>
      </c>
      <c r="Q1112" s="0" t="s">
        <v>3</v>
      </c>
      <c r="R1112" s="0" t="s">
        <v>526</v>
      </c>
      <c r="S1112" s="2" t="s">
        <v>87</v>
      </c>
      <c r="T1112" s="0" t="s">
        <v>526</v>
      </c>
      <c r="U1112" s="0" t="s">
        <v>3</v>
      </c>
      <c r="V1112" s="0" t="s">
        <v>526</v>
      </c>
      <c r="W1112" s="0" t="n">
        <v>1</v>
      </c>
      <c r="X1112" s="0" t="s">
        <v>526</v>
      </c>
      <c r="Y1112" s="0" t="s">
        <v>6</v>
      </c>
      <c r="Z1112" s="0" t="str">
        <f aca="false">CONCATENATE(A1112,B1112,C1112,D1112,E1112,F1112,G1112,H1112,I1112,J1112,K1112,L1112,M1112,N1112,O1112,P1112,Q1112,R1112,S1112,T1112,U1112,V1112,W1112,X1112,Y1112)</f>
        <v>insert into empleado (empleado_clave,empleado_nombre,empleado_appat,empleado_apmat,empleado_ccosto,empleado_habilitado) values ('11576','JUAN CARLOS','JUAREZ','ECHENIQUE','0124','1');</v>
      </c>
    </row>
    <row r="1113" customFormat="false" ht="12.8" hidden="false" customHeight="false" outlineLevel="0" collapsed="false">
      <c r="A1113" s="0" t="s">
        <v>525</v>
      </c>
      <c r="B1113" s="0" t="s">
        <v>526</v>
      </c>
      <c r="C1113" s="2" t="n">
        <v>11578</v>
      </c>
      <c r="D1113" s="0" t="s">
        <v>526</v>
      </c>
      <c r="E1113" s="0" t="s">
        <v>3</v>
      </c>
      <c r="F1113" s="0" t="s">
        <v>526</v>
      </c>
      <c r="G1113" s="2" t="s">
        <v>1197</v>
      </c>
      <c r="H1113" s="0" t="s">
        <v>526</v>
      </c>
      <c r="I1113" s="0" t="s">
        <v>3</v>
      </c>
      <c r="J1113" s="0" t="s">
        <v>526</v>
      </c>
      <c r="K1113" s="2" t="s">
        <v>984</v>
      </c>
      <c r="L1113" s="0" t="s">
        <v>526</v>
      </c>
      <c r="M1113" s="0" t="s">
        <v>3</v>
      </c>
      <c r="N1113" s="0" t="s">
        <v>526</v>
      </c>
      <c r="O1113" s="2" t="s">
        <v>939</v>
      </c>
      <c r="P1113" s="0" t="s">
        <v>526</v>
      </c>
      <c r="Q1113" s="0" t="s">
        <v>3</v>
      </c>
      <c r="R1113" s="0" t="s">
        <v>526</v>
      </c>
      <c r="S1113" s="2" t="s">
        <v>175</v>
      </c>
      <c r="T1113" s="0" t="s">
        <v>526</v>
      </c>
      <c r="U1113" s="0" t="s">
        <v>3</v>
      </c>
      <c r="V1113" s="0" t="s">
        <v>526</v>
      </c>
      <c r="W1113" s="0" t="n">
        <v>1</v>
      </c>
      <c r="X1113" s="0" t="s">
        <v>526</v>
      </c>
      <c r="Y1113" s="0" t="s">
        <v>6</v>
      </c>
      <c r="Z1113" s="0" t="str">
        <f aca="false">CONCATENATE(A1113,B1113,C1113,D1113,E1113,F1113,G1113,H1113,I1113,J1113,K1113,L1113,M1113,N1113,O1113,P1113,Q1113,R1113,S1113,T1113,U1113,V1113,W1113,X1113,Y1113)</f>
        <v>insert into empleado (empleado_clave,empleado_nombre,empleado_appat,empleado_apmat,empleado_ccosto,empleado_habilitado) values ('11578','JUAN ANTONIO','ESQUIVEL','ACEVEDO','01403','1');</v>
      </c>
    </row>
    <row r="1114" customFormat="false" ht="12.8" hidden="false" customHeight="false" outlineLevel="0" collapsed="false">
      <c r="A1114" s="0" t="s">
        <v>525</v>
      </c>
      <c r="B1114" s="0" t="s">
        <v>526</v>
      </c>
      <c r="C1114" s="2" t="n">
        <v>11583</v>
      </c>
      <c r="D1114" s="0" t="s">
        <v>526</v>
      </c>
      <c r="E1114" s="0" t="s">
        <v>3</v>
      </c>
      <c r="F1114" s="0" t="s">
        <v>526</v>
      </c>
      <c r="G1114" s="2" t="s">
        <v>1849</v>
      </c>
      <c r="H1114" s="0" t="s">
        <v>526</v>
      </c>
      <c r="I1114" s="0" t="s">
        <v>3</v>
      </c>
      <c r="J1114" s="0" t="s">
        <v>526</v>
      </c>
      <c r="K1114" s="2" t="s">
        <v>1389</v>
      </c>
      <c r="L1114" s="0" t="s">
        <v>526</v>
      </c>
      <c r="M1114" s="0" t="s">
        <v>3</v>
      </c>
      <c r="N1114" s="0" t="s">
        <v>526</v>
      </c>
      <c r="O1114" s="2" t="s">
        <v>605</v>
      </c>
      <c r="P1114" s="0" t="s">
        <v>526</v>
      </c>
      <c r="Q1114" s="0" t="s">
        <v>3</v>
      </c>
      <c r="R1114" s="0" t="s">
        <v>526</v>
      </c>
      <c r="S1114" s="2" t="s">
        <v>249</v>
      </c>
      <c r="T1114" s="0" t="s">
        <v>526</v>
      </c>
      <c r="U1114" s="0" t="s">
        <v>3</v>
      </c>
      <c r="V1114" s="0" t="s">
        <v>526</v>
      </c>
      <c r="W1114" s="0" t="n">
        <v>1</v>
      </c>
      <c r="X1114" s="0" t="s">
        <v>526</v>
      </c>
      <c r="Y1114" s="0" t="s">
        <v>6</v>
      </c>
      <c r="Z1114" s="0" t="str">
        <f aca="false">CONCATENATE(A1114,B1114,C1114,D1114,E1114,F1114,G1114,H1114,I1114,J1114,K1114,L1114,M1114,N1114,O1114,P1114,Q1114,R1114,S1114,T1114,U1114,V1114,W1114,X1114,Y1114)</f>
        <v>insert into empleado (empleado_clave,empleado_nombre,empleado_appat,empleado_apmat,empleado_ccosto,empleado_habilitado) values ('11583','NEYDI','OSNAYA','ROMERO','02101','1');</v>
      </c>
    </row>
    <row r="1115" customFormat="false" ht="12.8" hidden="false" customHeight="false" outlineLevel="0" collapsed="false">
      <c r="A1115" s="0" t="s">
        <v>525</v>
      </c>
      <c r="B1115" s="0" t="s">
        <v>526</v>
      </c>
      <c r="C1115" s="2" t="n">
        <v>11587</v>
      </c>
      <c r="D1115" s="0" t="s">
        <v>526</v>
      </c>
      <c r="E1115" s="0" t="s">
        <v>3</v>
      </c>
      <c r="F1115" s="0" t="s">
        <v>526</v>
      </c>
      <c r="G1115" s="2" t="s">
        <v>1850</v>
      </c>
      <c r="H1115" s="0" t="s">
        <v>526</v>
      </c>
      <c r="I1115" s="0" t="s">
        <v>3</v>
      </c>
      <c r="J1115" s="0" t="s">
        <v>526</v>
      </c>
      <c r="K1115" s="2" t="s">
        <v>744</v>
      </c>
      <c r="L1115" s="0" t="s">
        <v>526</v>
      </c>
      <c r="M1115" s="0" t="s">
        <v>3</v>
      </c>
      <c r="N1115" s="0" t="s">
        <v>526</v>
      </c>
      <c r="O1115" s="2" t="s">
        <v>592</v>
      </c>
      <c r="P1115" s="0" t="s">
        <v>526</v>
      </c>
      <c r="Q1115" s="0" t="s">
        <v>3</v>
      </c>
      <c r="R1115" s="0" t="s">
        <v>526</v>
      </c>
      <c r="S1115" s="2" t="s">
        <v>428</v>
      </c>
      <c r="T1115" s="0" t="s">
        <v>526</v>
      </c>
      <c r="U1115" s="0" t="s">
        <v>3</v>
      </c>
      <c r="V1115" s="0" t="s">
        <v>526</v>
      </c>
      <c r="W1115" s="0" t="n">
        <v>1</v>
      </c>
      <c r="X1115" s="0" t="s">
        <v>526</v>
      </c>
      <c r="Y1115" s="0" t="s">
        <v>6</v>
      </c>
      <c r="Z1115" s="0" t="str">
        <f aca="false">CONCATENATE(A1115,B1115,C1115,D1115,E1115,F1115,G1115,H1115,I1115,J1115,K1115,L1115,M1115,N1115,O1115,P1115,Q1115,R1115,S1115,T1115,U1115,V1115,W1115,X1115,Y1115)</f>
        <v>insert into empleado (empleado_clave,empleado_nombre,empleado_appat,empleado_apmat,empleado_ccosto,empleado_habilitado) values ('11587','JOSE TRINIDAD','VALDEZ','GUTIERREZ','04411','1');</v>
      </c>
    </row>
    <row r="1116" customFormat="false" ht="12.8" hidden="false" customHeight="false" outlineLevel="0" collapsed="false">
      <c r="A1116" s="0" t="s">
        <v>525</v>
      </c>
      <c r="B1116" s="0" t="s">
        <v>526</v>
      </c>
      <c r="C1116" s="2" t="n">
        <v>11588</v>
      </c>
      <c r="D1116" s="0" t="s">
        <v>526</v>
      </c>
      <c r="E1116" s="0" t="s">
        <v>3</v>
      </c>
      <c r="F1116" s="0" t="s">
        <v>526</v>
      </c>
      <c r="G1116" s="2" t="s">
        <v>1231</v>
      </c>
      <c r="H1116" s="0" t="s">
        <v>526</v>
      </c>
      <c r="I1116" s="0" t="s">
        <v>3</v>
      </c>
      <c r="J1116" s="0" t="s">
        <v>526</v>
      </c>
      <c r="K1116" s="2" t="s">
        <v>564</v>
      </c>
      <c r="L1116" s="0" t="s">
        <v>526</v>
      </c>
      <c r="M1116" s="0" t="s">
        <v>3</v>
      </c>
      <c r="N1116" s="0" t="s">
        <v>526</v>
      </c>
      <c r="O1116" s="2" t="s">
        <v>552</v>
      </c>
      <c r="P1116" s="0" t="s">
        <v>526</v>
      </c>
      <c r="Q1116" s="0" t="s">
        <v>3</v>
      </c>
      <c r="R1116" s="0" t="s">
        <v>526</v>
      </c>
      <c r="S1116" s="2" t="s">
        <v>149</v>
      </c>
      <c r="T1116" s="0" t="s">
        <v>526</v>
      </c>
      <c r="U1116" s="0" t="s">
        <v>3</v>
      </c>
      <c r="V1116" s="0" t="s">
        <v>526</v>
      </c>
      <c r="W1116" s="0" t="n">
        <v>1</v>
      </c>
      <c r="X1116" s="0" t="s">
        <v>526</v>
      </c>
      <c r="Y1116" s="0" t="s">
        <v>6</v>
      </c>
      <c r="Z1116" s="0" t="str">
        <f aca="false">CONCATENATE(A1116,B1116,C1116,D1116,E1116,F1116,G1116,H1116,I1116,J1116,K1116,L1116,M1116,N1116,O1116,P1116,Q1116,R1116,S1116,T1116,U1116,V1116,W1116,X1116,Y1116)</f>
        <v>insert into empleado (empleado_clave,empleado_nombre,empleado_appat,empleado_apmat,empleado_ccosto,empleado_habilitado) values ('11588','ROSALBA','FLORES','GARCIA','0133','1');</v>
      </c>
    </row>
    <row r="1117" customFormat="false" ht="12.8" hidden="false" customHeight="false" outlineLevel="0" collapsed="false">
      <c r="A1117" s="0" t="s">
        <v>525</v>
      </c>
      <c r="B1117" s="0" t="s">
        <v>526</v>
      </c>
      <c r="C1117" s="2" t="n">
        <v>11591</v>
      </c>
      <c r="D1117" s="0" t="s">
        <v>526</v>
      </c>
      <c r="E1117" s="0" t="s">
        <v>3</v>
      </c>
      <c r="F1117" s="0" t="s">
        <v>526</v>
      </c>
      <c r="G1117" s="2" t="s">
        <v>1613</v>
      </c>
      <c r="H1117" s="0" t="s">
        <v>526</v>
      </c>
      <c r="I1117" s="0" t="s">
        <v>3</v>
      </c>
      <c r="J1117" s="0" t="s">
        <v>526</v>
      </c>
      <c r="K1117" s="2" t="s">
        <v>1851</v>
      </c>
      <c r="L1117" s="0" t="s">
        <v>526</v>
      </c>
      <c r="M1117" s="0" t="s">
        <v>3</v>
      </c>
      <c r="N1117" s="0" t="s">
        <v>526</v>
      </c>
      <c r="O1117" s="2" t="n">
        <v>0</v>
      </c>
      <c r="P1117" s="0" t="s">
        <v>526</v>
      </c>
      <c r="Q1117" s="0" t="s">
        <v>3</v>
      </c>
      <c r="R1117" s="0" t="s">
        <v>526</v>
      </c>
      <c r="S1117" s="2" t="s">
        <v>128</v>
      </c>
      <c r="T1117" s="0" t="s">
        <v>526</v>
      </c>
      <c r="U1117" s="0" t="s">
        <v>3</v>
      </c>
      <c r="V1117" s="0" t="s">
        <v>526</v>
      </c>
      <c r="W1117" s="0" t="n">
        <v>1</v>
      </c>
      <c r="X1117" s="0" t="s">
        <v>526</v>
      </c>
      <c r="Y1117" s="0" t="s">
        <v>6</v>
      </c>
      <c r="Z1117" s="0" t="str">
        <f aca="false">CONCATENATE(A1117,B1117,C1117,D1117,E1117,F1117,G1117,H1117,I1117,J1117,K1117,L1117,M1117,N1117,O1117,P1117,Q1117,R1117,S1117,T1117,U1117,V1117,W1117,X1117,Y1117)</f>
        <v>insert into empleado (empleado_clave,empleado_nombre,empleado_appat,empleado_apmat,empleado_ccosto,empleado_habilitado) values ('11591','SANDRA','MURRIETA','0','01317','1');</v>
      </c>
    </row>
    <row r="1118" customFormat="false" ht="12.8" hidden="false" customHeight="false" outlineLevel="0" collapsed="false">
      <c r="A1118" s="0" t="s">
        <v>525</v>
      </c>
      <c r="B1118" s="0" t="s">
        <v>526</v>
      </c>
      <c r="C1118" s="2" t="n">
        <v>11596</v>
      </c>
      <c r="D1118" s="0" t="s">
        <v>526</v>
      </c>
      <c r="E1118" s="0" t="s">
        <v>3</v>
      </c>
      <c r="F1118" s="0" t="s">
        <v>526</v>
      </c>
      <c r="G1118" s="2" t="s">
        <v>1085</v>
      </c>
      <c r="H1118" s="0" t="s">
        <v>526</v>
      </c>
      <c r="I1118" s="0" t="s">
        <v>3</v>
      </c>
      <c r="J1118" s="0" t="s">
        <v>526</v>
      </c>
      <c r="K1118" s="2" t="s">
        <v>725</v>
      </c>
      <c r="L1118" s="0" t="s">
        <v>526</v>
      </c>
      <c r="M1118" s="0" t="s">
        <v>3</v>
      </c>
      <c r="N1118" s="0" t="s">
        <v>526</v>
      </c>
      <c r="O1118" s="2" t="s">
        <v>547</v>
      </c>
      <c r="P1118" s="0" t="s">
        <v>526</v>
      </c>
      <c r="Q1118" s="0" t="s">
        <v>3</v>
      </c>
      <c r="R1118" s="0" t="s">
        <v>526</v>
      </c>
      <c r="S1118" s="2" t="s">
        <v>416</v>
      </c>
      <c r="T1118" s="0" t="s">
        <v>526</v>
      </c>
      <c r="U1118" s="0" t="s">
        <v>3</v>
      </c>
      <c r="V1118" s="0" t="s">
        <v>526</v>
      </c>
      <c r="W1118" s="0" t="n">
        <v>1</v>
      </c>
      <c r="X1118" s="0" t="s">
        <v>526</v>
      </c>
      <c r="Y1118" s="0" t="s">
        <v>6</v>
      </c>
      <c r="Z1118" s="0" t="str">
        <f aca="false">CONCATENATE(A1118,B1118,C1118,D1118,E1118,F1118,G1118,H1118,I1118,J1118,K1118,L1118,M1118,N1118,O1118,P1118,Q1118,R1118,S1118,T1118,U1118,V1118,W1118,X1118,Y1118)</f>
        <v>insert into empleado (empleado_clave,empleado_nombre,empleado_appat,empleado_apmat,empleado_ccosto,empleado_habilitado) values ('11596','SALVADOR','GRANADOS','MARTINEZ','04323','1');</v>
      </c>
    </row>
    <row r="1119" customFormat="false" ht="12.8" hidden="false" customHeight="false" outlineLevel="0" collapsed="false">
      <c r="A1119" s="0" t="s">
        <v>525</v>
      </c>
      <c r="B1119" s="0" t="s">
        <v>526</v>
      </c>
      <c r="C1119" s="2" t="n">
        <v>11597</v>
      </c>
      <c r="D1119" s="0" t="s">
        <v>526</v>
      </c>
      <c r="E1119" s="0" t="s">
        <v>3</v>
      </c>
      <c r="F1119" s="0" t="s">
        <v>526</v>
      </c>
      <c r="G1119" s="2" t="s">
        <v>1852</v>
      </c>
      <c r="H1119" s="0" t="s">
        <v>526</v>
      </c>
      <c r="I1119" s="0" t="s">
        <v>3</v>
      </c>
      <c r="J1119" s="0" t="s">
        <v>526</v>
      </c>
      <c r="K1119" s="2" t="s">
        <v>552</v>
      </c>
      <c r="L1119" s="0" t="s">
        <v>526</v>
      </c>
      <c r="M1119" s="0" t="s">
        <v>3</v>
      </c>
      <c r="N1119" s="0" t="s">
        <v>526</v>
      </c>
      <c r="O1119" s="2" t="s">
        <v>582</v>
      </c>
      <c r="P1119" s="0" t="s">
        <v>526</v>
      </c>
      <c r="Q1119" s="0" t="s">
        <v>3</v>
      </c>
      <c r="R1119" s="0" t="s">
        <v>526</v>
      </c>
      <c r="S1119" s="2" t="s">
        <v>242</v>
      </c>
      <c r="T1119" s="0" t="s">
        <v>526</v>
      </c>
      <c r="U1119" s="0" t="s">
        <v>3</v>
      </c>
      <c r="V1119" s="0" t="s">
        <v>526</v>
      </c>
      <c r="W1119" s="0" t="n">
        <v>1</v>
      </c>
      <c r="X1119" s="0" t="s">
        <v>526</v>
      </c>
      <c r="Y1119" s="0" t="s">
        <v>6</v>
      </c>
      <c r="Z1119" s="0" t="str">
        <f aca="false">CONCATENATE(A1119,B1119,C1119,D1119,E1119,F1119,G1119,H1119,I1119,J1119,K1119,L1119,M1119,N1119,O1119,P1119,Q1119,R1119,S1119,T1119,U1119,V1119,W1119,X1119,Y1119)</f>
        <v>insert into empleado (empleado_clave,empleado_nombre,empleado_appat,empleado_apmat,empleado_ccosto,empleado_habilitado) values ('11597','ELVA VICTORINA','GARCIA','REYES','017','1');</v>
      </c>
    </row>
    <row r="1120" customFormat="false" ht="12.8" hidden="false" customHeight="false" outlineLevel="0" collapsed="false">
      <c r="A1120" s="0" t="s">
        <v>525</v>
      </c>
      <c r="B1120" s="0" t="s">
        <v>526</v>
      </c>
      <c r="C1120" s="2" t="n">
        <v>11598</v>
      </c>
      <c r="D1120" s="0" t="s">
        <v>526</v>
      </c>
      <c r="E1120" s="0" t="s">
        <v>3</v>
      </c>
      <c r="F1120" s="0" t="s">
        <v>526</v>
      </c>
      <c r="G1120" s="2" t="s">
        <v>1853</v>
      </c>
      <c r="H1120" s="0" t="s">
        <v>526</v>
      </c>
      <c r="I1120" s="0" t="s">
        <v>3</v>
      </c>
      <c r="J1120" s="0" t="s">
        <v>526</v>
      </c>
      <c r="K1120" s="2" t="s">
        <v>632</v>
      </c>
      <c r="L1120" s="0" t="s">
        <v>526</v>
      </c>
      <c r="M1120" s="0" t="s">
        <v>3</v>
      </c>
      <c r="N1120" s="0" t="s">
        <v>526</v>
      </c>
      <c r="O1120" s="2" t="s">
        <v>1454</v>
      </c>
      <c r="P1120" s="0" t="s">
        <v>526</v>
      </c>
      <c r="Q1120" s="0" t="s">
        <v>3</v>
      </c>
      <c r="R1120" s="0" t="s">
        <v>526</v>
      </c>
      <c r="S1120" s="2" t="s">
        <v>242</v>
      </c>
      <c r="T1120" s="0" t="s">
        <v>526</v>
      </c>
      <c r="U1120" s="0" t="s">
        <v>3</v>
      </c>
      <c r="V1120" s="0" t="s">
        <v>526</v>
      </c>
      <c r="W1120" s="0" t="n">
        <v>1</v>
      </c>
      <c r="X1120" s="0" t="s">
        <v>526</v>
      </c>
      <c r="Y1120" s="0" t="s">
        <v>6</v>
      </c>
      <c r="Z1120" s="0" t="str">
        <f aca="false">CONCATENATE(A1120,B1120,C1120,D1120,E1120,F1120,G1120,H1120,I1120,J1120,K1120,L1120,M1120,N1120,O1120,P1120,Q1120,R1120,S1120,T1120,U1120,V1120,W1120,X1120,Y1120)</f>
        <v>insert into empleado (empleado_clave,empleado_nombre,empleado_appat,empleado_apmat,empleado_ccosto,empleado_habilitado) values ('11598','JACKELINE','GOMEZ','NUÑEZ','017','1');</v>
      </c>
    </row>
    <row r="1121" customFormat="false" ht="12.8" hidden="false" customHeight="false" outlineLevel="0" collapsed="false">
      <c r="A1121" s="0" t="s">
        <v>525</v>
      </c>
      <c r="B1121" s="0" t="s">
        <v>526</v>
      </c>
      <c r="C1121" s="2" t="n">
        <v>11599</v>
      </c>
      <c r="D1121" s="0" t="s">
        <v>526</v>
      </c>
      <c r="E1121" s="0" t="s">
        <v>3</v>
      </c>
      <c r="F1121" s="0" t="s">
        <v>526</v>
      </c>
      <c r="G1121" s="2" t="s">
        <v>1854</v>
      </c>
      <c r="H1121" s="0" t="s">
        <v>526</v>
      </c>
      <c r="I1121" s="0" t="s">
        <v>3</v>
      </c>
      <c r="J1121" s="0" t="s">
        <v>526</v>
      </c>
      <c r="K1121" s="2" t="s">
        <v>702</v>
      </c>
      <c r="L1121" s="0" t="s">
        <v>526</v>
      </c>
      <c r="M1121" s="0" t="s">
        <v>3</v>
      </c>
      <c r="N1121" s="0" t="s">
        <v>526</v>
      </c>
      <c r="O1121" s="2" t="s">
        <v>673</v>
      </c>
      <c r="P1121" s="0" t="s">
        <v>526</v>
      </c>
      <c r="Q1121" s="0" t="s">
        <v>3</v>
      </c>
      <c r="R1121" s="0" t="s">
        <v>526</v>
      </c>
      <c r="S1121" s="2" t="s">
        <v>242</v>
      </c>
      <c r="T1121" s="0" t="s">
        <v>526</v>
      </c>
      <c r="U1121" s="0" t="s">
        <v>3</v>
      </c>
      <c r="V1121" s="0" t="s">
        <v>526</v>
      </c>
      <c r="W1121" s="0" t="n">
        <v>1</v>
      </c>
      <c r="X1121" s="0" t="s">
        <v>526</v>
      </c>
      <c r="Y1121" s="0" t="s">
        <v>6</v>
      </c>
      <c r="Z1121" s="0" t="str">
        <f aca="false">CONCATENATE(A1121,B1121,C1121,D1121,E1121,F1121,G1121,H1121,I1121,J1121,K1121,L1121,M1121,N1121,O1121,P1121,Q1121,R1121,S1121,T1121,U1121,V1121,W1121,X1121,Y1121)</f>
        <v>insert into empleado (empleado_clave,empleado_nombre,empleado_appat,empleado_apmat,empleado_ccosto,empleado_habilitado) values ('11599','GUILLERMINA','TAPIA','PEREZ','017','1');</v>
      </c>
    </row>
    <row r="1122" customFormat="false" ht="12.8" hidden="false" customHeight="false" outlineLevel="0" collapsed="false">
      <c r="A1122" s="0" t="s">
        <v>525</v>
      </c>
      <c r="B1122" s="0" t="s">
        <v>526</v>
      </c>
      <c r="C1122" s="2" t="n">
        <v>11602</v>
      </c>
      <c r="D1122" s="0" t="s">
        <v>526</v>
      </c>
      <c r="E1122" s="0" t="s">
        <v>3</v>
      </c>
      <c r="F1122" s="0" t="s">
        <v>526</v>
      </c>
      <c r="G1122" s="2" t="s">
        <v>840</v>
      </c>
      <c r="H1122" s="0" t="s">
        <v>526</v>
      </c>
      <c r="I1122" s="0" t="s">
        <v>3</v>
      </c>
      <c r="J1122" s="0" t="s">
        <v>526</v>
      </c>
      <c r="K1122" s="2" t="s">
        <v>1855</v>
      </c>
      <c r="L1122" s="0" t="s">
        <v>526</v>
      </c>
      <c r="M1122" s="0" t="s">
        <v>3</v>
      </c>
      <c r="N1122" s="0" t="s">
        <v>526</v>
      </c>
      <c r="O1122" s="2" t="s">
        <v>622</v>
      </c>
      <c r="P1122" s="0" t="s">
        <v>526</v>
      </c>
      <c r="Q1122" s="0" t="s">
        <v>3</v>
      </c>
      <c r="R1122" s="0" t="s">
        <v>526</v>
      </c>
      <c r="S1122" s="2" t="s">
        <v>235</v>
      </c>
      <c r="T1122" s="0" t="s">
        <v>526</v>
      </c>
      <c r="U1122" s="0" t="s">
        <v>3</v>
      </c>
      <c r="V1122" s="0" t="s">
        <v>526</v>
      </c>
      <c r="W1122" s="0" t="n">
        <v>1</v>
      </c>
      <c r="X1122" s="0" t="s">
        <v>526</v>
      </c>
      <c r="Y1122" s="0" t="s">
        <v>6</v>
      </c>
      <c r="Z1122" s="0" t="str">
        <f aca="false">CONCATENATE(A1122,B1122,C1122,D1122,E1122,F1122,G1122,H1122,I1122,J1122,K1122,L1122,M1122,N1122,O1122,P1122,Q1122,R1122,S1122,T1122,U1122,V1122,W1122,X1122,Y1122)</f>
        <v>insert into empleado (empleado_clave,empleado_nombre,empleado_appat,empleado_apmat,empleado_ccosto,empleado_habilitado) values ('11602','ANA MARIA','NIEMBRO','ZUÑIGA','01602','1');</v>
      </c>
    </row>
    <row r="1123" customFormat="false" ht="12.8" hidden="false" customHeight="false" outlineLevel="0" collapsed="false">
      <c r="A1123" s="0" t="s">
        <v>525</v>
      </c>
      <c r="B1123" s="0" t="s">
        <v>526</v>
      </c>
      <c r="C1123" s="2" t="n">
        <v>11604</v>
      </c>
      <c r="D1123" s="0" t="s">
        <v>526</v>
      </c>
      <c r="E1123" s="0" t="s">
        <v>3</v>
      </c>
      <c r="F1123" s="0" t="s">
        <v>526</v>
      </c>
      <c r="G1123" s="2" t="s">
        <v>1856</v>
      </c>
      <c r="H1123" s="0" t="s">
        <v>526</v>
      </c>
      <c r="I1123" s="0" t="s">
        <v>3</v>
      </c>
      <c r="J1123" s="0" t="s">
        <v>526</v>
      </c>
      <c r="K1123" s="2" t="s">
        <v>1857</v>
      </c>
      <c r="L1123" s="0" t="s">
        <v>526</v>
      </c>
      <c r="M1123" s="0" t="s">
        <v>3</v>
      </c>
      <c r="N1123" s="0" t="s">
        <v>526</v>
      </c>
      <c r="O1123" s="2" t="s">
        <v>1858</v>
      </c>
      <c r="P1123" s="0" t="s">
        <v>526</v>
      </c>
      <c r="Q1123" s="0" t="s">
        <v>3</v>
      </c>
      <c r="R1123" s="0" t="s">
        <v>526</v>
      </c>
      <c r="S1123" s="2" t="s">
        <v>74</v>
      </c>
      <c r="T1123" s="0" t="s">
        <v>526</v>
      </c>
      <c r="U1123" s="0" t="s">
        <v>3</v>
      </c>
      <c r="V1123" s="0" t="s">
        <v>526</v>
      </c>
      <c r="W1123" s="0" t="n">
        <v>1</v>
      </c>
      <c r="X1123" s="0" t="s">
        <v>526</v>
      </c>
      <c r="Y1123" s="0" t="s">
        <v>6</v>
      </c>
      <c r="Z1123" s="0" t="str">
        <f aca="false">CONCATENATE(A1123,B1123,C1123,D1123,E1123,F1123,G1123,H1123,I1123,J1123,K1123,L1123,M1123,N1123,O1123,P1123,Q1123,R1123,S1123,T1123,U1123,V1123,W1123,X1123,Y1123)</f>
        <v>insert into empleado (empleado_clave,empleado_nombre,empleado_appat,empleado_apmat,empleado_ccosto,empleado_habilitado) values ('11604','ADRIANA DEL CARMEN','ALVA','CHAIRE','0121','1');</v>
      </c>
    </row>
    <row r="1124" customFormat="false" ht="12.8" hidden="false" customHeight="false" outlineLevel="0" collapsed="false">
      <c r="A1124" s="0" t="s">
        <v>525</v>
      </c>
      <c r="B1124" s="0" t="s">
        <v>526</v>
      </c>
      <c r="C1124" s="2" t="n">
        <v>11605</v>
      </c>
      <c r="D1124" s="0" t="s">
        <v>526</v>
      </c>
      <c r="E1124" s="0" t="s">
        <v>3</v>
      </c>
      <c r="F1124" s="0" t="s">
        <v>526</v>
      </c>
      <c r="G1124" s="2" t="s">
        <v>1859</v>
      </c>
      <c r="H1124" s="0" t="s">
        <v>526</v>
      </c>
      <c r="I1124" s="0" t="s">
        <v>3</v>
      </c>
      <c r="J1124" s="0" t="s">
        <v>526</v>
      </c>
      <c r="K1124" s="2" t="s">
        <v>556</v>
      </c>
      <c r="L1124" s="0" t="s">
        <v>526</v>
      </c>
      <c r="M1124" s="0" t="s">
        <v>3</v>
      </c>
      <c r="N1124" s="0" t="s">
        <v>526</v>
      </c>
      <c r="O1124" s="2" t="s">
        <v>1860</v>
      </c>
      <c r="P1124" s="0" t="s">
        <v>526</v>
      </c>
      <c r="Q1124" s="0" t="s">
        <v>3</v>
      </c>
      <c r="R1124" s="0" t="s">
        <v>526</v>
      </c>
      <c r="S1124" s="2" t="s">
        <v>405</v>
      </c>
      <c r="T1124" s="0" t="s">
        <v>526</v>
      </c>
      <c r="U1124" s="0" t="s">
        <v>3</v>
      </c>
      <c r="V1124" s="0" t="s">
        <v>526</v>
      </c>
      <c r="W1124" s="0" t="n">
        <v>1</v>
      </c>
      <c r="X1124" s="0" t="s">
        <v>526</v>
      </c>
      <c r="Y1124" s="0" t="s">
        <v>6</v>
      </c>
      <c r="Z1124" s="0" t="str">
        <f aca="false">CONCATENATE(A1124,B1124,C1124,D1124,E1124,F1124,G1124,H1124,I1124,J1124,K1124,L1124,M1124,N1124,O1124,P1124,Q1124,R1124,S1124,T1124,U1124,V1124,W1124,X1124,Y1124)</f>
        <v>insert into empleado (empleado_clave,empleado_nombre,empleado_appat,empleado_apmat,empleado_ccosto,empleado_habilitado) values ('11605','CEFERINA CAROLINA','GONZALEZ','PARDO','0431','1');</v>
      </c>
    </row>
    <row r="1125" customFormat="false" ht="12.8" hidden="false" customHeight="false" outlineLevel="0" collapsed="false">
      <c r="A1125" s="0" t="s">
        <v>525</v>
      </c>
      <c r="B1125" s="0" t="s">
        <v>526</v>
      </c>
      <c r="C1125" s="2" t="n">
        <v>11606</v>
      </c>
      <c r="D1125" s="0" t="s">
        <v>526</v>
      </c>
      <c r="E1125" s="0" t="s">
        <v>3</v>
      </c>
      <c r="F1125" s="0" t="s">
        <v>526</v>
      </c>
      <c r="G1125" s="2" t="s">
        <v>1861</v>
      </c>
      <c r="H1125" s="0" t="s">
        <v>526</v>
      </c>
      <c r="I1125" s="0" t="s">
        <v>3</v>
      </c>
      <c r="J1125" s="0" t="s">
        <v>526</v>
      </c>
      <c r="K1125" s="2" t="s">
        <v>796</v>
      </c>
      <c r="L1125" s="0" t="s">
        <v>526</v>
      </c>
      <c r="M1125" s="0" t="s">
        <v>3</v>
      </c>
      <c r="N1125" s="0" t="s">
        <v>526</v>
      </c>
      <c r="O1125" s="2" t="s">
        <v>588</v>
      </c>
      <c r="P1125" s="0" t="s">
        <v>526</v>
      </c>
      <c r="Q1125" s="0" t="s">
        <v>3</v>
      </c>
      <c r="R1125" s="0" t="s">
        <v>526</v>
      </c>
      <c r="S1125" s="2" t="s">
        <v>92</v>
      </c>
      <c r="T1125" s="0" t="s">
        <v>526</v>
      </c>
      <c r="U1125" s="0" t="s">
        <v>3</v>
      </c>
      <c r="V1125" s="0" t="s">
        <v>526</v>
      </c>
      <c r="W1125" s="0" t="n">
        <v>1</v>
      </c>
      <c r="X1125" s="0" t="s">
        <v>526</v>
      </c>
      <c r="Y1125" s="0" t="s">
        <v>6</v>
      </c>
      <c r="Z1125" s="0" t="str">
        <f aca="false">CONCATENATE(A1125,B1125,C1125,D1125,E1125,F1125,G1125,H1125,I1125,J1125,K1125,L1125,M1125,N1125,O1125,P1125,Q1125,R1125,S1125,T1125,U1125,V1125,W1125,X1125,Y1125)</f>
        <v>insert into empleado (empleado_clave,empleado_nombre,empleado_appat,empleado_apmat,empleado_ccosto,empleado_habilitado) values ('11606','OMAR DANTE','JIMENEZ','SANCHEZ','0126','1');</v>
      </c>
    </row>
    <row r="1126" customFormat="false" ht="12.8" hidden="false" customHeight="false" outlineLevel="0" collapsed="false">
      <c r="A1126" s="0" t="s">
        <v>525</v>
      </c>
      <c r="B1126" s="0" t="s">
        <v>526</v>
      </c>
      <c r="C1126" s="2" t="n">
        <v>11607</v>
      </c>
      <c r="D1126" s="0" t="s">
        <v>526</v>
      </c>
      <c r="E1126" s="0" t="s">
        <v>3</v>
      </c>
      <c r="F1126" s="0" t="s">
        <v>526</v>
      </c>
      <c r="G1126" s="2" t="s">
        <v>691</v>
      </c>
      <c r="H1126" s="0" t="s">
        <v>526</v>
      </c>
      <c r="I1126" s="0" t="s">
        <v>3</v>
      </c>
      <c r="J1126" s="0" t="s">
        <v>526</v>
      </c>
      <c r="K1126" s="2" t="s">
        <v>673</v>
      </c>
      <c r="L1126" s="0" t="s">
        <v>526</v>
      </c>
      <c r="M1126" s="0" t="s">
        <v>3</v>
      </c>
      <c r="N1126" s="0" t="s">
        <v>526</v>
      </c>
      <c r="O1126" s="2" t="s">
        <v>632</v>
      </c>
      <c r="P1126" s="0" t="s">
        <v>526</v>
      </c>
      <c r="Q1126" s="0" t="s">
        <v>3</v>
      </c>
      <c r="R1126" s="0" t="s">
        <v>526</v>
      </c>
      <c r="S1126" s="2" t="s">
        <v>84</v>
      </c>
      <c r="T1126" s="0" t="s">
        <v>526</v>
      </c>
      <c r="U1126" s="0" t="s">
        <v>3</v>
      </c>
      <c r="V1126" s="0" t="s">
        <v>526</v>
      </c>
      <c r="W1126" s="0" t="n">
        <v>1</v>
      </c>
      <c r="X1126" s="0" t="s">
        <v>526</v>
      </c>
      <c r="Y1126" s="0" t="s">
        <v>6</v>
      </c>
      <c r="Z1126" s="0" t="str">
        <f aca="false">CONCATENATE(A1126,B1126,C1126,D1126,E1126,F1126,G1126,H1126,I1126,J1126,K1126,L1126,M1126,N1126,O1126,P1126,Q1126,R1126,S1126,T1126,U1126,V1126,W1126,X1126,Y1126)</f>
        <v>insert into empleado (empleado_clave,empleado_nombre,empleado_appat,empleado_apmat,empleado_ccosto,empleado_habilitado) values ('11607','JOSE LUIS','PEREZ','GOMEZ','0123','1');</v>
      </c>
    </row>
    <row r="1127" customFormat="false" ht="12.8" hidden="false" customHeight="false" outlineLevel="0" collapsed="false">
      <c r="A1127" s="0" t="s">
        <v>525</v>
      </c>
      <c r="B1127" s="0" t="s">
        <v>526</v>
      </c>
      <c r="C1127" s="2" t="n">
        <v>11609</v>
      </c>
      <c r="D1127" s="0" t="s">
        <v>526</v>
      </c>
      <c r="E1127" s="0" t="s">
        <v>3</v>
      </c>
      <c r="F1127" s="0" t="s">
        <v>526</v>
      </c>
      <c r="G1127" s="2" t="s">
        <v>606</v>
      </c>
      <c r="H1127" s="0" t="s">
        <v>526</v>
      </c>
      <c r="I1127" s="0" t="s">
        <v>3</v>
      </c>
      <c r="J1127" s="0" t="s">
        <v>526</v>
      </c>
      <c r="K1127" s="2" t="s">
        <v>709</v>
      </c>
      <c r="L1127" s="0" t="s">
        <v>526</v>
      </c>
      <c r="M1127" s="0" t="s">
        <v>3</v>
      </c>
      <c r="N1127" s="0" t="s">
        <v>526</v>
      </c>
      <c r="O1127" s="2" t="s">
        <v>1862</v>
      </c>
      <c r="P1127" s="0" t="s">
        <v>526</v>
      </c>
      <c r="Q1127" s="0" t="s">
        <v>3</v>
      </c>
      <c r="R1127" s="0" t="s">
        <v>526</v>
      </c>
      <c r="S1127" s="2" t="s">
        <v>428</v>
      </c>
      <c r="T1127" s="0" t="s">
        <v>526</v>
      </c>
      <c r="U1127" s="0" t="s">
        <v>3</v>
      </c>
      <c r="V1127" s="0" t="s">
        <v>526</v>
      </c>
      <c r="W1127" s="0" t="n">
        <v>1</v>
      </c>
      <c r="X1127" s="0" t="s">
        <v>526</v>
      </c>
      <c r="Y1127" s="0" t="s">
        <v>6</v>
      </c>
      <c r="Z1127" s="0" t="str">
        <f aca="false">CONCATENATE(A1127,B1127,C1127,D1127,E1127,F1127,G1127,H1127,I1127,J1127,K1127,L1127,M1127,N1127,O1127,P1127,Q1127,R1127,S1127,T1127,U1127,V1127,W1127,X1127,Y1127)</f>
        <v>insert into empleado (empleado_clave,empleado_nombre,empleado_appat,empleado_apmat,empleado_ccosto,empleado_habilitado) values ('11609','VICTORIA','ESCAMILLA','JARDON','04411','1');</v>
      </c>
    </row>
    <row r="1128" customFormat="false" ht="12.8" hidden="false" customHeight="false" outlineLevel="0" collapsed="false">
      <c r="A1128" s="0" t="s">
        <v>525</v>
      </c>
      <c r="B1128" s="0" t="s">
        <v>526</v>
      </c>
      <c r="C1128" s="2" t="n">
        <v>11611</v>
      </c>
      <c r="D1128" s="0" t="s">
        <v>526</v>
      </c>
      <c r="E1128" s="0" t="s">
        <v>3</v>
      </c>
      <c r="F1128" s="0" t="s">
        <v>526</v>
      </c>
      <c r="G1128" s="2" t="s">
        <v>649</v>
      </c>
      <c r="H1128" s="0" t="s">
        <v>526</v>
      </c>
      <c r="I1128" s="0" t="s">
        <v>3</v>
      </c>
      <c r="J1128" s="0" t="s">
        <v>526</v>
      </c>
      <c r="K1128" s="2" t="s">
        <v>950</v>
      </c>
      <c r="L1128" s="0" t="s">
        <v>526</v>
      </c>
      <c r="M1128" s="0" t="s">
        <v>3</v>
      </c>
      <c r="N1128" s="0" t="s">
        <v>526</v>
      </c>
      <c r="O1128" s="2" t="s">
        <v>1196</v>
      </c>
      <c r="P1128" s="0" t="s">
        <v>526</v>
      </c>
      <c r="Q1128" s="0" t="s">
        <v>3</v>
      </c>
      <c r="R1128" s="0" t="s">
        <v>526</v>
      </c>
      <c r="S1128" s="2" t="s">
        <v>261</v>
      </c>
      <c r="T1128" s="0" t="s">
        <v>526</v>
      </c>
      <c r="U1128" s="0" t="s">
        <v>3</v>
      </c>
      <c r="V1128" s="0" t="s">
        <v>526</v>
      </c>
      <c r="W1128" s="0" t="n">
        <v>1</v>
      </c>
      <c r="X1128" s="0" t="s">
        <v>526</v>
      </c>
      <c r="Y1128" s="0" t="s">
        <v>6</v>
      </c>
      <c r="Z1128" s="0" t="str">
        <f aca="false">CONCATENATE(A1128,B1128,C1128,D1128,E1128,F1128,G1128,H1128,I1128,J1128,K1128,L1128,M1128,N1128,O1128,P1128,Q1128,R1128,S1128,T1128,U1128,V1128,W1128,X1128,Y1128)</f>
        <v>insert into empleado (empleado_clave,empleado_nombre,empleado_appat,empleado_apmat,empleado_ccosto,empleado_habilitado) values ('11611','CARLOS','RAMOS','HERRERA','02111','1');</v>
      </c>
    </row>
    <row r="1129" customFormat="false" ht="12.8" hidden="false" customHeight="false" outlineLevel="0" collapsed="false">
      <c r="A1129" s="0" t="s">
        <v>525</v>
      </c>
      <c r="B1129" s="0" t="s">
        <v>526</v>
      </c>
      <c r="C1129" s="2" t="n">
        <v>11612</v>
      </c>
      <c r="D1129" s="0" t="s">
        <v>526</v>
      </c>
      <c r="E1129" s="0" t="s">
        <v>3</v>
      </c>
      <c r="F1129" s="0" t="s">
        <v>526</v>
      </c>
      <c r="G1129" s="2" t="s">
        <v>1242</v>
      </c>
      <c r="H1129" s="0" t="s">
        <v>526</v>
      </c>
      <c r="I1129" s="0" t="s">
        <v>3</v>
      </c>
      <c r="J1129" s="0" t="s">
        <v>526</v>
      </c>
      <c r="K1129" s="2" t="s">
        <v>1863</v>
      </c>
      <c r="L1129" s="0" t="s">
        <v>526</v>
      </c>
      <c r="M1129" s="0" t="s">
        <v>3</v>
      </c>
      <c r="N1129" s="0" t="s">
        <v>526</v>
      </c>
      <c r="O1129" s="2" t="s">
        <v>1029</v>
      </c>
      <c r="P1129" s="0" t="s">
        <v>526</v>
      </c>
      <c r="Q1129" s="0" t="s">
        <v>3</v>
      </c>
      <c r="R1129" s="0" t="s">
        <v>526</v>
      </c>
      <c r="S1129" s="2" t="s">
        <v>92</v>
      </c>
      <c r="T1129" s="0" t="s">
        <v>526</v>
      </c>
      <c r="U1129" s="0" t="s">
        <v>3</v>
      </c>
      <c r="V1129" s="0" t="s">
        <v>526</v>
      </c>
      <c r="W1129" s="0" t="n">
        <v>1</v>
      </c>
      <c r="X1129" s="0" t="s">
        <v>526</v>
      </c>
      <c r="Y1129" s="0" t="s">
        <v>6</v>
      </c>
      <c r="Z1129" s="0" t="str">
        <f aca="false">CONCATENATE(A1129,B1129,C1129,D1129,E1129,F1129,G1129,H1129,I1129,J1129,K1129,L1129,M1129,N1129,O1129,P1129,Q1129,R1129,S1129,T1129,U1129,V1129,W1129,X1129,Y1129)</f>
        <v>insert into empleado (empleado_clave,empleado_nombre,empleado_appat,empleado_apmat,empleado_ccosto,empleado_habilitado) values ('11612','OFELIA','HAM','MANCILLA','0126','1');</v>
      </c>
    </row>
    <row r="1130" customFormat="false" ht="12.8" hidden="false" customHeight="false" outlineLevel="0" collapsed="false">
      <c r="A1130" s="0" t="s">
        <v>525</v>
      </c>
      <c r="B1130" s="0" t="s">
        <v>526</v>
      </c>
      <c r="C1130" s="2" t="n">
        <v>11613</v>
      </c>
      <c r="D1130" s="0" t="s">
        <v>526</v>
      </c>
      <c r="E1130" s="0" t="s">
        <v>3</v>
      </c>
      <c r="F1130" s="0" t="s">
        <v>526</v>
      </c>
      <c r="G1130" s="2" t="s">
        <v>1864</v>
      </c>
      <c r="H1130" s="0" t="s">
        <v>526</v>
      </c>
      <c r="I1130" s="0" t="s">
        <v>3</v>
      </c>
      <c r="J1130" s="0" t="s">
        <v>526</v>
      </c>
      <c r="K1130" s="2" t="s">
        <v>1865</v>
      </c>
      <c r="L1130" s="0" t="s">
        <v>526</v>
      </c>
      <c r="M1130" s="0" t="s">
        <v>3</v>
      </c>
      <c r="N1130" s="0" t="s">
        <v>526</v>
      </c>
      <c r="O1130" s="2" t="s">
        <v>676</v>
      </c>
      <c r="P1130" s="0" t="s">
        <v>526</v>
      </c>
      <c r="Q1130" s="0" t="s">
        <v>3</v>
      </c>
      <c r="R1130" s="0" t="s">
        <v>526</v>
      </c>
      <c r="S1130" s="2" t="s">
        <v>232</v>
      </c>
      <c r="T1130" s="0" t="s">
        <v>526</v>
      </c>
      <c r="U1130" s="0" t="s">
        <v>3</v>
      </c>
      <c r="V1130" s="0" t="s">
        <v>526</v>
      </c>
      <c r="W1130" s="0" t="n">
        <v>1</v>
      </c>
      <c r="X1130" s="0" t="s">
        <v>526</v>
      </c>
      <c r="Y1130" s="0" t="s">
        <v>6</v>
      </c>
      <c r="Z1130" s="0" t="str">
        <f aca="false">CONCATENATE(A1130,B1130,C1130,D1130,E1130,F1130,G1130,H1130,I1130,J1130,K1130,L1130,M1130,N1130,O1130,P1130,Q1130,R1130,S1130,T1130,U1130,V1130,W1130,X1130,Y1130)</f>
        <v>insert into empleado (empleado_clave,empleado_nombre,empleado_appat,empleado_apmat,empleado_ccosto,empleado_habilitado) values ('11613','ANGELICA CECILIA','MONSIVAIS','OROZCO','01601','1');</v>
      </c>
    </row>
    <row r="1131" customFormat="false" ht="12.8" hidden="false" customHeight="false" outlineLevel="0" collapsed="false">
      <c r="A1131" s="0" t="s">
        <v>525</v>
      </c>
      <c r="B1131" s="0" t="s">
        <v>526</v>
      </c>
      <c r="C1131" s="2" t="n">
        <v>11615</v>
      </c>
      <c r="D1131" s="0" t="s">
        <v>526</v>
      </c>
      <c r="E1131" s="0" t="s">
        <v>3</v>
      </c>
      <c r="F1131" s="0" t="s">
        <v>526</v>
      </c>
      <c r="G1131" s="2" t="s">
        <v>789</v>
      </c>
      <c r="H1131" s="0" t="s">
        <v>526</v>
      </c>
      <c r="I1131" s="0" t="s">
        <v>3</v>
      </c>
      <c r="J1131" s="0" t="s">
        <v>526</v>
      </c>
      <c r="K1131" s="2" t="s">
        <v>547</v>
      </c>
      <c r="L1131" s="0" t="s">
        <v>526</v>
      </c>
      <c r="M1131" s="0" t="s">
        <v>3</v>
      </c>
      <c r="N1131" s="0" t="s">
        <v>526</v>
      </c>
      <c r="O1131" s="2" t="s">
        <v>1649</v>
      </c>
      <c r="P1131" s="0" t="s">
        <v>526</v>
      </c>
      <c r="Q1131" s="0" t="s">
        <v>3</v>
      </c>
      <c r="R1131" s="0" t="s">
        <v>526</v>
      </c>
      <c r="S1131" s="2" t="s">
        <v>242</v>
      </c>
      <c r="T1131" s="0" t="s">
        <v>526</v>
      </c>
      <c r="U1131" s="0" t="s">
        <v>3</v>
      </c>
      <c r="V1131" s="0" t="s">
        <v>526</v>
      </c>
      <c r="W1131" s="0" t="n">
        <v>1</v>
      </c>
      <c r="X1131" s="0" t="s">
        <v>526</v>
      </c>
      <c r="Y1131" s="0" t="s">
        <v>6</v>
      </c>
      <c r="Z1131" s="0" t="str">
        <f aca="false">CONCATENATE(A1131,B1131,C1131,D1131,E1131,F1131,G1131,H1131,I1131,J1131,K1131,L1131,M1131,N1131,O1131,P1131,Q1131,R1131,S1131,T1131,U1131,V1131,W1131,X1131,Y1131)</f>
        <v>insert into empleado (empleado_clave,empleado_nombre,empleado_appat,empleado_apmat,empleado_ccosto,empleado_habilitado) values ('11615','GUADALUPE','MARTINEZ','ESTEBAN','017','1');</v>
      </c>
    </row>
    <row r="1132" customFormat="false" ht="12.8" hidden="false" customHeight="false" outlineLevel="0" collapsed="false">
      <c r="A1132" s="0" t="s">
        <v>525</v>
      </c>
      <c r="B1132" s="0" t="s">
        <v>526</v>
      </c>
      <c r="C1132" s="2" t="n">
        <v>11620</v>
      </c>
      <c r="D1132" s="0" t="s">
        <v>526</v>
      </c>
      <c r="E1132" s="0" t="s">
        <v>3</v>
      </c>
      <c r="F1132" s="0" t="s">
        <v>526</v>
      </c>
      <c r="G1132" s="2" t="s">
        <v>932</v>
      </c>
      <c r="H1132" s="0" t="s">
        <v>526</v>
      </c>
      <c r="I1132" s="0" t="s">
        <v>3</v>
      </c>
      <c r="J1132" s="0" t="s">
        <v>526</v>
      </c>
      <c r="K1132" s="2" t="s">
        <v>770</v>
      </c>
      <c r="L1132" s="0" t="s">
        <v>526</v>
      </c>
      <c r="M1132" s="0" t="s">
        <v>3</v>
      </c>
      <c r="N1132" s="0" t="s">
        <v>526</v>
      </c>
      <c r="O1132" s="2" t="s">
        <v>564</v>
      </c>
      <c r="P1132" s="0" t="s">
        <v>526</v>
      </c>
      <c r="Q1132" s="0" t="s">
        <v>3</v>
      </c>
      <c r="R1132" s="0" t="s">
        <v>526</v>
      </c>
      <c r="S1132" s="2" t="s">
        <v>242</v>
      </c>
      <c r="T1132" s="0" t="s">
        <v>526</v>
      </c>
      <c r="U1132" s="0" t="s">
        <v>3</v>
      </c>
      <c r="V1132" s="0" t="s">
        <v>526</v>
      </c>
      <c r="W1132" s="0" t="n">
        <v>1</v>
      </c>
      <c r="X1132" s="0" t="s">
        <v>526</v>
      </c>
      <c r="Y1132" s="0" t="s">
        <v>6</v>
      </c>
      <c r="Z1132" s="0" t="str">
        <f aca="false">CONCATENATE(A1132,B1132,C1132,D1132,E1132,F1132,G1132,H1132,I1132,J1132,K1132,L1132,M1132,N1132,O1132,P1132,Q1132,R1132,S1132,T1132,U1132,V1132,W1132,X1132,Y1132)</f>
        <v>insert into empleado (empleado_clave,empleado_nombre,empleado_appat,empleado_apmat,empleado_ccosto,empleado_habilitado) values ('11620','MARIA DEL PILAR','CAMACHO','FLORES','017','1');</v>
      </c>
    </row>
    <row r="1133" customFormat="false" ht="12.8" hidden="false" customHeight="false" outlineLevel="0" collapsed="false">
      <c r="A1133" s="0" t="s">
        <v>525</v>
      </c>
      <c r="B1133" s="0" t="s">
        <v>526</v>
      </c>
      <c r="C1133" s="2" t="n">
        <v>11622</v>
      </c>
      <c r="D1133" s="0" t="s">
        <v>526</v>
      </c>
      <c r="E1133" s="0" t="s">
        <v>3</v>
      </c>
      <c r="F1133" s="0" t="s">
        <v>526</v>
      </c>
      <c r="G1133" s="2" t="s">
        <v>679</v>
      </c>
      <c r="H1133" s="0" t="s">
        <v>526</v>
      </c>
      <c r="I1133" s="0" t="s">
        <v>3</v>
      </c>
      <c r="J1133" s="0" t="s">
        <v>526</v>
      </c>
      <c r="K1133" s="2" t="s">
        <v>683</v>
      </c>
      <c r="L1133" s="0" t="s">
        <v>526</v>
      </c>
      <c r="M1133" s="0" t="s">
        <v>3</v>
      </c>
      <c r="N1133" s="0" t="s">
        <v>526</v>
      </c>
      <c r="O1133" s="2" t="s">
        <v>1499</v>
      </c>
      <c r="P1133" s="0" t="s">
        <v>526</v>
      </c>
      <c r="Q1133" s="0" t="s">
        <v>3</v>
      </c>
      <c r="R1133" s="0" t="s">
        <v>526</v>
      </c>
      <c r="S1133" s="2" t="s">
        <v>242</v>
      </c>
      <c r="T1133" s="0" t="s">
        <v>526</v>
      </c>
      <c r="U1133" s="0" t="s">
        <v>3</v>
      </c>
      <c r="V1133" s="0" t="s">
        <v>526</v>
      </c>
      <c r="W1133" s="0" t="n">
        <v>1</v>
      </c>
      <c r="X1133" s="0" t="s">
        <v>526</v>
      </c>
      <c r="Y1133" s="0" t="s">
        <v>6</v>
      </c>
      <c r="Z1133" s="0" t="str">
        <f aca="false">CONCATENATE(A1133,B1133,C1133,D1133,E1133,F1133,G1133,H1133,I1133,J1133,K1133,L1133,M1133,N1133,O1133,P1133,Q1133,R1133,S1133,T1133,U1133,V1133,W1133,X1133,Y1133)</f>
        <v>insert into empleado (empleado_clave,empleado_nombre,empleado_appat,empleado_apmat,empleado_ccosto,empleado_habilitado) values ('11622','ROMANA','ALARCON','BORJAS','017','1');</v>
      </c>
    </row>
    <row r="1134" customFormat="false" ht="12.8" hidden="false" customHeight="false" outlineLevel="0" collapsed="false">
      <c r="A1134" s="0" t="s">
        <v>525</v>
      </c>
      <c r="B1134" s="0" t="s">
        <v>526</v>
      </c>
      <c r="C1134" s="2" t="n">
        <v>11623</v>
      </c>
      <c r="D1134" s="0" t="s">
        <v>526</v>
      </c>
      <c r="E1134" s="0" t="s">
        <v>3</v>
      </c>
      <c r="F1134" s="0" t="s">
        <v>526</v>
      </c>
      <c r="G1134" s="2" t="s">
        <v>1306</v>
      </c>
      <c r="H1134" s="0" t="s">
        <v>526</v>
      </c>
      <c r="I1134" s="0" t="s">
        <v>3</v>
      </c>
      <c r="J1134" s="0" t="s">
        <v>526</v>
      </c>
      <c r="K1134" s="2" t="s">
        <v>553</v>
      </c>
      <c r="L1134" s="0" t="s">
        <v>526</v>
      </c>
      <c r="M1134" s="0" t="s">
        <v>3</v>
      </c>
      <c r="N1134" s="0" t="s">
        <v>526</v>
      </c>
      <c r="O1134" s="2" t="s">
        <v>776</v>
      </c>
      <c r="P1134" s="0" t="s">
        <v>526</v>
      </c>
      <c r="Q1134" s="0" t="s">
        <v>3</v>
      </c>
      <c r="R1134" s="0" t="s">
        <v>526</v>
      </c>
      <c r="S1134" s="2" t="s">
        <v>242</v>
      </c>
      <c r="T1134" s="0" t="s">
        <v>526</v>
      </c>
      <c r="U1134" s="0" t="s">
        <v>3</v>
      </c>
      <c r="V1134" s="0" t="s">
        <v>526</v>
      </c>
      <c r="W1134" s="0" t="n">
        <v>1</v>
      </c>
      <c r="X1134" s="0" t="s">
        <v>526</v>
      </c>
      <c r="Y1134" s="0" t="s">
        <v>6</v>
      </c>
      <c r="Z1134" s="0" t="str">
        <f aca="false">CONCATENATE(A1134,B1134,C1134,D1134,E1134,F1134,G1134,H1134,I1134,J1134,K1134,L1134,M1134,N1134,O1134,P1134,Q1134,R1134,S1134,T1134,U1134,V1134,W1134,X1134,Y1134)</f>
        <v>insert into empleado (empleado_clave,empleado_nombre,empleado_appat,empleado_apmat,empleado_ccosto,empleado_habilitado) values ('11623','MARIA ISABEL','LOPEZ','ESPINOSA','017','1');</v>
      </c>
    </row>
    <row r="1135" customFormat="false" ht="12.8" hidden="false" customHeight="false" outlineLevel="0" collapsed="false">
      <c r="A1135" s="0" t="s">
        <v>525</v>
      </c>
      <c r="B1135" s="0" t="s">
        <v>526</v>
      </c>
      <c r="C1135" s="2" t="n">
        <v>11625</v>
      </c>
      <c r="D1135" s="0" t="s">
        <v>526</v>
      </c>
      <c r="E1135" s="0" t="s">
        <v>3</v>
      </c>
      <c r="F1135" s="0" t="s">
        <v>526</v>
      </c>
      <c r="G1135" s="2" t="s">
        <v>646</v>
      </c>
      <c r="H1135" s="0" t="s">
        <v>526</v>
      </c>
      <c r="I1135" s="0" t="s">
        <v>3</v>
      </c>
      <c r="J1135" s="0" t="s">
        <v>526</v>
      </c>
      <c r="K1135" s="2" t="s">
        <v>1866</v>
      </c>
      <c r="L1135" s="0" t="s">
        <v>526</v>
      </c>
      <c r="M1135" s="0" t="s">
        <v>3</v>
      </c>
      <c r="N1135" s="0" t="s">
        <v>526</v>
      </c>
      <c r="O1135" s="2" t="s">
        <v>1313</v>
      </c>
      <c r="P1135" s="0" t="s">
        <v>526</v>
      </c>
      <c r="Q1135" s="0" t="s">
        <v>3</v>
      </c>
      <c r="R1135" s="0" t="s">
        <v>526</v>
      </c>
      <c r="S1135" s="2" t="s">
        <v>242</v>
      </c>
      <c r="T1135" s="0" t="s">
        <v>526</v>
      </c>
      <c r="U1135" s="0" t="s">
        <v>3</v>
      </c>
      <c r="V1135" s="0" t="s">
        <v>526</v>
      </c>
      <c r="W1135" s="0" t="n">
        <v>1</v>
      </c>
      <c r="X1135" s="0" t="s">
        <v>526</v>
      </c>
      <c r="Y1135" s="0" t="s">
        <v>6</v>
      </c>
      <c r="Z1135" s="0" t="str">
        <f aca="false">CONCATENATE(A1135,B1135,C1135,D1135,E1135,F1135,G1135,H1135,I1135,J1135,K1135,L1135,M1135,N1135,O1135,P1135,Q1135,R1135,S1135,T1135,U1135,V1135,W1135,X1135,Y1135)</f>
        <v>insert into empleado (empleado_clave,empleado_nombre,empleado_appat,empleado_apmat,empleado_ccosto,empleado_habilitado) values ('11625','MARIA GUADALUPE','SERNA','DE ANDA','017','1');</v>
      </c>
    </row>
    <row r="1136" customFormat="false" ht="12.8" hidden="false" customHeight="false" outlineLevel="0" collapsed="false">
      <c r="A1136" s="0" t="s">
        <v>525</v>
      </c>
      <c r="B1136" s="0" t="s">
        <v>526</v>
      </c>
      <c r="C1136" s="2" t="n">
        <v>11627</v>
      </c>
      <c r="D1136" s="0" t="s">
        <v>526</v>
      </c>
      <c r="E1136" s="0" t="s">
        <v>3</v>
      </c>
      <c r="F1136" s="0" t="s">
        <v>526</v>
      </c>
      <c r="G1136" s="2" t="s">
        <v>1867</v>
      </c>
      <c r="H1136" s="0" t="s">
        <v>526</v>
      </c>
      <c r="I1136" s="0" t="s">
        <v>3</v>
      </c>
      <c r="J1136" s="0" t="s">
        <v>526</v>
      </c>
      <c r="K1136" s="2" t="s">
        <v>556</v>
      </c>
      <c r="L1136" s="0" t="s">
        <v>526</v>
      </c>
      <c r="M1136" s="0" t="s">
        <v>3</v>
      </c>
      <c r="N1136" s="0" t="s">
        <v>526</v>
      </c>
      <c r="O1136" s="2" t="s">
        <v>836</v>
      </c>
      <c r="P1136" s="0" t="s">
        <v>526</v>
      </c>
      <c r="Q1136" s="0" t="s">
        <v>3</v>
      </c>
      <c r="R1136" s="0" t="s">
        <v>526</v>
      </c>
      <c r="S1136" s="2" t="s">
        <v>242</v>
      </c>
      <c r="T1136" s="0" t="s">
        <v>526</v>
      </c>
      <c r="U1136" s="0" t="s">
        <v>3</v>
      </c>
      <c r="V1136" s="0" t="s">
        <v>526</v>
      </c>
      <c r="W1136" s="0" t="n">
        <v>1</v>
      </c>
      <c r="X1136" s="0" t="s">
        <v>526</v>
      </c>
      <c r="Y1136" s="0" t="s">
        <v>6</v>
      </c>
      <c r="Z1136" s="0" t="str">
        <f aca="false">CONCATENATE(A1136,B1136,C1136,D1136,E1136,F1136,G1136,H1136,I1136,J1136,K1136,L1136,M1136,N1136,O1136,P1136,Q1136,R1136,S1136,T1136,U1136,V1136,W1136,X1136,Y1136)</f>
        <v>insert into empleado (empleado_clave,empleado_nombre,empleado_appat,empleado_apmat,empleado_ccosto,empleado_habilitado) values ('11627','LUCERO ALINA','GONZALEZ','PADILLA','017','1');</v>
      </c>
    </row>
    <row r="1137" customFormat="false" ht="12.8" hidden="false" customHeight="false" outlineLevel="0" collapsed="false">
      <c r="A1137" s="0" t="s">
        <v>525</v>
      </c>
      <c r="B1137" s="0" t="s">
        <v>526</v>
      </c>
      <c r="C1137" s="2" t="n">
        <v>11628</v>
      </c>
      <c r="D1137" s="0" t="s">
        <v>526</v>
      </c>
      <c r="E1137" s="0" t="s">
        <v>3</v>
      </c>
      <c r="F1137" s="0" t="s">
        <v>526</v>
      </c>
      <c r="G1137" s="2" t="s">
        <v>1613</v>
      </c>
      <c r="H1137" s="0" t="s">
        <v>526</v>
      </c>
      <c r="I1137" s="0" t="s">
        <v>3</v>
      </c>
      <c r="J1137" s="0" t="s">
        <v>526</v>
      </c>
      <c r="K1137" s="2" t="s">
        <v>668</v>
      </c>
      <c r="L1137" s="0" t="s">
        <v>526</v>
      </c>
      <c r="M1137" s="0" t="s">
        <v>3</v>
      </c>
      <c r="N1137" s="0" t="s">
        <v>526</v>
      </c>
      <c r="O1137" s="2" t="s">
        <v>695</v>
      </c>
      <c r="P1137" s="0" t="s">
        <v>526</v>
      </c>
      <c r="Q1137" s="0" t="s">
        <v>3</v>
      </c>
      <c r="R1137" s="0" t="s">
        <v>526</v>
      </c>
      <c r="S1137" s="2" t="s">
        <v>242</v>
      </c>
      <c r="T1137" s="0" t="s">
        <v>526</v>
      </c>
      <c r="U1137" s="0" t="s">
        <v>3</v>
      </c>
      <c r="V1137" s="0" t="s">
        <v>526</v>
      </c>
      <c r="W1137" s="0" t="n">
        <v>1</v>
      </c>
      <c r="X1137" s="0" t="s">
        <v>526</v>
      </c>
      <c r="Y1137" s="0" t="s">
        <v>6</v>
      </c>
      <c r="Z1137" s="0" t="str">
        <f aca="false">CONCATENATE(A1137,B1137,C1137,D1137,E1137,F1137,G1137,H1137,I1137,J1137,K1137,L1137,M1137,N1137,O1137,P1137,Q1137,R1137,S1137,T1137,U1137,V1137,W1137,X1137,Y1137)</f>
        <v>insert into empleado (empleado_clave,empleado_nombre,empleado_appat,empleado_apmat,empleado_ccosto,empleado_habilitado) values ('11628','SANDRA','MENDOZA','RIVERA','017','1');</v>
      </c>
    </row>
    <row r="1138" customFormat="false" ht="12.8" hidden="false" customHeight="false" outlineLevel="0" collapsed="false">
      <c r="A1138" s="0" t="s">
        <v>525</v>
      </c>
      <c r="B1138" s="0" t="s">
        <v>526</v>
      </c>
      <c r="C1138" s="2" t="n">
        <v>11631</v>
      </c>
      <c r="D1138" s="0" t="s">
        <v>526</v>
      </c>
      <c r="E1138" s="0" t="s">
        <v>3</v>
      </c>
      <c r="F1138" s="0" t="s">
        <v>526</v>
      </c>
      <c r="G1138" s="2" t="s">
        <v>846</v>
      </c>
      <c r="H1138" s="0" t="s">
        <v>526</v>
      </c>
      <c r="I1138" s="0" t="s">
        <v>3</v>
      </c>
      <c r="J1138" s="0" t="s">
        <v>526</v>
      </c>
      <c r="K1138" s="2" t="s">
        <v>1868</v>
      </c>
      <c r="L1138" s="0" t="s">
        <v>526</v>
      </c>
      <c r="M1138" s="0" t="s">
        <v>3</v>
      </c>
      <c r="N1138" s="0" t="s">
        <v>526</v>
      </c>
      <c r="O1138" s="2" t="s">
        <v>1869</v>
      </c>
      <c r="P1138" s="0" t="s">
        <v>526</v>
      </c>
      <c r="Q1138" s="0" t="s">
        <v>3</v>
      </c>
      <c r="R1138" s="0" t="s">
        <v>526</v>
      </c>
      <c r="S1138" s="2" t="s">
        <v>113</v>
      </c>
      <c r="T1138" s="0" t="s">
        <v>526</v>
      </c>
      <c r="U1138" s="0" t="s">
        <v>3</v>
      </c>
      <c r="V1138" s="0" t="s">
        <v>526</v>
      </c>
      <c r="W1138" s="0" t="n">
        <v>1</v>
      </c>
      <c r="X1138" s="0" t="s">
        <v>526</v>
      </c>
      <c r="Y1138" s="0" t="s">
        <v>6</v>
      </c>
      <c r="Z1138" s="0" t="str">
        <f aca="false">CONCATENATE(A1138,B1138,C1138,D1138,E1138,F1138,G1138,H1138,I1138,J1138,K1138,L1138,M1138,N1138,O1138,P1138,Q1138,R1138,S1138,T1138,U1138,V1138,W1138,X1138,Y1138)</f>
        <v>insert into empleado (empleado_clave,empleado_nombre,empleado_appat,empleado_apmat,empleado_ccosto,empleado_habilitado) values ('11631','MARIA EUGENIA','COSTANTINI','MILLAN','01312','1');</v>
      </c>
    </row>
    <row r="1139" customFormat="false" ht="12.8" hidden="false" customHeight="false" outlineLevel="0" collapsed="false">
      <c r="A1139" s="0" t="s">
        <v>525</v>
      </c>
      <c r="B1139" s="0" t="s">
        <v>526</v>
      </c>
      <c r="C1139" s="2" t="n">
        <v>11632</v>
      </c>
      <c r="D1139" s="0" t="s">
        <v>526</v>
      </c>
      <c r="E1139" s="0" t="s">
        <v>3</v>
      </c>
      <c r="F1139" s="0" t="s">
        <v>526</v>
      </c>
      <c r="G1139" s="2" t="s">
        <v>1870</v>
      </c>
      <c r="H1139" s="0" t="s">
        <v>526</v>
      </c>
      <c r="I1139" s="0" t="s">
        <v>3</v>
      </c>
      <c r="J1139" s="0" t="s">
        <v>526</v>
      </c>
      <c r="K1139" s="2" t="s">
        <v>796</v>
      </c>
      <c r="L1139" s="0" t="s">
        <v>526</v>
      </c>
      <c r="M1139" s="0" t="s">
        <v>3</v>
      </c>
      <c r="N1139" s="0" t="s">
        <v>526</v>
      </c>
      <c r="O1139" s="2" t="s">
        <v>547</v>
      </c>
      <c r="P1139" s="0" t="s">
        <v>526</v>
      </c>
      <c r="Q1139" s="0" t="s">
        <v>3</v>
      </c>
      <c r="R1139" s="0" t="s">
        <v>526</v>
      </c>
      <c r="S1139" s="2" t="s">
        <v>242</v>
      </c>
      <c r="T1139" s="0" t="s">
        <v>526</v>
      </c>
      <c r="U1139" s="0" t="s">
        <v>3</v>
      </c>
      <c r="V1139" s="0" t="s">
        <v>526</v>
      </c>
      <c r="W1139" s="0" t="n">
        <v>1</v>
      </c>
      <c r="X1139" s="0" t="s">
        <v>526</v>
      </c>
      <c r="Y1139" s="0" t="s">
        <v>6</v>
      </c>
      <c r="Z1139" s="0" t="str">
        <f aca="false">CONCATENATE(A1139,B1139,C1139,D1139,E1139,F1139,G1139,H1139,I1139,J1139,K1139,L1139,M1139,N1139,O1139,P1139,Q1139,R1139,S1139,T1139,U1139,V1139,W1139,X1139,Y1139)</f>
        <v>insert into empleado (empleado_clave,empleado_nombre,empleado_appat,empleado_apmat,empleado_ccosto,empleado_habilitado) values ('11632','JAEL','JIMENEZ','MARTINEZ','017','1');</v>
      </c>
    </row>
    <row r="1140" customFormat="false" ht="12.8" hidden="false" customHeight="false" outlineLevel="0" collapsed="false">
      <c r="A1140" s="0" t="s">
        <v>525</v>
      </c>
      <c r="B1140" s="0" t="s">
        <v>526</v>
      </c>
      <c r="C1140" s="2" t="n">
        <v>11633</v>
      </c>
      <c r="D1140" s="0" t="s">
        <v>526</v>
      </c>
      <c r="E1140" s="0" t="s">
        <v>3</v>
      </c>
      <c r="F1140" s="0" t="s">
        <v>526</v>
      </c>
      <c r="G1140" s="2" t="s">
        <v>1871</v>
      </c>
      <c r="H1140" s="0" t="s">
        <v>526</v>
      </c>
      <c r="I1140" s="0" t="s">
        <v>3</v>
      </c>
      <c r="J1140" s="0" t="s">
        <v>526</v>
      </c>
      <c r="K1140" s="2" t="s">
        <v>547</v>
      </c>
      <c r="L1140" s="0" t="s">
        <v>526</v>
      </c>
      <c r="M1140" s="0" t="s">
        <v>3</v>
      </c>
      <c r="N1140" s="0" t="s">
        <v>526</v>
      </c>
      <c r="O1140" s="2" t="s">
        <v>550</v>
      </c>
      <c r="P1140" s="0" t="s">
        <v>526</v>
      </c>
      <c r="Q1140" s="0" t="s">
        <v>3</v>
      </c>
      <c r="R1140" s="0" t="s">
        <v>526</v>
      </c>
      <c r="S1140" s="2" t="s">
        <v>255</v>
      </c>
      <c r="T1140" s="0" t="s">
        <v>526</v>
      </c>
      <c r="U1140" s="0" t="s">
        <v>3</v>
      </c>
      <c r="V1140" s="0" t="s">
        <v>526</v>
      </c>
      <c r="W1140" s="0" t="n">
        <v>1</v>
      </c>
      <c r="X1140" s="0" t="s">
        <v>526</v>
      </c>
      <c r="Y1140" s="0" t="s">
        <v>6</v>
      </c>
      <c r="Z1140" s="0" t="str">
        <f aca="false">CONCATENATE(A1140,B1140,C1140,D1140,E1140,F1140,G1140,H1140,I1140,J1140,K1140,L1140,M1140,N1140,O1140,P1140,Q1140,R1140,S1140,T1140,U1140,V1140,W1140,X1140,Y1140)</f>
        <v>insert into empleado (empleado_clave,empleado_nombre,empleado_appat,empleado_apmat,empleado_ccosto,empleado_habilitado) values ('11633','ROSA IVONE','MARTINEZ','VAZQUEZ','02103','1');</v>
      </c>
    </row>
    <row r="1141" customFormat="false" ht="12.8" hidden="false" customHeight="false" outlineLevel="0" collapsed="false">
      <c r="A1141" s="0" t="s">
        <v>525</v>
      </c>
      <c r="B1141" s="0" t="s">
        <v>526</v>
      </c>
      <c r="C1141" s="2" t="n">
        <v>11634</v>
      </c>
      <c r="D1141" s="0" t="s">
        <v>526</v>
      </c>
      <c r="E1141" s="0" t="s">
        <v>3</v>
      </c>
      <c r="F1141" s="0" t="s">
        <v>526</v>
      </c>
      <c r="G1141" s="2" t="s">
        <v>631</v>
      </c>
      <c r="H1141" s="0" t="s">
        <v>526</v>
      </c>
      <c r="I1141" s="0" t="s">
        <v>3</v>
      </c>
      <c r="J1141" s="0" t="s">
        <v>526</v>
      </c>
      <c r="K1141" s="2" t="s">
        <v>1029</v>
      </c>
      <c r="L1141" s="0" t="s">
        <v>526</v>
      </c>
      <c r="M1141" s="0" t="s">
        <v>3</v>
      </c>
      <c r="N1141" s="0" t="s">
        <v>526</v>
      </c>
      <c r="O1141" s="2" t="s">
        <v>547</v>
      </c>
      <c r="P1141" s="0" t="s">
        <v>526</v>
      </c>
      <c r="Q1141" s="0" t="s">
        <v>3</v>
      </c>
      <c r="R1141" s="0" t="s">
        <v>526</v>
      </c>
      <c r="S1141" s="2" t="s">
        <v>428</v>
      </c>
      <c r="T1141" s="0" t="s">
        <v>526</v>
      </c>
      <c r="U1141" s="0" t="s">
        <v>3</v>
      </c>
      <c r="V1141" s="0" t="s">
        <v>526</v>
      </c>
      <c r="W1141" s="0" t="n">
        <v>1</v>
      </c>
      <c r="X1141" s="0" t="s">
        <v>526</v>
      </c>
      <c r="Y1141" s="0" t="s">
        <v>6</v>
      </c>
      <c r="Z1141" s="0" t="str">
        <f aca="false">CONCATENATE(A1141,B1141,C1141,D1141,E1141,F1141,G1141,H1141,I1141,J1141,K1141,L1141,M1141,N1141,O1141,P1141,Q1141,R1141,S1141,T1141,U1141,V1141,W1141,X1141,Y1141)</f>
        <v>insert into empleado (empleado_clave,empleado_nombre,empleado_appat,empleado_apmat,empleado_ccosto,empleado_habilitado) values ('11634','RUFINA','MANCILLA','MARTINEZ','04411','1');</v>
      </c>
    </row>
    <row r="1142" customFormat="false" ht="12.8" hidden="false" customHeight="false" outlineLevel="0" collapsed="false">
      <c r="A1142" s="0" t="s">
        <v>525</v>
      </c>
      <c r="B1142" s="0" t="s">
        <v>526</v>
      </c>
      <c r="C1142" s="2" t="n">
        <v>11637</v>
      </c>
      <c r="D1142" s="0" t="s">
        <v>526</v>
      </c>
      <c r="E1142" s="0" t="s">
        <v>3</v>
      </c>
      <c r="F1142" s="0" t="s">
        <v>526</v>
      </c>
      <c r="G1142" s="2" t="s">
        <v>1872</v>
      </c>
      <c r="H1142" s="0" t="s">
        <v>526</v>
      </c>
      <c r="I1142" s="0" t="s">
        <v>3</v>
      </c>
      <c r="J1142" s="0" t="s">
        <v>526</v>
      </c>
      <c r="K1142" s="2" t="s">
        <v>564</v>
      </c>
      <c r="L1142" s="0" t="s">
        <v>526</v>
      </c>
      <c r="M1142" s="0" t="s">
        <v>3</v>
      </c>
      <c r="N1142" s="0" t="s">
        <v>526</v>
      </c>
      <c r="O1142" s="2" t="s">
        <v>673</v>
      </c>
      <c r="P1142" s="0" t="s">
        <v>526</v>
      </c>
      <c r="Q1142" s="0" t="s">
        <v>3</v>
      </c>
      <c r="R1142" s="0" t="s">
        <v>526</v>
      </c>
      <c r="S1142" s="2" t="s">
        <v>305</v>
      </c>
      <c r="T1142" s="0" t="s">
        <v>526</v>
      </c>
      <c r="U1142" s="0" t="s">
        <v>3</v>
      </c>
      <c r="V1142" s="0" t="s">
        <v>526</v>
      </c>
      <c r="W1142" s="0" t="n">
        <v>1</v>
      </c>
      <c r="X1142" s="0" t="s">
        <v>526</v>
      </c>
      <c r="Y1142" s="0" t="s">
        <v>6</v>
      </c>
      <c r="Z1142" s="0" t="str">
        <f aca="false">CONCATENATE(A1142,B1142,C1142,D1142,E1142,F1142,G1142,H1142,I1142,J1142,K1142,L1142,M1142,N1142,O1142,P1142,Q1142,R1142,S1142,T1142,U1142,V1142,W1142,X1142,Y1142)</f>
        <v>insert into empleado (empleado_clave,empleado_nombre,empleado_appat,empleado_apmat,empleado_ccosto,empleado_habilitado) values ('11637','ANA MARIA DEL CARMEN','FLORES','PEREZ','0224','1');</v>
      </c>
    </row>
    <row r="1143" customFormat="false" ht="12.8" hidden="false" customHeight="false" outlineLevel="0" collapsed="false">
      <c r="A1143" s="0" t="s">
        <v>525</v>
      </c>
      <c r="B1143" s="0" t="s">
        <v>526</v>
      </c>
      <c r="C1143" s="2" t="n">
        <v>11640</v>
      </c>
      <c r="D1143" s="0" t="s">
        <v>526</v>
      </c>
      <c r="E1143" s="0" t="s">
        <v>3</v>
      </c>
      <c r="F1143" s="0" t="s">
        <v>526</v>
      </c>
      <c r="G1143" s="2" t="s">
        <v>1873</v>
      </c>
      <c r="H1143" s="0" t="s">
        <v>526</v>
      </c>
      <c r="I1143" s="0" t="s">
        <v>3</v>
      </c>
      <c r="J1143" s="0" t="s">
        <v>526</v>
      </c>
      <c r="K1143" s="2" t="s">
        <v>579</v>
      </c>
      <c r="L1143" s="0" t="s">
        <v>526</v>
      </c>
      <c r="M1143" s="0" t="s">
        <v>3</v>
      </c>
      <c r="N1143" s="0" t="s">
        <v>526</v>
      </c>
      <c r="O1143" s="2" t="s">
        <v>1874</v>
      </c>
      <c r="P1143" s="0" t="s">
        <v>526</v>
      </c>
      <c r="Q1143" s="0" t="s">
        <v>3</v>
      </c>
      <c r="R1143" s="0" t="s">
        <v>526</v>
      </c>
      <c r="S1143" s="2" t="s">
        <v>149</v>
      </c>
      <c r="T1143" s="0" t="s">
        <v>526</v>
      </c>
      <c r="U1143" s="0" t="s">
        <v>3</v>
      </c>
      <c r="V1143" s="0" t="s">
        <v>526</v>
      </c>
      <c r="W1143" s="0" t="n">
        <v>1</v>
      </c>
      <c r="X1143" s="0" t="s">
        <v>526</v>
      </c>
      <c r="Y1143" s="0" t="s">
        <v>6</v>
      </c>
      <c r="Z1143" s="0" t="str">
        <f aca="false">CONCATENATE(A1143,B1143,C1143,D1143,E1143,F1143,G1143,H1143,I1143,J1143,K1143,L1143,M1143,N1143,O1143,P1143,Q1143,R1143,S1143,T1143,U1143,V1143,W1143,X1143,Y1143)</f>
        <v>insert into empleado (empleado_clave,empleado_nombre,empleado_appat,empleado_apmat,empleado_ccosto,empleado_habilitado) values ('11640','ADRIANA ISABEL','HERNANDEZ','SUANES','0133','1');</v>
      </c>
    </row>
    <row r="1144" customFormat="false" ht="12.8" hidden="false" customHeight="false" outlineLevel="0" collapsed="false">
      <c r="A1144" s="0" t="s">
        <v>525</v>
      </c>
      <c r="B1144" s="0" t="s">
        <v>526</v>
      </c>
      <c r="C1144" s="2" t="n">
        <v>11641</v>
      </c>
      <c r="D1144" s="0" t="s">
        <v>526</v>
      </c>
      <c r="E1144" s="0" t="s">
        <v>3</v>
      </c>
      <c r="F1144" s="0" t="s">
        <v>526</v>
      </c>
      <c r="G1144" s="2" t="s">
        <v>869</v>
      </c>
      <c r="H1144" s="0" t="s">
        <v>526</v>
      </c>
      <c r="I1144" s="0" t="s">
        <v>3</v>
      </c>
      <c r="J1144" s="0" t="s">
        <v>526</v>
      </c>
      <c r="K1144" s="2" t="s">
        <v>552</v>
      </c>
      <c r="L1144" s="0" t="s">
        <v>526</v>
      </c>
      <c r="M1144" s="0" t="s">
        <v>3</v>
      </c>
      <c r="N1144" s="0" t="s">
        <v>526</v>
      </c>
      <c r="O1144" s="2" t="s">
        <v>604</v>
      </c>
      <c r="P1144" s="0" t="s">
        <v>526</v>
      </c>
      <c r="Q1144" s="0" t="s">
        <v>3</v>
      </c>
      <c r="R1144" s="0" t="s">
        <v>526</v>
      </c>
      <c r="S1144" s="2" t="s">
        <v>169</v>
      </c>
      <c r="T1144" s="0" t="s">
        <v>526</v>
      </c>
      <c r="U1144" s="0" t="s">
        <v>3</v>
      </c>
      <c r="V1144" s="0" t="s">
        <v>526</v>
      </c>
      <c r="W1144" s="0" t="n">
        <v>1</v>
      </c>
      <c r="X1144" s="0" t="s">
        <v>526</v>
      </c>
      <c r="Y1144" s="0" t="s">
        <v>6</v>
      </c>
      <c r="Z1144" s="0" t="str">
        <f aca="false">CONCATENATE(A1144,B1144,C1144,D1144,E1144,F1144,G1144,H1144,I1144,J1144,K1144,L1144,M1144,N1144,O1144,P1144,Q1144,R1144,S1144,T1144,U1144,V1144,W1144,X1144,Y1144)</f>
        <v>insert into empleado (empleado_clave,empleado_nombre,empleado_appat,empleado_apmat,empleado_ccosto,empleado_habilitado) values ('11641','MARIA DEL CARMEN','GARCIA','CRUZ','01401','1');</v>
      </c>
    </row>
    <row r="1145" customFormat="false" ht="12.8" hidden="false" customHeight="false" outlineLevel="0" collapsed="false">
      <c r="A1145" s="0" t="s">
        <v>525</v>
      </c>
      <c r="B1145" s="0" t="s">
        <v>526</v>
      </c>
      <c r="C1145" s="2" t="n">
        <v>11642</v>
      </c>
      <c r="D1145" s="0" t="s">
        <v>526</v>
      </c>
      <c r="E1145" s="0" t="s">
        <v>3</v>
      </c>
      <c r="F1145" s="0" t="s">
        <v>526</v>
      </c>
      <c r="G1145" s="2" t="s">
        <v>1657</v>
      </c>
      <c r="H1145" s="0" t="s">
        <v>526</v>
      </c>
      <c r="I1145" s="0" t="s">
        <v>3</v>
      </c>
      <c r="J1145" s="0" t="s">
        <v>526</v>
      </c>
      <c r="K1145" s="2" t="s">
        <v>588</v>
      </c>
      <c r="L1145" s="0" t="s">
        <v>526</v>
      </c>
      <c r="M1145" s="0" t="s">
        <v>3</v>
      </c>
      <c r="N1145" s="0" t="s">
        <v>526</v>
      </c>
      <c r="O1145" s="2" t="s">
        <v>723</v>
      </c>
      <c r="P1145" s="0" t="s">
        <v>526</v>
      </c>
      <c r="Q1145" s="0" t="s">
        <v>3</v>
      </c>
      <c r="R1145" s="0" t="s">
        <v>526</v>
      </c>
      <c r="S1145" s="2" t="s">
        <v>242</v>
      </c>
      <c r="T1145" s="0" t="s">
        <v>526</v>
      </c>
      <c r="U1145" s="0" t="s">
        <v>3</v>
      </c>
      <c r="V1145" s="0" t="s">
        <v>526</v>
      </c>
      <c r="W1145" s="0" t="n">
        <v>1</v>
      </c>
      <c r="X1145" s="0" t="s">
        <v>526</v>
      </c>
      <c r="Y1145" s="0" t="s">
        <v>6</v>
      </c>
      <c r="Z1145" s="0" t="str">
        <f aca="false">CONCATENATE(A1145,B1145,C1145,D1145,E1145,F1145,G1145,H1145,I1145,J1145,K1145,L1145,M1145,N1145,O1145,P1145,Q1145,R1145,S1145,T1145,U1145,V1145,W1145,X1145,Y1145)</f>
        <v>insert into empleado (empleado_clave,empleado_nombre,empleado_appat,empleado_apmat,empleado_ccosto,empleado_habilitado) values ('11642','KARINA','SANCHEZ','ESCOBAR','017','1');</v>
      </c>
    </row>
    <row r="1146" customFormat="false" ht="12.8" hidden="false" customHeight="false" outlineLevel="0" collapsed="false">
      <c r="A1146" s="0" t="s">
        <v>525</v>
      </c>
      <c r="B1146" s="0" t="s">
        <v>526</v>
      </c>
      <c r="C1146" s="2" t="n">
        <v>11643</v>
      </c>
      <c r="D1146" s="0" t="s">
        <v>526</v>
      </c>
      <c r="E1146" s="0" t="s">
        <v>3</v>
      </c>
      <c r="F1146" s="0" t="s">
        <v>526</v>
      </c>
      <c r="G1146" s="2" t="s">
        <v>1011</v>
      </c>
      <c r="H1146" s="0" t="s">
        <v>526</v>
      </c>
      <c r="I1146" s="0" t="s">
        <v>3</v>
      </c>
      <c r="J1146" s="0" t="s">
        <v>526</v>
      </c>
      <c r="K1146" s="2" t="s">
        <v>1875</v>
      </c>
      <c r="L1146" s="0" t="s">
        <v>526</v>
      </c>
      <c r="M1146" s="0" t="s">
        <v>3</v>
      </c>
      <c r="N1146" s="0" t="s">
        <v>526</v>
      </c>
      <c r="O1146" s="2" t="s">
        <v>547</v>
      </c>
      <c r="P1146" s="0" t="s">
        <v>526</v>
      </c>
      <c r="Q1146" s="0" t="s">
        <v>3</v>
      </c>
      <c r="R1146" s="0" t="s">
        <v>526</v>
      </c>
      <c r="S1146" s="2" t="s">
        <v>181</v>
      </c>
      <c r="T1146" s="0" t="s">
        <v>526</v>
      </c>
      <c r="U1146" s="0" t="s">
        <v>3</v>
      </c>
      <c r="V1146" s="0" t="s">
        <v>526</v>
      </c>
      <c r="W1146" s="0" t="n">
        <v>1</v>
      </c>
      <c r="X1146" s="0" t="s">
        <v>526</v>
      </c>
      <c r="Y1146" s="0" t="s">
        <v>6</v>
      </c>
      <c r="Z1146" s="0" t="str">
        <f aca="false">CONCATENATE(A1146,B1146,C1146,D1146,E1146,F1146,G1146,H1146,I1146,J1146,K1146,L1146,M1146,N1146,O1146,P1146,Q1146,R1146,S1146,T1146,U1146,V1146,W1146,X1146,Y1146)</f>
        <v>insert into empleado (empleado_clave,empleado_nombre,empleado_appat,empleado_apmat,empleado_ccosto,empleado_habilitado) values ('11643','CLAUDIA','POSADAS','MARTINEZ','0141','1');</v>
      </c>
    </row>
    <row r="1147" customFormat="false" ht="12.8" hidden="false" customHeight="false" outlineLevel="0" collapsed="false">
      <c r="A1147" s="0" t="s">
        <v>525</v>
      </c>
      <c r="B1147" s="0" t="s">
        <v>526</v>
      </c>
      <c r="C1147" s="2" t="n">
        <v>11644</v>
      </c>
      <c r="D1147" s="0" t="s">
        <v>526</v>
      </c>
      <c r="E1147" s="0" t="s">
        <v>3</v>
      </c>
      <c r="F1147" s="0" t="s">
        <v>526</v>
      </c>
      <c r="G1147" s="2" t="s">
        <v>822</v>
      </c>
      <c r="H1147" s="0" t="s">
        <v>526</v>
      </c>
      <c r="I1147" s="0" t="s">
        <v>3</v>
      </c>
      <c r="J1147" s="0" t="s">
        <v>526</v>
      </c>
      <c r="K1147" s="2" t="s">
        <v>552</v>
      </c>
      <c r="L1147" s="0" t="s">
        <v>526</v>
      </c>
      <c r="M1147" s="0" t="s">
        <v>3</v>
      </c>
      <c r="N1147" s="0" t="s">
        <v>526</v>
      </c>
      <c r="O1147" s="2" t="s">
        <v>668</v>
      </c>
      <c r="P1147" s="0" t="s">
        <v>526</v>
      </c>
      <c r="Q1147" s="0" t="s">
        <v>3</v>
      </c>
      <c r="R1147" s="0" t="s">
        <v>526</v>
      </c>
      <c r="S1147" s="2" t="s">
        <v>242</v>
      </c>
      <c r="T1147" s="0" t="s">
        <v>526</v>
      </c>
      <c r="U1147" s="0" t="s">
        <v>3</v>
      </c>
      <c r="V1147" s="0" t="s">
        <v>526</v>
      </c>
      <c r="W1147" s="0" t="n">
        <v>1</v>
      </c>
      <c r="X1147" s="0" t="s">
        <v>526</v>
      </c>
      <c r="Y1147" s="0" t="s">
        <v>6</v>
      </c>
      <c r="Z1147" s="0" t="str">
        <f aca="false">CONCATENATE(A1147,B1147,C1147,D1147,E1147,F1147,G1147,H1147,I1147,J1147,K1147,L1147,M1147,N1147,O1147,P1147,Q1147,R1147,S1147,T1147,U1147,V1147,W1147,X1147,Y1147)</f>
        <v>insert into empleado (empleado_clave,empleado_nombre,empleado_appat,empleado_apmat,empleado_ccosto,empleado_habilitado) values ('11644','MARIA GLORIA','GARCIA','MENDOZA','017','1');</v>
      </c>
    </row>
    <row r="1148" customFormat="false" ht="12.8" hidden="false" customHeight="false" outlineLevel="0" collapsed="false">
      <c r="A1148" s="0" t="s">
        <v>525</v>
      </c>
      <c r="B1148" s="0" t="s">
        <v>526</v>
      </c>
      <c r="C1148" s="2" t="n">
        <v>11646</v>
      </c>
      <c r="D1148" s="0" t="s">
        <v>526</v>
      </c>
      <c r="E1148" s="0" t="s">
        <v>3</v>
      </c>
      <c r="F1148" s="0" t="s">
        <v>526</v>
      </c>
      <c r="G1148" s="2" t="s">
        <v>1546</v>
      </c>
      <c r="H1148" s="0" t="s">
        <v>526</v>
      </c>
      <c r="I1148" s="0" t="s">
        <v>3</v>
      </c>
      <c r="J1148" s="0" t="s">
        <v>526</v>
      </c>
      <c r="K1148" s="2" t="s">
        <v>1876</v>
      </c>
      <c r="L1148" s="0" t="s">
        <v>526</v>
      </c>
      <c r="M1148" s="0" t="s">
        <v>3</v>
      </c>
      <c r="N1148" s="0" t="s">
        <v>526</v>
      </c>
      <c r="O1148" s="2" t="s">
        <v>1877</v>
      </c>
      <c r="P1148" s="0" t="s">
        <v>526</v>
      </c>
      <c r="Q1148" s="0" t="s">
        <v>3</v>
      </c>
      <c r="R1148" s="0" t="s">
        <v>526</v>
      </c>
      <c r="S1148" s="2" t="s">
        <v>242</v>
      </c>
      <c r="T1148" s="0" t="s">
        <v>526</v>
      </c>
      <c r="U1148" s="0" t="s">
        <v>3</v>
      </c>
      <c r="V1148" s="0" t="s">
        <v>526</v>
      </c>
      <c r="W1148" s="0" t="n">
        <v>1</v>
      </c>
      <c r="X1148" s="0" t="s">
        <v>526</v>
      </c>
      <c r="Y1148" s="0" t="s">
        <v>6</v>
      </c>
      <c r="Z1148" s="0" t="str">
        <f aca="false">CONCATENATE(A1148,B1148,C1148,D1148,E1148,F1148,G1148,H1148,I1148,J1148,K1148,L1148,M1148,N1148,O1148,P1148,Q1148,R1148,S1148,T1148,U1148,V1148,W1148,X1148,Y1148)</f>
        <v>insert into empleado (empleado_clave,empleado_nombre,empleado_appat,empleado_apmat,empleado_ccosto,empleado_habilitado) values ('11646','EDITH','PEREIRA','OTAMENDI','017','1');</v>
      </c>
    </row>
    <row r="1149" customFormat="false" ht="12.8" hidden="false" customHeight="false" outlineLevel="0" collapsed="false">
      <c r="A1149" s="0" t="s">
        <v>525</v>
      </c>
      <c r="B1149" s="0" t="s">
        <v>526</v>
      </c>
      <c r="C1149" s="2" t="n">
        <v>11647</v>
      </c>
      <c r="D1149" s="0" t="s">
        <v>526</v>
      </c>
      <c r="E1149" s="0" t="s">
        <v>3</v>
      </c>
      <c r="F1149" s="0" t="s">
        <v>526</v>
      </c>
      <c r="G1149" s="2" t="s">
        <v>1878</v>
      </c>
      <c r="H1149" s="0" t="s">
        <v>526</v>
      </c>
      <c r="I1149" s="0" t="s">
        <v>3</v>
      </c>
      <c r="J1149" s="0" t="s">
        <v>526</v>
      </c>
      <c r="K1149" s="2" t="s">
        <v>605</v>
      </c>
      <c r="L1149" s="0" t="s">
        <v>526</v>
      </c>
      <c r="M1149" s="0" t="s">
        <v>3</v>
      </c>
      <c r="N1149" s="0" t="s">
        <v>526</v>
      </c>
      <c r="O1149" s="2" t="s">
        <v>673</v>
      </c>
      <c r="P1149" s="0" t="s">
        <v>526</v>
      </c>
      <c r="Q1149" s="0" t="s">
        <v>3</v>
      </c>
      <c r="R1149" s="0" t="s">
        <v>526</v>
      </c>
      <c r="S1149" s="2" t="s">
        <v>181</v>
      </c>
      <c r="T1149" s="0" t="s">
        <v>526</v>
      </c>
      <c r="U1149" s="0" t="s">
        <v>3</v>
      </c>
      <c r="V1149" s="0" t="s">
        <v>526</v>
      </c>
      <c r="W1149" s="0" t="n">
        <v>1</v>
      </c>
      <c r="X1149" s="0" t="s">
        <v>526</v>
      </c>
      <c r="Y1149" s="0" t="s">
        <v>6</v>
      </c>
      <c r="Z1149" s="0" t="str">
        <f aca="false">CONCATENATE(A1149,B1149,C1149,D1149,E1149,F1149,G1149,H1149,I1149,J1149,K1149,L1149,M1149,N1149,O1149,P1149,Q1149,R1149,S1149,T1149,U1149,V1149,W1149,X1149,Y1149)</f>
        <v>insert into empleado (empleado_clave,empleado_nombre,empleado_appat,empleado_apmat,empleado_ccosto,empleado_habilitado) values ('11647','MARIA SOLEDAD','ROMERO','PEREZ','0141','1');</v>
      </c>
    </row>
    <row r="1150" customFormat="false" ht="12.8" hidden="false" customHeight="false" outlineLevel="0" collapsed="false">
      <c r="A1150" s="0" t="s">
        <v>525</v>
      </c>
      <c r="B1150" s="0" t="s">
        <v>526</v>
      </c>
      <c r="C1150" s="2" t="n">
        <v>11655</v>
      </c>
      <c r="D1150" s="0" t="s">
        <v>526</v>
      </c>
      <c r="E1150" s="0" t="s">
        <v>3</v>
      </c>
      <c r="F1150" s="0" t="s">
        <v>526</v>
      </c>
      <c r="G1150" s="2" t="s">
        <v>835</v>
      </c>
      <c r="H1150" s="0" t="s">
        <v>526</v>
      </c>
      <c r="I1150" s="0" t="s">
        <v>3</v>
      </c>
      <c r="J1150" s="0" t="s">
        <v>526</v>
      </c>
      <c r="K1150" s="2" t="s">
        <v>673</v>
      </c>
      <c r="L1150" s="0" t="s">
        <v>526</v>
      </c>
      <c r="M1150" s="0" t="s">
        <v>3</v>
      </c>
      <c r="N1150" s="0" t="s">
        <v>526</v>
      </c>
      <c r="O1150" s="2" t="s">
        <v>579</v>
      </c>
      <c r="P1150" s="0" t="s">
        <v>526</v>
      </c>
      <c r="Q1150" s="0" t="s">
        <v>3</v>
      </c>
      <c r="R1150" s="0" t="s">
        <v>526</v>
      </c>
      <c r="S1150" s="2" t="s">
        <v>242</v>
      </c>
      <c r="T1150" s="0" t="s">
        <v>526</v>
      </c>
      <c r="U1150" s="0" t="s">
        <v>3</v>
      </c>
      <c r="V1150" s="0" t="s">
        <v>526</v>
      </c>
      <c r="W1150" s="0" t="n">
        <v>1</v>
      </c>
      <c r="X1150" s="0" t="s">
        <v>526</v>
      </c>
      <c r="Y1150" s="0" t="s">
        <v>6</v>
      </c>
      <c r="Z1150" s="0" t="str">
        <f aca="false">CONCATENATE(A1150,B1150,C1150,D1150,E1150,F1150,G1150,H1150,I1150,J1150,K1150,L1150,M1150,N1150,O1150,P1150,Q1150,R1150,S1150,T1150,U1150,V1150,W1150,X1150,Y1150)</f>
        <v>insert into empleado (empleado_clave,empleado_nombre,empleado_appat,empleado_apmat,empleado_ccosto,empleado_habilitado) values ('11655','MARIA DE LOURDES','PEREZ','HERNANDEZ','017','1');</v>
      </c>
    </row>
    <row r="1151" customFormat="false" ht="12.8" hidden="false" customHeight="false" outlineLevel="0" collapsed="false">
      <c r="A1151" s="0" t="s">
        <v>525</v>
      </c>
      <c r="B1151" s="0" t="s">
        <v>526</v>
      </c>
      <c r="C1151" s="2" t="n">
        <v>11657</v>
      </c>
      <c r="D1151" s="0" t="s">
        <v>526</v>
      </c>
      <c r="E1151" s="0" t="s">
        <v>3</v>
      </c>
      <c r="F1151" s="0" t="s">
        <v>526</v>
      </c>
      <c r="G1151" s="2" t="s">
        <v>1879</v>
      </c>
      <c r="H1151" s="0" t="s">
        <v>526</v>
      </c>
      <c r="I1151" s="0" t="s">
        <v>3</v>
      </c>
      <c r="J1151" s="0" t="s">
        <v>526</v>
      </c>
      <c r="K1151" s="2" t="s">
        <v>744</v>
      </c>
      <c r="L1151" s="0" t="s">
        <v>526</v>
      </c>
      <c r="M1151" s="0" t="s">
        <v>3</v>
      </c>
      <c r="N1151" s="0" t="s">
        <v>526</v>
      </c>
      <c r="O1151" s="2" t="s">
        <v>556</v>
      </c>
      <c r="P1151" s="0" t="s">
        <v>526</v>
      </c>
      <c r="Q1151" s="0" t="s">
        <v>3</v>
      </c>
      <c r="R1151" s="0" t="s">
        <v>526</v>
      </c>
      <c r="S1151" s="2" t="s">
        <v>242</v>
      </c>
      <c r="T1151" s="0" t="s">
        <v>526</v>
      </c>
      <c r="U1151" s="0" t="s">
        <v>3</v>
      </c>
      <c r="V1151" s="0" t="s">
        <v>526</v>
      </c>
      <c r="W1151" s="0" t="n">
        <v>1</v>
      </c>
      <c r="X1151" s="0" t="s">
        <v>526</v>
      </c>
      <c r="Y1151" s="0" t="s">
        <v>6</v>
      </c>
      <c r="Z1151" s="0" t="str">
        <f aca="false">CONCATENATE(A1151,B1151,C1151,D1151,E1151,F1151,G1151,H1151,I1151,J1151,K1151,L1151,M1151,N1151,O1151,P1151,Q1151,R1151,S1151,T1151,U1151,V1151,W1151,X1151,Y1151)</f>
        <v>insert into empleado (empleado_clave,empleado_nombre,empleado_appat,empleado_apmat,empleado_ccosto,empleado_habilitado) values ('11657','DALIA','VALDEZ','GONZALEZ','017','1');</v>
      </c>
    </row>
    <row r="1152" customFormat="false" ht="12.8" hidden="false" customHeight="false" outlineLevel="0" collapsed="false">
      <c r="A1152" s="0" t="s">
        <v>525</v>
      </c>
      <c r="B1152" s="0" t="s">
        <v>526</v>
      </c>
      <c r="C1152" s="2" t="n">
        <v>11658</v>
      </c>
      <c r="D1152" s="0" t="s">
        <v>526</v>
      </c>
      <c r="E1152" s="0" t="s">
        <v>3</v>
      </c>
      <c r="F1152" s="0" t="s">
        <v>526</v>
      </c>
      <c r="G1152" s="2" t="s">
        <v>1751</v>
      </c>
      <c r="H1152" s="0" t="s">
        <v>526</v>
      </c>
      <c r="I1152" s="0" t="s">
        <v>3</v>
      </c>
      <c r="J1152" s="0" t="s">
        <v>526</v>
      </c>
      <c r="K1152" s="2" t="s">
        <v>547</v>
      </c>
      <c r="L1152" s="0" t="s">
        <v>526</v>
      </c>
      <c r="M1152" s="0" t="s">
        <v>3</v>
      </c>
      <c r="N1152" s="0" t="s">
        <v>526</v>
      </c>
      <c r="O1152" s="2" t="s">
        <v>579</v>
      </c>
      <c r="P1152" s="0" t="s">
        <v>526</v>
      </c>
      <c r="Q1152" s="0" t="s">
        <v>3</v>
      </c>
      <c r="R1152" s="0" t="s">
        <v>526</v>
      </c>
      <c r="S1152" s="2" t="s">
        <v>242</v>
      </c>
      <c r="T1152" s="0" t="s">
        <v>526</v>
      </c>
      <c r="U1152" s="0" t="s">
        <v>3</v>
      </c>
      <c r="V1152" s="0" t="s">
        <v>526</v>
      </c>
      <c r="W1152" s="0" t="n">
        <v>1</v>
      </c>
      <c r="X1152" s="0" t="s">
        <v>526</v>
      </c>
      <c r="Y1152" s="0" t="s">
        <v>6</v>
      </c>
      <c r="Z1152" s="0" t="str">
        <f aca="false">CONCATENATE(A1152,B1152,C1152,D1152,E1152,F1152,G1152,H1152,I1152,J1152,K1152,L1152,M1152,N1152,O1152,P1152,Q1152,R1152,S1152,T1152,U1152,V1152,W1152,X1152,Y1152)</f>
        <v>insert into empleado (empleado_clave,empleado_nombre,empleado_appat,empleado_apmat,empleado_ccosto,empleado_habilitado) values ('11658','PILAR','MARTINEZ','HERNANDEZ','017','1');</v>
      </c>
    </row>
    <row r="1153" customFormat="false" ht="12.8" hidden="false" customHeight="false" outlineLevel="0" collapsed="false">
      <c r="A1153" s="0" t="s">
        <v>525</v>
      </c>
      <c r="B1153" s="0" t="s">
        <v>526</v>
      </c>
      <c r="C1153" s="2" t="n">
        <v>11661</v>
      </c>
      <c r="D1153" s="0" t="s">
        <v>526</v>
      </c>
      <c r="E1153" s="0" t="s">
        <v>3</v>
      </c>
      <c r="F1153" s="0" t="s">
        <v>526</v>
      </c>
      <c r="G1153" s="2" t="s">
        <v>772</v>
      </c>
      <c r="H1153" s="0" t="s">
        <v>526</v>
      </c>
      <c r="I1153" s="0" t="s">
        <v>3</v>
      </c>
      <c r="J1153" s="0" t="s">
        <v>526</v>
      </c>
      <c r="K1153" s="2" t="s">
        <v>782</v>
      </c>
      <c r="L1153" s="0" t="s">
        <v>526</v>
      </c>
      <c r="M1153" s="0" t="s">
        <v>3</v>
      </c>
      <c r="N1153" s="0" t="s">
        <v>526</v>
      </c>
      <c r="O1153" s="2" t="s">
        <v>1140</v>
      </c>
      <c r="P1153" s="0" t="s">
        <v>526</v>
      </c>
      <c r="Q1153" s="0" t="s">
        <v>3</v>
      </c>
      <c r="R1153" s="0" t="s">
        <v>526</v>
      </c>
      <c r="S1153" s="2" t="s">
        <v>520</v>
      </c>
      <c r="T1153" s="0" t="s">
        <v>526</v>
      </c>
      <c r="U1153" s="0" t="s">
        <v>3</v>
      </c>
      <c r="V1153" s="0" t="s">
        <v>526</v>
      </c>
      <c r="W1153" s="0" t="n">
        <v>1</v>
      </c>
      <c r="X1153" s="0" t="s">
        <v>526</v>
      </c>
      <c r="Y1153" s="0" t="s">
        <v>6</v>
      </c>
      <c r="Z1153" s="0" t="str">
        <f aca="false">CONCATENATE(A1153,B1153,C1153,D1153,E1153,F1153,G1153,H1153,I1153,J1153,K1153,L1153,M1153,N1153,O1153,P1153,Q1153,R1153,S1153,T1153,U1153,V1153,W1153,X1153,Y1153)</f>
        <v>insert into empleado (empleado_clave,empleado_nombre,empleado_appat,empleado_apmat,empleado_ccosto,empleado_habilitado) values ('11661','PEDRO','CORTES','GABRIEL','O012','1');</v>
      </c>
    </row>
    <row r="1154" customFormat="false" ht="12.8" hidden="false" customHeight="false" outlineLevel="0" collapsed="false">
      <c r="A1154" s="0" t="s">
        <v>525</v>
      </c>
      <c r="B1154" s="0" t="s">
        <v>526</v>
      </c>
      <c r="C1154" s="2" t="n">
        <v>11663</v>
      </c>
      <c r="D1154" s="0" t="s">
        <v>526</v>
      </c>
      <c r="E1154" s="0" t="s">
        <v>3</v>
      </c>
      <c r="F1154" s="0" t="s">
        <v>526</v>
      </c>
      <c r="G1154" s="2" t="s">
        <v>802</v>
      </c>
      <c r="H1154" s="0" t="s">
        <v>526</v>
      </c>
      <c r="I1154" s="0" t="s">
        <v>3</v>
      </c>
      <c r="J1154" s="0" t="s">
        <v>526</v>
      </c>
      <c r="K1154" s="2" t="s">
        <v>552</v>
      </c>
      <c r="L1154" s="0" t="s">
        <v>526</v>
      </c>
      <c r="M1154" s="0" t="s">
        <v>3</v>
      </c>
      <c r="N1154" s="0" t="s">
        <v>526</v>
      </c>
      <c r="O1154" s="2" t="s">
        <v>550</v>
      </c>
      <c r="P1154" s="0" t="s">
        <v>526</v>
      </c>
      <c r="Q1154" s="0" t="s">
        <v>3</v>
      </c>
      <c r="R1154" s="0" t="s">
        <v>526</v>
      </c>
      <c r="S1154" s="2" t="s">
        <v>143</v>
      </c>
      <c r="T1154" s="0" t="s">
        <v>526</v>
      </c>
      <c r="U1154" s="0" t="s">
        <v>3</v>
      </c>
      <c r="V1154" s="0" t="s">
        <v>526</v>
      </c>
      <c r="W1154" s="0" t="n">
        <v>1</v>
      </c>
      <c r="X1154" s="0" t="s">
        <v>526</v>
      </c>
      <c r="Y1154" s="0" t="s">
        <v>6</v>
      </c>
      <c r="Z1154" s="0" t="str">
        <f aca="false">CONCATENATE(A1154,B1154,C1154,D1154,E1154,F1154,G1154,H1154,I1154,J1154,K1154,L1154,M1154,N1154,O1154,P1154,Q1154,R1154,S1154,T1154,U1154,V1154,W1154,X1154,Y1154)</f>
        <v>insert into empleado (empleado_clave,empleado_nombre,empleado_appat,empleado_apmat,empleado_ccosto,empleado_habilitado) values ('11663','FRANCISCO JAVIER','GARCIA','VAZQUEZ','01321','1');</v>
      </c>
    </row>
    <row r="1155" customFormat="false" ht="12.8" hidden="false" customHeight="false" outlineLevel="0" collapsed="false">
      <c r="A1155" s="0" t="s">
        <v>525</v>
      </c>
      <c r="B1155" s="0" t="s">
        <v>526</v>
      </c>
      <c r="C1155" s="2" t="n">
        <v>11666</v>
      </c>
      <c r="D1155" s="0" t="s">
        <v>526</v>
      </c>
      <c r="E1155" s="0" t="s">
        <v>3</v>
      </c>
      <c r="F1155" s="0" t="s">
        <v>526</v>
      </c>
      <c r="G1155" s="2" t="s">
        <v>1486</v>
      </c>
      <c r="H1155" s="0" t="s">
        <v>526</v>
      </c>
      <c r="I1155" s="0" t="s">
        <v>3</v>
      </c>
      <c r="J1155" s="0" t="s">
        <v>526</v>
      </c>
      <c r="K1155" s="2" t="s">
        <v>1880</v>
      </c>
      <c r="L1155" s="0" t="s">
        <v>526</v>
      </c>
      <c r="M1155" s="0" t="s">
        <v>3</v>
      </c>
      <c r="N1155" s="0" t="s">
        <v>526</v>
      </c>
      <c r="O1155" s="2" t="s">
        <v>553</v>
      </c>
      <c r="P1155" s="0" t="s">
        <v>526</v>
      </c>
      <c r="Q1155" s="0" t="s">
        <v>3</v>
      </c>
      <c r="R1155" s="0" t="s">
        <v>526</v>
      </c>
      <c r="S1155" s="2" t="s">
        <v>242</v>
      </c>
      <c r="T1155" s="0" t="s">
        <v>526</v>
      </c>
      <c r="U1155" s="0" t="s">
        <v>3</v>
      </c>
      <c r="V1155" s="0" t="s">
        <v>526</v>
      </c>
      <c r="W1155" s="0" t="n">
        <v>1</v>
      </c>
      <c r="X1155" s="0" t="s">
        <v>526</v>
      </c>
      <c r="Y1155" s="0" t="s">
        <v>6</v>
      </c>
      <c r="Z1155" s="0" t="str">
        <f aca="false">CONCATENATE(A1155,B1155,C1155,D1155,E1155,F1155,G1155,H1155,I1155,J1155,K1155,L1155,M1155,N1155,O1155,P1155,Q1155,R1155,S1155,T1155,U1155,V1155,W1155,X1155,Y1155)</f>
        <v>insert into empleado (empleado_clave,empleado_nombre,empleado_appat,empleado_apmat,empleado_ccosto,empleado_habilitado) values ('11666','MIRIAM','BALLESTEROS','LOPEZ','017','1');</v>
      </c>
    </row>
    <row r="1156" customFormat="false" ht="12.8" hidden="false" customHeight="false" outlineLevel="0" collapsed="false">
      <c r="A1156" s="0" t="s">
        <v>525</v>
      </c>
      <c r="B1156" s="0" t="s">
        <v>526</v>
      </c>
      <c r="C1156" s="2" t="n">
        <v>11667</v>
      </c>
      <c r="D1156" s="0" t="s">
        <v>526</v>
      </c>
      <c r="E1156" s="0" t="s">
        <v>3</v>
      </c>
      <c r="F1156" s="0" t="s">
        <v>526</v>
      </c>
      <c r="G1156" s="2" t="s">
        <v>1881</v>
      </c>
      <c r="H1156" s="0" t="s">
        <v>526</v>
      </c>
      <c r="I1156" s="0" t="s">
        <v>3</v>
      </c>
      <c r="J1156" s="0" t="s">
        <v>526</v>
      </c>
      <c r="K1156" s="2" t="s">
        <v>1882</v>
      </c>
      <c r="L1156" s="0" t="s">
        <v>526</v>
      </c>
      <c r="M1156" s="0" t="s">
        <v>3</v>
      </c>
      <c r="N1156" s="0" t="s">
        <v>526</v>
      </c>
      <c r="O1156" s="2" t="s">
        <v>1883</v>
      </c>
      <c r="P1156" s="0" t="s">
        <v>526</v>
      </c>
      <c r="Q1156" s="0" t="s">
        <v>3</v>
      </c>
      <c r="R1156" s="0" t="s">
        <v>526</v>
      </c>
      <c r="S1156" s="2" t="s">
        <v>242</v>
      </c>
      <c r="T1156" s="0" t="s">
        <v>526</v>
      </c>
      <c r="U1156" s="0" t="s">
        <v>3</v>
      </c>
      <c r="V1156" s="0" t="s">
        <v>526</v>
      </c>
      <c r="W1156" s="0" t="n">
        <v>1</v>
      </c>
      <c r="X1156" s="0" t="s">
        <v>526</v>
      </c>
      <c r="Y1156" s="0" t="s">
        <v>6</v>
      </c>
      <c r="Z1156" s="0" t="str">
        <f aca="false">CONCATENATE(A1156,B1156,C1156,D1156,E1156,F1156,G1156,H1156,I1156,J1156,K1156,L1156,M1156,N1156,O1156,P1156,Q1156,R1156,S1156,T1156,U1156,V1156,W1156,X1156,Y1156)</f>
        <v>insert into empleado (empleado_clave,empleado_nombre,empleado_appat,empleado_apmat,empleado_ccosto,empleado_habilitado) values ('11667','YELISAIRA','BERNAL','RICO','017','1');</v>
      </c>
    </row>
    <row r="1157" customFormat="false" ht="12.8" hidden="false" customHeight="false" outlineLevel="0" collapsed="false">
      <c r="A1157" s="0" t="s">
        <v>525</v>
      </c>
      <c r="B1157" s="0" t="s">
        <v>526</v>
      </c>
      <c r="C1157" s="2" t="n">
        <v>11671</v>
      </c>
      <c r="D1157" s="0" t="s">
        <v>526</v>
      </c>
      <c r="E1157" s="0" t="s">
        <v>3</v>
      </c>
      <c r="F1157" s="0" t="s">
        <v>526</v>
      </c>
      <c r="G1157" s="2" t="s">
        <v>899</v>
      </c>
      <c r="H1157" s="0" t="s">
        <v>526</v>
      </c>
      <c r="I1157" s="0" t="s">
        <v>3</v>
      </c>
      <c r="J1157" s="0" t="s">
        <v>526</v>
      </c>
      <c r="K1157" s="2" t="s">
        <v>550</v>
      </c>
      <c r="L1157" s="0" t="s">
        <v>526</v>
      </c>
      <c r="M1157" s="0" t="s">
        <v>3</v>
      </c>
      <c r="N1157" s="0" t="s">
        <v>526</v>
      </c>
      <c r="O1157" s="2" t="s">
        <v>1884</v>
      </c>
      <c r="P1157" s="0" t="s">
        <v>526</v>
      </c>
      <c r="Q1157" s="0" t="s">
        <v>3</v>
      </c>
      <c r="R1157" s="0" t="s">
        <v>526</v>
      </c>
      <c r="S1157" s="2" t="s">
        <v>244</v>
      </c>
      <c r="T1157" s="0" t="s">
        <v>526</v>
      </c>
      <c r="U1157" s="0" t="s">
        <v>3</v>
      </c>
      <c r="V1157" s="0" t="s">
        <v>526</v>
      </c>
      <c r="W1157" s="0" t="n">
        <v>1</v>
      </c>
      <c r="X1157" s="0" t="s">
        <v>526</v>
      </c>
      <c r="Y1157" s="0" t="s">
        <v>6</v>
      </c>
      <c r="Z1157" s="0" t="str">
        <f aca="false">CONCATENATE(A1157,B1157,C1157,D1157,E1157,F1157,G1157,H1157,I1157,J1157,K1157,L1157,M1157,N1157,O1157,P1157,Q1157,R1157,S1157,T1157,U1157,V1157,W1157,X1157,Y1157)</f>
        <v>insert into empleado (empleado_clave,empleado_nombre,empleado_appat,empleado_apmat,empleado_ccosto,empleado_habilitado) values ('11671','RAFAEL','VAZQUEZ','PEÑA','02','1');</v>
      </c>
    </row>
    <row r="1158" customFormat="false" ht="12.8" hidden="false" customHeight="false" outlineLevel="0" collapsed="false">
      <c r="A1158" s="0" t="s">
        <v>525</v>
      </c>
      <c r="B1158" s="0" t="s">
        <v>526</v>
      </c>
      <c r="C1158" s="2" t="n">
        <v>11674</v>
      </c>
      <c r="D1158" s="0" t="s">
        <v>526</v>
      </c>
      <c r="E1158" s="0" t="s">
        <v>3</v>
      </c>
      <c r="F1158" s="0" t="s">
        <v>526</v>
      </c>
      <c r="G1158" s="2" t="s">
        <v>1885</v>
      </c>
      <c r="H1158" s="0" t="s">
        <v>526</v>
      </c>
      <c r="I1158" s="0" t="s">
        <v>3</v>
      </c>
      <c r="J1158" s="0" t="s">
        <v>526</v>
      </c>
      <c r="K1158" s="2" t="s">
        <v>553</v>
      </c>
      <c r="L1158" s="0" t="s">
        <v>526</v>
      </c>
      <c r="M1158" s="0" t="s">
        <v>3</v>
      </c>
      <c r="N1158" s="0" t="s">
        <v>526</v>
      </c>
      <c r="O1158" s="2" t="s">
        <v>1387</v>
      </c>
      <c r="P1158" s="0" t="s">
        <v>526</v>
      </c>
      <c r="Q1158" s="0" t="s">
        <v>3</v>
      </c>
      <c r="R1158" s="0" t="s">
        <v>526</v>
      </c>
      <c r="S1158" s="2" t="s">
        <v>128</v>
      </c>
      <c r="T1158" s="0" t="s">
        <v>526</v>
      </c>
      <c r="U1158" s="0" t="s">
        <v>3</v>
      </c>
      <c r="V1158" s="0" t="s">
        <v>526</v>
      </c>
      <c r="W1158" s="0" t="n">
        <v>1</v>
      </c>
      <c r="X1158" s="0" t="s">
        <v>526</v>
      </c>
      <c r="Y1158" s="0" t="s">
        <v>6</v>
      </c>
      <c r="Z1158" s="0" t="str">
        <f aca="false">CONCATENATE(A1158,B1158,C1158,D1158,E1158,F1158,G1158,H1158,I1158,J1158,K1158,L1158,M1158,N1158,O1158,P1158,Q1158,R1158,S1158,T1158,U1158,V1158,W1158,X1158,Y1158)</f>
        <v>insert into empleado (empleado_clave,empleado_nombre,empleado_appat,empleado_apmat,empleado_ccosto,empleado_habilitado) values ('11674','ROCIO DEL CARMEN','LOPEZ','ARCE','01317','1');</v>
      </c>
    </row>
    <row r="1159" customFormat="false" ht="12.8" hidden="false" customHeight="false" outlineLevel="0" collapsed="false">
      <c r="A1159" s="0" t="s">
        <v>525</v>
      </c>
      <c r="B1159" s="0" t="s">
        <v>526</v>
      </c>
      <c r="C1159" s="2" t="n">
        <v>11676</v>
      </c>
      <c r="D1159" s="0" t="s">
        <v>526</v>
      </c>
      <c r="E1159" s="0" t="s">
        <v>3</v>
      </c>
      <c r="F1159" s="0" t="s">
        <v>526</v>
      </c>
      <c r="G1159" s="2" t="s">
        <v>1246</v>
      </c>
      <c r="H1159" s="0" t="s">
        <v>526</v>
      </c>
      <c r="I1159" s="0" t="s">
        <v>3</v>
      </c>
      <c r="J1159" s="0" t="s">
        <v>526</v>
      </c>
      <c r="K1159" s="2" t="s">
        <v>745</v>
      </c>
      <c r="L1159" s="0" t="s">
        <v>526</v>
      </c>
      <c r="M1159" s="0" t="s">
        <v>3</v>
      </c>
      <c r="N1159" s="0" t="s">
        <v>526</v>
      </c>
      <c r="O1159" s="2" t="s">
        <v>1631</v>
      </c>
      <c r="P1159" s="0" t="s">
        <v>526</v>
      </c>
      <c r="Q1159" s="0" t="s">
        <v>3</v>
      </c>
      <c r="R1159" s="0" t="s">
        <v>526</v>
      </c>
      <c r="S1159" s="2" t="s">
        <v>383</v>
      </c>
      <c r="T1159" s="0" t="s">
        <v>526</v>
      </c>
      <c r="U1159" s="0" t="s">
        <v>3</v>
      </c>
      <c r="V1159" s="0" t="s">
        <v>526</v>
      </c>
      <c r="W1159" s="0" t="n">
        <v>1</v>
      </c>
      <c r="X1159" s="0" t="s">
        <v>526</v>
      </c>
      <c r="Y1159" s="0" t="s">
        <v>6</v>
      </c>
      <c r="Z1159" s="0" t="str">
        <f aca="false">CONCATENATE(A1159,B1159,C1159,D1159,E1159,F1159,G1159,H1159,I1159,J1159,K1159,L1159,M1159,N1159,O1159,P1159,Q1159,R1159,S1159,T1159,U1159,V1159,W1159,X1159,Y1159)</f>
        <v>insert into empleado (empleado_clave,empleado_nombre,empleado_appat,empleado_apmat,empleado_ccosto,empleado_habilitado) values ('11676','OSCAR','ORTIZ','CABRERA','0412','1');</v>
      </c>
    </row>
    <row r="1160" customFormat="false" ht="12.8" hidden="false" customHeight="false" outlineLevel="0" collapsed="false">
      <c r="A1160" s="0" t="s">
        <v>525</v>
      </c>
      <c r="B1160" s="0" t="s">
        <v>526</v>
      </c>
      <c r="C1160" s="2" t="n">
        <v>11683</v>
      </c>
      <c r="D1160" s="0" t="s">
        <v>526</v>
      </c>
      <c r="E1160" s="0" t="s">
        <v>3</v>
      </c>
      <c r="F1160" s="0" t="s">
        <v>526</v>
      </c>
      <c r="G1160" s="2" t="s">
        <v>1886</v>
      </c>
      <c r="H1160" s="0" t="s">
        <v>526</v>
      </c>
      <c r="I1160" s="0" t="s">
        <v>3</v>
      </c>
      <c r="J1160" s="0" t="s">
        <v>526</v>
      </c>
      <c r="K1160" s="2" t="s">
        <v>1887</v>
      </c>
      <c r="L1160" s="0" t="s">
        <v>526</v>
      </c>
      <c r="M1160" s="0" t="s">
        <v>3</v>
      </c>
      <c r="N1160" s="0" t="s">
        <v>526</v>
      </c>
      <c r="O1160" s="2" t="s">
        <v>692</v>
      </c>
      <c r="P1160" s="0" t="s">
        <v>526</v>
      </c>
      <c r="Q1160" s="0" t="s">
        <v>3</v>
      </c>
      <c r="R1160" s="0" t="s">
        <v>526</v>
      </c>
      <c r="S1160" s="2" t="s">
        <v>484</v>
      </c>
      <c r="T1160" s="0" t="s">
        <v>526</v>
      </c>
      <c r="U1160" s="0" t="s">
        <v>3</v>
      </c>
      <c r="V1160" s="0" t="s">
        <v>526</v>
      </c>
      <c r="W1160" s="0" t="n">
        <v>1</v>
      </c>
      <c r="X1160" s="0" t="s">
        <v>526</v>
      </c>
      <c r="Y1160" s="0" t="s">
        <v>6</v>
      </c>
      <c r="Z1160" s="0" t="str">
        <f aca="false">CONCATENATE(A1160,B1160,C1160,D1160,E1160,F1160,G1160,H1160,I1160,J1160,K1160,L1160,M1160,N1160,O1160,P1160,Q1160,R1160,S1160,T1160,U1160,V1160,W1160,X1160,Y1160)</f>
        <v>insert into empleado (empleado_clave,empleado_nombre,empleado_appat,empleado_apmat,empleado_ccosto,empleado_habilitado) values ('11683','LUCIA SALOME','TENOPALA','CASTAÑEDA','0504','1');</v>
      </c>
    </row>
    <row r="1161" customFormat="false" ht="12.8" hidden="false" customHeight="false" outlineLevel="0" collapsed="false">
      <c r="A1161" s="0" t="s">
        <v>525</v>
      </c>
      <c r="B1161" s="0" t="s">
        <v>526</v>
      </c>
      <c r="C1161" s="2" t="n">
        <v>11690</v>
      </c>
      <c r="D1161" s="0" t="s">
        <v>526</v>
      </c>
      <c r="E1161" s="0" t="s">
        <v>3</v>
      </c>
      <c r="F1161" s="0" t="s">
        <v>526</v>
      </c>
      <c r="G1161" s="2" t="s">
        <v>933</v>
      </c>
      <c r="H1161" s="0" t="s">
        <v>526</v>
      </c>
      <c r="I1161" s="0" t="s">
        <v>3</v>
      </c>
      <c r="J1161" s="0" t="s">
        <v>526</v>
      </c>
      <c r="K1161" s="2" t="s">
        <v>1888</v>
      </c>
      <c r="L1161" s="0" t="s">
        <v>526</v>
      </c>
      <c r="M1161" s="0" t="s">
        <v>3</v>
      </c>
      <c r="N1161" s="0" t="s">
        <v>526</v>
      </c>
      <c r="O1161" s="2" t="s">
        <v>969</v>
      </c>
      <c r="P1161" s="0" t="s">
        <v>526</v>
      </c>
      <c r="Q1161" s="0" t="s">
        <v>3</v>
      </c>
      <c r="R1161" s="0" t="s">
        <v>526</v>
      </c>
      <c r="S1161" s="2" t="s">
        <v>25</v>
      </c>
      <c r="T1161" s="0" t="s">
        <v>526</v>
      </c>
      <c r="U1161" s="0" t="s">
        <v>3</v>
      </c>
      <c r="V1161" s="0" t="s">
        <v>526</v>
      </c>
      <c r="W1161" s="0" t="n">
        <v>1</v>
      </c>
      <c r="X1161" s="0" t="s">
        <v>526</v>
      </c>
      <c r="Y1161" s="0" t="s">
        <v>6</v>
      </c>
      <c r="Z1161" s="0" t="str">
        <f aca="false">CONCATENATE(A1161,B1161,C1161,D1161,E1161,F1161,G1161,H1161,I1161,J1161,K1161,L1161,M1161,N1161,O1161,P1161,Q1161,R1161,S1161,T1161,U1161,V1161,W1161,X1161,Y1161)</f>
        <v>insert into empleado (empleado_clave,empleado_nombre,empleado_appat,empleado_apmat,empleado_ccosto,empleado_habilitado) values ('11690','LETICIA','MUNIVE','BAEZ','01115','1');</v>
      </c>
    </row>
    <row r="1162" customFormat="false" ht="12.8" hidden="false" customHeight="false" outlineLevel="0" collapsed="false">
      <c r="A1162" s="0" t="s">
        <v>525</v>
      </c>
      <c r="B1162" s="0" t="s">
        <v>526</v>
      </c>
      <c r="C1162" s="2" t="n">
        <v>11691</v>
      </c>
      <c r="D1162" s="0" t="s">
        <v>526</v>
      </c>
      <c r="E1162" s="0" t="s">
        <v>3</v>
      </c>
      <c r="F1162" s="0" t="s">
        <v>526</v>
      </c>
      <c r="G1162" s="2" t="s">
        <v>706</v>
      </c>
      <c r="H1162" s="0" t="s">
        <v>526</v>
      </c>
      <c r="I1162" s="0" t="s">
        <v>3</v>
      </c>
      <c r="J1162" s="0" t="s">
        <v>526</v>
      </c>
      <c r="K1162" s="2" t="s">
        <v>784</v>
      </c>
      <c r="L1162" s="0" t="s">
        <v>526</v>
      </c>
      <c r="M1162" s="0" t="s">
        <v>3</v>
      </c>
      <c r="N1162" s="0" t="s">
        <v>526</v>
      </c>
      <c r="O1162" s="2" t="s">
        <v>645</v>
      </c>
      <c r="P1162" s="0" t="s">
        <v>526</v>
      </c>
      <c r="Q1162" s="0" t="s">
        <v>3</v>
      </c>
      <c r="R1162" s="0" t="s">
        <v>526</v>
      </c>
      <c r="S1162" s="2" t="s">
        <v>457</v>
      </c>
      <c r="T1162" s="0" t="s">
        <v>526</v>
      </c>
      <c r="U1162" s="0" t="s">
        <v>3</v>
      </c>
      <c r="V1162" s="0" t="s">
        <v>526</v>
      </c>
      <c r="W1162" s="0" t="n">
        <v>1</v>
      </c>
      <c r="X1162" s="0" t="s">
        <v>526</v>
      </c>
      <c r="Y1162" s="0" t="s">
        <v>6</v>
      </c>
      <c r="Z1162" s="0" t="str">
        <f aca="false">CONCATENATE(A1162,B1162,C1162,D1162,E1162,F1162,G1162,H1162,I1162,J1162,K1162,L1162,M1162,N1162,O1162,P1162,Q1162,R1162,S1162,T1162,U1162,V1162,W1162,X1162,Y1162)</f>
        <v>insert into empleado (empleado_clave,empleado_nombre,empleado_appat,empleado_apmat,empleado_ccosto,empleado_habilitado) values ('11691','ABEL','MIRANDA','RODRIGUEZ','04433','1');</v>
      </c>
    </row>
    <row r="1163" customFormat="false" ht="12.8" hidden="false" customHeight="false" outlineLevel="0" collapsed="false">
      <c r="A1163" s="0" t="s">
        <v>525</v>
      </c>
      <c r="B1163" s="0" t="s">
        <v>526</v>
      </c>
      <c r="C1163" s="2" t="n">
        <v>11703</v>
      </c>
      <c r="D1163" s="0" t="s">
        <v>526</v>
      </c>
      <c r="E1163" s="0" t="s">
        <v>3</v>
      </c>
      <c r="F1163" s="0" t="s">
        <v>526</v>
      </c>
      <c r="G1163" s="2" t="s">
        <v>1455</v>
      </c>
      <c r="H1163" s="0" t="s">
        <v>526</v>
      </c>
      <c r="I1163" s="0" t="s">
        <v>3</v>
      </c>
      <c r="J1163" s="0" t="s">
        <v>526</v>
      </c>
      <c r="K1163" s="2" t="s">
        <v>1889</v>
      </c>
      <c r="L1163" s="0" t="s">
        <v>526</v>
      </c>
      <c r="M1163" s="0" t="s">
        <v>3</v>
      </c>
      <c r="N1163" s="0" t="s">
        <v>526</v>
      </c>
      <c r="O1163" s="2" t="s">
        <v>1890</v>
      </c>
      <c r="P1163" s="0" t="s">
        <v>526</v>
      </c>
      <c r="Q1163" s="0" t="s">
        <v>3</v>
      </c>
      <c r="R1163" s="0" t="s">
        <v>526</v>
      </c>
      <c r="S1163" s="2" t="s">
        <v>428</v>
      </c>
      <c r="T1163" s="0" t="s">
        <v>526</v>
      </c>
      <c r="U1163" s="0" t="s">
        <v>3</v>
      </c>
      <c r="V1163" s="0" t="s">
        <v>526</v>
      </c>
      <c r="W1163" s="0" t="n">
        <v>1</v>
      </c>
      <c r="X1163" s="0" t="s">
        <v>526</v>
      </c>
      <c r="Y1163" s="0" t="s">
        <v>6</v>
      </c>
      <c r="Z1163" s="0" t="str">
        <f aca="false">CONCATENATE(A1163,B1163,C1163,D1163,E1163,F1163,G1163,H1163,I1163,J1163,K1163,L1163,M1163,N1163,O1163,P1163,Q1163,R1163,S1163,T1163,U1163,V1163,W1163,X1163,Y1163)</f>
        <v>insert into empleado (empleado_clave,empleado_nombre,empleado_appat,empleado_apmat,empleado_ccosto,empleado_habilitado) values ('11703','MARCELA','GONZAGA','COMONFORT','04411','1');</v>
      </c>
    </row>
    <row r="1164" customFormat="false" ht="12.8" hidden="false" customHeight="false" outlineLevel="0" collapsed="false">
      <c r="A1164" s="0" t="s">
        <v>525</v>
      </c>
      <c r="B1164" s="0" t="s">
        <v>526</v>
      </c>
      <c r="C1164" s="2" t="n">
        <v>11705</v>
      </c>
      <c r="D1164" s="0" t="s">
        <v>526</v>
      </c>
      <c r="E1164" s="0" t="s">
        <v>3</v>
      </c>
      <c r="F1164" s="0" t="s">
        <v>526</v>
      </c>
      <c r="G1164" s="2" t="s">
        <v>1355</v>
      </c>
      <c r="H1164" s="0" t="s">
        <v>526</v>
      </c>
      <c r="I1164" s="0" t="s">
        <v>3</v>
      </c>
      <c r="J1164" s="0" t="s">
        <v>526</v>
      </c>
      <c r="K1164" s="2" t="s">
        <v>1891</v>
      </c>
      <c r="L1164" s="0" t="s">
        <v>526</v>
      </c>
      <c r="M1164" s="0" t="s">
        <v>3</v>
      </c>
      <c r="N1164" s="0" t="s">
        <v>526</v>
      </c>
      <c r="O1164" s="2" t="s">
        <v>629</v>
      </c>
      <c r="P1164" s="0" t="s">
        <v>526</v>
      </c>
      <c r="Q1164" s="0" t="s">
        <v>3</v>
      </c>
      <c r="R1164" s="0" t="s">
        <v>526</v>
      </c>
      <c r="S1164" s="2" t="s">
        <v>383</v>
      </c>
      <c r="T1164" s="0" t="s">
        <v>526</v>
      </c>
      <c r="U1164" s="0" t="s">
        <v>3</v>
      </c>
      <c r="V1164" s="0" t="s">
        <v>526</v>
      </c>
      <c r="W1164" s="0" t="n">
        <v>1</v>
      </c>
      <c r="X1164" s="0" t="s">
        <v>526</v>
      </c>
      <c r="Y1164" s="0" t="s">
        <v>6</v>
      </c>
      <c r="Z1164" s="0" t="str">
        <f aca="false">CONCATENATE(A1164,B1164,C1164,D1164,E1164,F1164,G1164,H1164,I1164,J1164,K1164,L1164,M1164,N1164,O1164,P1164,Q1164,R1164,S1164,T1164,U1164,V1164,W1164,X1164,Y1164)</f>
        <v>insert into empleado (empleado_clave,empleado_nombre,empleado_appat,empleado_apmat,empleado_ccosto,empleado_habilitado) values ('11705','EDGAR','BALANZARIO','CASTRO','0412','1');</v>
      </c>
    </row>
    <row r="1165" customFormat="false" ht="12.8" hidden="false" customHeight="false" outlineLevel="0" collapsed="false">
      <c r="A1165" s="0" t="s">
        <v>525</v>
      </c>
      <c r="B1165" s="0" t="s">
        <v>526</v>
      </c>
      <c r="C1165" s="2" t="n">
        <v>11706</v>
      </c>
      <c r="D1165" s="0" t="s">
        <v>526</v>
      </c>
      <c r="E1165" s="0" t="s">
        <v>3</v>
      </c>
      <c r="F1165" s="0" t="s">
        <v>526</v>
      </c>
      <c r="G1165" s="2" t="s">
        <v>1892</v>
      </c>
      <c r="H1165" s="0" t="s">
        <v>526</v>
      </c>
      <c r="I1165" s="0" t="s">
        <v>3</v>
      </c>
      <c r="J1165" s="0" t="s">
        <v>526</v>
      </c>
      <c r="K1165" s="2" t="s">
        <v>579</v>
      </c>
      <c r="L1165" s="0" t="s">
        <v>526</v>
      </c>
      <c r="M1165" s="0" t="s">
        <v>3</v>
      </c>
      <c r="N1165" s="0" t="s">
        <v>526</v>
      </c>
      <c r="O1165" s="2" t="s">
        <v>1049</v>
      </c>
      <c r="P1165" s="0" t="s">
        <v>526</v>
      </c>
      <c r="Q1165" s="0" t="s">
        <v>3</v>
      </c>
      <c r="R1165" s="0" t="s">
        <v>526</v>
      </c>
      <c r="S1165" s="2" t="s">
        <v>242</v>
      </c>
      <c r="T1165" s="0" t="s">
        <v>526</v>
      </c>
      <c r="U1165" s="0" t="s">
        <v>3</v>
      </c>
      <c r="V1165" s="0" t="s">
        <v>526</v>
      </c>
      <c r="W1165" s="0" t="n">
        <v>1</v>
      </c>
      <c r="X1165" s="0" t="s">
        <v>526</v>
      </c>
      <c r="Y1165" s="0" t="s">
        <v>6</v>
      </c>
      <c r="Z1165" s="0" t="str">
        <f aca="false">CONCATENATE(A1165,B1165,C1165,D1165,E1165,F1165,G1165,H1165,I1165,J1165,K1165,L1165,M1165,N1165,O1165,P1165,Q1165,R1165,S1165,T1165,U1165,V1165,W1165,X1165,Y1165)</f>
        <v>insert into empleado (empleado_clave,empleado_nombre,empleado_appat,empleado_apmat,empleado_ccosto,empleado_habilitado) values ('11706','BEATRIZ ELENA','HERNANDEZ','SALAZAR','017','1');</v>
      </c>
    </row>
    <row r="1166" customFormat="false" ht="12.8" hidden="false" customHeight="false" outlineLevel="0" collapsed="false">
      <c r="A1166" s="0" t="s">
        <v>525</v>
      </c>
      <c r="B1166" s="0" t="s">
        <v>526</v>
      </c>
      <c r="C1166" s="2" t="n">
        <v>11707</v>
      </c>
      <c r="D1166" s="0" t="s">
        <v>526</v>
      </c>
      <c r="E1166" s="0" t="s">
        <v>3</v>
      </c>
      <c r="F1166" s="0" t="s">
        <v>526</v>
      </c>
      <c r="G1166" s="2" t="s">
        <v>1893</v>
      </c>
      <c r="H1166" s="0" t="s">
        <v>526</v>
      </c>
      <c r="I1166" s="0" t="s">
        <v>3</v>
      </c>
      <c r="J1166" s="0" t="s">
        <v>526</v>
      </c>
      <c r="K1166" s="2" t="s">
        <v>760</v>
      </c>
      <c r="L1166" s="0" t="s">
        <v>526</v>
      </c>
      <c r="M1166" s="0" t="s">
        <v>3</v>
      </c>
      <c r="N1166" s="0" t="s">
        <v>526</v>
      </c>
      <c r="O1166" s="2" t="s">
        <v>564</v>
      </c>
      <c r="P1166" s="0" t="s">
        <v>526</v>
      </c>
      <c r="Q1166" s="0" t="s">
        <v>3</v>
      </c>
      <c r="R1166" s="0" t="s">
        <v>526</v>
      </c>
      <c r="S1166" s="2" t="s">
        <v>242</v>
      </c>
      <c r="T1166" s="0" t="s">
        <v>526</v>
      </c>
      <c r="U1166" s="0" t="s">
        <v>3</v>
      </c>
      <c r="V1166" s="0" t="s">
        <v>526</v>
      </c>
      <c r="W1166" s="0" t="n">
        <v>1</v>
      </c>
      <c r="X1166" s="0" t="s">
        <v>526</v>
      </c>
      <c r="Y1166" s="0" t="s">
        <v>6</v>
      </c>
      <c r="Z1166" s="0" t="str">
        <f aca="false">CONCATENATE(A1166,B1166,C1166,D1166,E1166,F1166,G1166,H1166,I1166,J1166,K1166,L1166,M1166,N1166,O1166,P1166,Q1166,R1166,S1166,T1166,U1166,V1166,W1166,X1166,Y1166)</f>
        <v>insert into empleado (empleado_clave,empleado_nombre,empleado_appat,empleado_apmat,empleado_ccosto,empleado_habilitado) values ('11707','ANA KARINA','DIAZ','FLORES','017','1');</v>
      </c>
    </row>
    <row r="1167" customFormat="false" ht="12.8" hidden="false" customHeight="false" outlineLevel="0" collapsed="false">
      <c r="A1167" s="0" t="s">
        <v>525</v>
      </c>
      <c r="B1167" s="0" t="s">
        <v>526</v>
      </c>
      <c r="C1167" s="2" t="n">
        <v>11709</v>
      </c>
      <c r="D1167" s="0" t="s">
        <v>526</v>
      </c>
      <c r="E1167" s="0" t="s">
        <v>3</v>
      </c>
      <c r="F1167" s="0" t="s">
        <v>526</v>
      </c>
      <c r="G1167" s="2" t="s">
        <v>1894</v>
      </c>
      <c r="H1167" s="0" t="s">
        <v>526</v>
      </c>
      <c r="I1167" s="0" t="s">
        <v>3</v>
      </c>
      <c r="J1167" s="0" t="s">
        <v>526</v>
      </c>
      <c r="K1167" s="2" t="s">
        <v>579</v>
      </c>
      <c r="L1167" s="0" t="s">
        <v>526</v>
      </c>
      <c r="M1167" s="0" t="s">
        <v>3</v>
      </c>
      <c r="N1167" s="0" t="s">
        <v>526</v>
      </c>
      <c r="O1167" s="2" t="s">
        <v>1895</v>
      </c>
      <c r="P1167" s="0" t="s">
        <v>526</v>
      </c>
      <c r="Q1167" s="0" t="s">
        <v>3</v>
      </c>
      <c r="R1167" s="0" t="s">
        <v>526</v>
      </c>
      <c r="S1167" s="2" t="s">
        <v>386</v>
      </c>
      <c r="T1167" s="0" t="s">
        <v>526</v>
      </c>
      <c r="U1167" s="0" t="s">
        <v>3</v>
      </c>
      <c r="V1167" s="0" t="s">
        <v>526</v>
      </c>
      <c r="W1167" s="0" t="n">
        <v>1</v>
      </c>
      <c r="X1167" s="0" t="s">
        <v>526</v>
      </c>
      <c r="Y1167" s="0" t="s">
        <v>6</v>
      </c>
      <c r="Z1167" s="0" t="str">
        <f aca="false">CONCATENATE(A1167,B1167,C1167,D1167,E1167,F1167,G1167,H1167,I1167,J1167,K1167,L1167,M1167,N1167,O1167,P1167,Q1167,R1167,S1167,T1167,U1167,V1167,W1167,X1167,Y1167)</f>
        <v>insert into empleado (empleado_clave,empleado_nombre,empleado_appat,empleado_apmat,empleado_ccosto,empleado_habilitado) values ('11709','LEANDRO MIGUEL','HERNANDEZ','ORTA','042','1');</v>
      </c>
    </row>
    <row r="1168" customFormat="false" ht="12.8" hidden="false" customHeight="false" outlineLevel="0" collapsed="false">
      <c r="A1168" s="0" t="s">
        <v>525</v>
      </c>
      <c r="B1168" s="0" t="s">
        <v>526</v>
      </c>
      <c r="C1168" s="2" t="n">
        <v>11712</v>
      </c>
      <c r="D1168" s="0" t="s">
        <v>526</v>
      </c>
      <c r="E1168" s="0" t="s">
        <v>3</v>
      </c>
      <c r="F1168" s="0" t="s">
        <v>526</v>
      </c>
      <c r="G1168" s="2" t="s">
        <v>1829</v>
      </c>
      <c r="H1168" s="0" t="s">
        <v>526</v>
      </c>
      <c r="I1168" s="0" t="s">
        <v>3</v>
      </c>
      <c r="J1168" s="0" t="s">
        <v>526</v>
      </c>
      <c r="K1168" s="2" t="s">
        <v>1696</v>
      </c>
      <c r="L1168" s="0" t="s">
        <v>526</v>
      </c>
      <c r="M1168" s="0" t="s">
        <v>3</v>
      </c>
      <c r="N1168" s="0" t="s">
        <v>526</v>
      </c>
      <c r="O1168" s="2" t="s">
        <v>796</v>
      </c>
      <c r="P1168" s="0" t="s">
        <v>526</v>
      </c>
      <c r="Q1168" s="0" t="s">
        <v>3</v>
      </c>
      <c r="R1168" s="0" t="s">
        <v>526</v>
      </c>
      <c r="S1168" s="2" t="s">
        <v>172</v>
      </c>
      <c r="T1168" s="0" t="s">
        <v>526</v>
      </c>
      <c r="U1168" s="0" t="s">
        <v>3</v>
      </c>
      <c r="V1168" s="0" t="s">
        <v>526</v>
      </c>
      <c r="W1168" s="0" t="n">
        <v>1</v>
      </c>
      <c r="X1168" s="0" t="s">
        <v>526</v>
      </c>
      <c r="Y1168" s="0" t="s">
        <v>6</v>
      </c>
      <c r="Z1168" s="0" t="str">
        <f aca="false">CONCATENATE(A1168,B1168,C1168,D1168,E1168,F1168,G1168,H1168,I1168,J1168,K1168,L1168,M1168,N1168,O1168,P1168,Q1168,R1168,S1168,T1168,U1168,V1168,W1168,X1168,Y1168)</f>
        <v>insert into empleado (empleado_clave,empleado_nombre,empleado_appat,empleado_apmat,empleado_ccosto,empleado_habilitado) values ('11712','ALMA DELIA','SALCEDO','JIMENEZ','01402','1');</v>
      </c>
    </row>
    <row r="1169" customFormat="false" ht="12.8" hidden="false" customHeight="false" outlineLevel="0" collapsed="false">
      <c r="A1169" s="0" t="s">
        <v>525</v>
      </c>
      <c r="B1169" s="0" t="s">
        <v>526</v>
      </c>
      <c r="C1169" s="2" t="n">
        <v>11713</v>
      </c>
      <c r="D1169" s="0" t="s">
        <v>526</v>
      </c>
      <c r="E1169" s="0" t="s">
        <v>3</v>
      </c>
      <c r="F1169" s="0" t="s">
        <v>526</v>
      </c>
      <c r="G1169" s="2" t="s">
        <v>865</v>
      </c>
      <c r="H1169" s="0" t="s">
        <v>526</v>
      </c>
      <c r="I1169" s="0" t="s">
        <v>3</v>
      </c>
      <c r="J1169" s="0" t="s">
        <v>526</v>
      </c>
      <c r="K1169" s="2" t="s">
        <v>556</v>
      </c>
      <c r="L1169" s="0" t="s">
        <v>526</v>
      </c>
      <c r="M1169" s="0" t="s">
        <v>3</v>
      </c>
      <c r="N1169" s="0" t="s">
        <v>526</v>
      </c>
      <c r="O1169" s="2" t="s">
        <v>556</v>
      </c>
      <c r="P1169" s="0" t="s">
        <v>526</v>
      </c>
      <c r="Q1169" s="0" t="s">
        <v>3</v>
      </c>
      <c r="R1169" s="0" t="s">
        <v>526</v>
      </c>
      <c r="S1169" s="2" t="s">
        <v>242</v>
      </c>
      <c r="T1169" s="0" t="s">
        <v>526</v>
      </c>
      <c r="U1169" s="0" t="s">
        <v>3</v>
      </c>
      <c r="V1169" s="0" t="s">
        <v>526</v>
      </c>
      <c r="W1169" s="0" t="n">
        <v>1</v>
      </c>
      <c r="X1169" s="0" t="s">
        <v>526</v>
      </c>
      <c r="Y1169" s="0" t="s">
        <v>6</v>
      </c>
      <c r="Z1169" s="0" t="str">
        <f aca="false">CONCATENATE(A1169,B1169,C1169,D1169,E1169,F1169,G1169,H1169,I1169,J1169,K1169,L1169,M1169,N1169,O1169,P1169,Q1169,R1169,S1169,T1169,U1169,V1169,W1169,X1169,Y1169)</f>
        <v>insert into empleado (empleado_clave,empleado_nombre,empleado_appat,empleado_apmat,empleado_ccosto,empleado_habilitado) values ('11713','RUTH','GONZALEZ','GONZALEZ','017','1');</v>
      </c>
    </row>
    <row r="1170" customFormat="false" ht="12.8" hidden="false" customHeight="false" outlineLevel="0" collapsed="false">
      <c r="A1170" s="0" t="s">
        <v>525</v>
      </c>
      <c r="B1170" s="0" t="s">
        <v>526</v>
      </c>
      <c r="C1170" s="2" t="n">
        <v>11715</v>
      </c>
      <c r="D1170" s="0" t="s">
        <v>526</v>
      </c>
      <c r="E1170" s="0" t="s">
        <v>3</v>
      </c>
      <c r="F1170" s="0" t="s">
        <v>526</v>
      </c>
      <c r="G1170" s="2" t="s">
        <v>1896</v>
      </c>
      <c r="H1170" s="0" t="s">
        <v>526</v>
      </c>
      <c r="I1170" s="0" t="s">
        <v>3</v>
      </c>
      <c r="J1170" s="0" t="s">
        <v>526</v>
      </c>
      <c r="K1170" s="2" t="s">
        <v>1897</v>
      </c>
      <c r="L1170" s="0" t="s">
        <v>526</v>
      </c>
      <c r="M1170" s="0" t="s">
        <v>3</v>
      </c>
      <c r="N1170" s="0" t="s">
        <v>526</v>
      </c>
      <c r="O1170" s="2" t="s">
        <v>771</v>
      </c>
      <c r="P1170" s="0" t="s">
        <v>526</v>
      </c>
      <c r="Q1170" s="0" t="s">
        <v>3</v>
      </c>
      <c r="R1170" s="0" t="s">
        <v>526</v>
      </c>
      <c r="S1170" s="2" t="s">
        <v>242</v>
      </c>
      <c r="T1170" s="0" t="s">
        <v>526</v>
      </c>
      <c r="U1170" s="0" t="s">
        <v>3</v>
      </c>
      <c r="V1170" s="0" t="s">
        <v>526</v>
      </c>
      <c r="W1170" s="0" t="n">
        <v>1</v>
      </c>
      <c r="X1170" s="0" t="s">
        <v>526</v>
      </c>
      <c r="Y1170" s="0" t="s">
        <v>6</v>
      </c>
      <c r="Z1170" s="0" t="str">
        <f aca="false">CONCATENATE(A1170,B1170,C1170,D1170,E1170,F1170,G1170,H1170,I1170,J1170,K1170,L1170,M1170,N1170,O1170,P1170,Q1170,R1170,S1170,T1170,U1170,V1170,W1170,X1170,Y1170)</f>
        <v>insert into empleado (empleado_clave,empleado_nombre,empleado_appat,empleado_apmat,empleado_ccosto,empleado_habilitado) values ('11715','FLOR MERCEDES','ESCUTIA','ANGELES','017','1');</v>
      </c>
    </row>
    <row r="1171" customFormat="false" ht="12.8" hidden="false" customHeight="false" outlineLevel="0" collapsed="false">
      <c r="A1171" s="0" t="s">
        <v>525</v>
      </c>
      <c r="B1171" s="0" t="s">
        <v>526</v>
      </c>
      <c r="C1171" s="2" t="n">
        <v>11716</v>
      </c>
      <c r="D1171" s="0" t="s">
        <v>526</v>
      </c>
      <c r="E1171" s="0" t="s">
        <v>3</v>
      </c>
      <c r="F1171" s="0" t="s">
        <v>526</v>
      </c>
      <c r="G1171" s="2" t="s">
        <v>1741</v>
      </c>
      <c r="H1171" s="0" t="s">
        <v>526</v>
      </c>
      <c r="I1171" s="0" t="s">
        <v>3</v>
      </c>
      <c r="J1171" s="0" t="s">
        <v>526</v>
      </c>
      <c r="K1171" s="2" t="s">
        <v>619</v>
      </c>
      <c r="L1171" s="0" t="s">
        <v>526</v>
      </c>
      <c r="M1171" s="0" t="s">
        <v>3</v>
      </c>
      <c r="N1171" s="0" t="s">
        <v>526</v>
      </c>
      <c r="O1171" s="2" t="s">
        <v>1069</v>
      </c>
      <c r="P1171" s="0" t="s">
        <v>526</v>
      </c>
      <c r="Q1171" s="0" t="s">
        <v>3</v>
      </c>
      <c r="R1171" s="0" t="s">
        <v>526</v>
      </c>
      <c r="S1171" s="2" t="s">
        <v>372</v>
      </c>
      <c r="T1171" s="0" t="s">
        <v>526</v>
      </c>
      <c r="U1171" s="0" t="s">
        <v>3</v>
      </c>
      <c r="V1171" s="0" t="s">
        <v>526</v>
      </c>
      <c r="W1171" s="0" t="n">
        <v>1</v>
      </c>
      <c r="X1171" s="0" t="s">
        <v>526</v>
      </c>
      <c r="Y1171" s="0" t="s">
        <v>6</v>
      </c>
      <c r="Z1171" s="0" t="str">
        <f aca="false">CONCATENATE(A1171,B1171,C1171,D1171,E1171,F1171,G1171,H1171,I1171,J1171,K1171,L1171,M1171,N1171,O1171,P1171,Q1171,R1171,S1171,T1171,U1171,V1171,W1171,X1171,Y1171)</f>
        <v>insert into empleado (empleado_clave,empleado_nombre,empleado_appat,empleado_apmat,empleado_ccosto,empleado_habilitado) values ('11716','GILBERTO','VELAZQUEZ','SOLORZANO','0401','1');</v>
      </c>
    </row>
    <row r="1172" customFormat="false" ht="12.8" hidden="false" customHeight="false" outlineLevel="0" collapsed="false">
      <c r="A1172" s="0" t="s">
        <v>525</v>
      </c>
      <c r="B1172" s="0" t="s">
        <v>526</v>
      </c>
      <c r="C1172" s="2" t="n">
        <v>11718</v>
      </c>
      <c r="D1172" s="0" t="s">
        <v>526</v>
      </c>
      <c r="E1172" s="0" t="s">
        <v>3</v>
      </c>
      <c r="F1172" s="0" t="s">
        <v>526</v>
      </c>
      <c r="G1172" s="2" t="s">
        <v>799</v>
      </c>
      <c r="H1172" s="0" t="s">
        <v>526</v>
      </c>
      <c r="I1172" s="0" t="s">
        <v>3</v>
      </c>
      <c r="J1172" s="0" t="s">
        <v>526</v>
      </c>
      <c r="K1172" s="2" t="s">
        <v>750</v>
      </c>
      <c r="L1172" s="0" t="s">
        <v>526</v>
      </c>
      <c r="M1172" s="0" t="s">
        <v>3</v>
      </c>
      <c r="N1172" s="0" t="s">
        <v>526</v>
      </c>
      <c r="O1172" s="2" t="s">
        <v>604</v>
      </c>
      <c r="P1172" s="0" t="s">
        <v>526</v>
      </c>
      <c r="Q1172" s="0" t="s">
        <v>3</v>
      </c>
      <c r="R1172" s="0" t="s">
        <v>526</v>
      </c>
      <c r="S1172" s="2" t="s">
        <v>410</v>
      </c>
      <c r="T1172" s="0" t="s">
        <v>526</v>
      </c>
      <c r="U1172" s="0" t="s">
        <v>3</v>
      </c>
      <c r="V1172" s="0" t="s">
        <v>526</v>
      </c>
      <c r="W1172" s="0" t="n">
        <v>1</v>
      </c>
      <c r="X1172" s="0" t="s">
        <v>526</v>
      </c>
      <c r="Y1172" s="0" t="s">
        <v>6</v>
      </c>
      <c r="Z1172" s="0" t="str">
        <f aca="false">CONCATENATE(A1172,B1172,C1172,D1172,E1172,F1172,G1172,H1172,I1172,J1172,K1172,L1172,M1172,N1172,O1172,P1172,Q1172,R1172,S1172,T1172,U1172,V1172,W1172,X1172,Y1172)</f>
        <v>insert into empleado (empleado_clave,empleado_nombre,empleado_appat,empleado_apmat,empleado_ccosto,empleado_habilitado) values ('11718','ARMANDO','MONROY','CRUZ','04321','1');</v>
      </c>
    </row>
    <row r="1173" customFormat="false" ht="12.8" hidden="false" customHeight="false" outlineLevel="0" collapsed="false">
      <c r="A1173" s="0" t="s">
        <v>525</v>
      </c>
      <c r="B1173" s="0" t="s">
        <v>526</v>
      </c>
      <c r="C1173" s="2" t="n">
        <v>11719</v>
      </c>
      <c r="D1173" s="0" t="s">
        <v>526</v>
      </c>
      <c r="E1173" s="0" t="s">
        <v>3</v>
      </c>
      <c r="F1173" s="0" t="s">
        <v>526</v>
      </c>
      <c r="G1173" s="2" t="s">
        <v>1898</v>
      </c>
      <c r="H1173" s="0" t="s">
        <v>526</v>
      </c>
      <c r="I1173" s="0" t="s">
        <v>3</v>
      </c>
      <c r="J1173" s="0" t="s">
        <v>526</v>
      </c>
      <c r="K1173" s="2" t="s">
        <v>1033</v>
      </c>
      <c r="L1173" s="0" t="s">
        <v>526</v>
      </c>
      <c r="M1173" s="0" t="s">
        <v>3</v>
      </c>
      <c r="N1173" s="0" t="s">
        <v>526</v>
      </c>
      <c r="O1173" s="2" t="s">
        <v>604</v>
      </c>
      <c r="P1173" s="0" t="s">
        <v>526</v>
      </c>
      <c r="Q1173" s="0" t="s">
        <v>3</v>
      </c>
      <c r="R1173" s="0" t="s">
        <v>526</v>
      </c>
      <c r="S1173" s="2" t="s">
        <v>372</v>
      </c>
      <c r="T1173" s="0" t="s">
        <v>526</v>
      </c>
      <c r="U1173" s="0" t="s">
        <v>3</v>
      </c>
      <c r="V1173" s="0" t="s">
        <v>526</v>
      </c>
      <c r="W1173" s="0" t="n">
        <v>1</v>
      </c>
      <c r="X1173" s="0" t="s">
        <v>526</v>
      </c>
      <c r="Y1173" s="0" t="s">
        <v>6</v>
      </c>
      <c r="Z1173" s="0" t="str">
        <f aca="false">CONCATENATE(A1173,B1173,C1173,D1173,E1173,F1173,G1173,H1173,I1173,J1173,K1173,L1173,M1173,N1173,O1173,P1173,Q1173,R1173,S1173,T1173,U1173,V1173,W1173,X1173,Y1173)</f>
        <v>insert into empleado (empleado_clave,empleado_nombre,empleado_appat,empleado_apmat,empleado_ccosto,empleado_habilitado) values ('11719','MISAEL TEOFILO','TOVAR','CRUZ','0401','1');</v>
      </c>
    </row>
    <row r="1174" customFormat="false" ht="12.8" hidden="false" customHeight="false" outlineLevel="0" collapsed="false">
      <c r="A1174" s="0" t="s">
        <v>525</v>
      </c>
      <c r="B1174" s="0" t="s">
        <v>526</v>
      </c>
      <c r="C1174" s="2" t="n">
        <v>11724</v>
      </c>
      <c r="D1174" s="0" t="s">
        <v>526</v>
      </c>
      <c r="E1174" s="0" t="s">
        <v>3</v>
      </c>
      <c r="F1174" s="0" t="s">
        <v>526</v>
      </c>
      <c r="G1174" s="2" t="s">
        <v>1176</v>
      </c>
      <c r="H1174" s="0" t="s">
        <v>526</v>
      </c>
      <c r="I1174" s="0" t="s">
        <v>3</v>
      </c>
      <c r="J1174" s="0" t="s">
        <v>526</v>
      </c>
      <c r="K1174" s="2" t="s">
        <v>801</v>
      </c>
      <c r="L1174" s="0" t="s">
        <v>526</v>
      </c>
      <c r="M1174" s="0" t="s">
        <v>3</v>
      </c>
      <c r="N1174" s="0" t="s">
        <v>526</v>
      </c>
      <c r="O1174" s="2" t="s">
        <v>1899</v>
      </c>
      <c r="P1174" s="0" t="s">
        <v>526</v>
      </c>
      <c r="Q1174" s="0" t="s">
        <v>3</v>
      </c>
      <c r="R1174" s="0" t="s">
        <v>526</v>
      </c>
      <c r="S1174" s="2" t="s">
        <v>392</v>
      </c>
      <c r="T1174" s="0" t="s">
        <v>526</v>
      </c>
      <c r="U1174" s="0" t="s">
        <v>3</v>
      </c>
      <c r="V1174" s="0" t="s">
        <v>526</v>
      </c>
      <c r="W1174" s="0" t="n">
        <v>1</v>
      </c>
      <c r="X1174" s="0" t="s">
        <v>526</v>
      </c>
      <c r="Y1174" s="0" t="s">
        <v>6</v>
      </c>
      <c r="Z1174" s="0" t="str">
        <f aca="false">CONCATENATE(A1174,B1174,C1174,D1174,E1174,F1174,G1174,H1174,I1174,J1174,K1174,L1174,M1174,N1174,O1174,P1174,Q1174,R1174,S1174,T1174,U1174,V1174,W1174,X1174,Y1174)</f>
        <v>insert into empleado (empleado_clave,empleado_nombre,empleado_appat,empleado_apmat,empleado_ccosto,empleado_habilitado) values ('11724','JUAN MANUEL','GALLEGOS','MOTTE','0422','1');</v>
      </c>
    </row>
    <row r="1175" customFormat="false" ht="12.8" hidden="false" customHeight="false" outlineLevel="0" collapsed="false">
      <c r="A1175" s="0" t="s">
        <v>525</v>
      </c>
      <c r="B1175" s="0" t="s">
        <v>526</v>
      </c>
      <c r="C1175" s="2" t="n">
        <v>11738</v>
      </c>
      <c r="D1175" s="0" t="s">
        <v>526</v>
      </c>
      <c r="E1175" s="0" t="s">
        <v>3</v>
      </c>
      <c r="F1175" s="0" t="s">
        <v>526</v>
      </c>
      <c r="G1175" s="2" t="s">
        <v>533</v>
      </c>
      <c r="H1175" s="0" t="s">
        <v>526</v>
      </c>
      <c r="I1175" s="0" t="s">
        <v>3</v>
      </c>
      <c r="J1175" s="0" t="s">
        <v>526</v>
      </c>
      <c r="K1175" s="2" t="s">
        <v>1205</v>
      </c>
      <c r="L1175" s="0" t="s">
        <v>526</v>
      </c>
      <c r="M1175" s="0" t="s">
        <v>3</v>
      </c>
      <c r="N1175" s="0" t="s">
        <v>526</v>
      </c>
      <c r="O1175" s="2" t="s">
        <v>1900</v>
      </c>
      <c r="P1175" s="0" t="s">
        <v>526</v>
      </c>
      <c r="Q1175" s="0" t="s">
        <v>3</v>
      </c>
      <c r="R1175" s="0" t="s">
        <v>526</v>
      </c>
      <c r="S1175" s="2" t="s">
        <v>422</v>
      </c>
      <c r="T1175" s="0" t="s">
        <v>526</v>
      </c>
      <c r="U1175" s="0" t="s">
        <v>3</v>
      </c>
      <c r="V1175" s="0" t="s">
        <v>526</v>
      </c>
      <c r="W1175" s="0" t="n">
        <v>1</v>
      </c>
      <c r="X1175" s="0" t="s">
        <v>526</v>
      </c>
      <c r="Y1175" s="0" t="s">
        <v>6</v>
      </c>
      <c r="Z1175" s="0" t="str">
        <f aca="false">CONCATENATE(A1175,B1175,C1175,D1175,E1175,F1175,G1175,H1175,I1175,J1175,K1175,L1175,M1175,N1175,O1175,P1175,Q1175,R1175,S1175,T1175,U1175,V1175,W1175,X1175,Y1175)</f>
        <v>insert into empleado (empleado_clave,empleado_nombre,empleado_appat,empleado_apmat,empleado_ccosto,empleado_habilitado) values ('11738','SAMUEL','JERONIMO','IXTA','044','1');</v>
      </c>
    </row>
    <row r="1176" customFormat="false" ht="12.8" hidden="false" customHeight="false" outlineLevel="0" collapsed="false">
      <c r="A1176" s="0" t="s">
        <v>525</v>
      </c>
      <c r="B1176" s="0" t="s">
        <v>526</v>
      </c>
      <c r="C1176" s="2" t="n">
        <v>11739</v>
      </c>
      <c r="D1176" s="0" t="s">
        <v>526</v>
      </c>
      <c r="E1176" s="0" t="s">
        <v>3</v>
      </c>
      <c r="F1176" s="0" t="s">
        <v>526</v>
      </c>
      <c r="G1176" s="2" t="s">
        <v>1901</v>
      </c>
      <c r="H1176" s="0" t="s">
        <v>526</v>
      </c>
      <c r="I1176" s="0" t="s">
        <v>3</v>
      </c>
      <c r="J1176" s="0" t="s">
        <v>526</v>
      </c>
      <c r="K1176" s="2" t="s">
        <v>792</v>
      </c>
      <c r="L1176" s="0" t="s">
        <v>526</v>
      </c>
      <c r="M1176" s="0" t="s">
        <v>3</v>
      </c>
      <c r="N1176" s="0" t="s">
        <v>526</v>
      </c>
      <c r="O1176" s="2" t="s">
        <v>556</v>
      </c>
      <c r="P1176" s="0" t="s">
        <v>526</v>
      </c>
      <c r="Q1176" s="0" t="s">
        <v>3</v>
      </c>
      <c r="R1176" s="0" t="s">
        <v>526</v>
      </c>
      <c r="S1176" s="2" t="s">
        <v>327</v>
      </c>
      <c r="T1176" s="0" t="s">
        <v>526</v>
      </c>
      <c r="U1176" s="0" t="s">
        <v>3</v>
      </c>
      <c r="V1176" s="0" t="s">
        <v>526</v>
      </c>
      <c r="W1176" s="0" t="n">
        <v>1</v>
      </c>
      <c r="X1176" s="0" t="s">
        <v>526</v>
      </c>
      <c r="Y1176" s="0" t="s">
        <v>6</v>
      </c>
      <c r="Z1176" s="0" t="str">
        <f aca="false">CONCATENATE(A1176,B1176,C1176,D1176,E1176,F1176,G1176,H1176,I1176,J1176,K1176,L1176,M1176,N1176,O1176,P1176,Q1176,R1176,S1176,T1176,U1176,V1176,W1176,X1176,Y1176)</f>
        <v>insert into empleado (empleado_clave,empleado_nombre,empleado_appat,empleado_apmat,empleado_ccosto,empleado_habilitado) values ('11739','LUIS RICARDO','MORALES','GONZALEZ','0232','1');</v>
      </c>
    </row>
    <row r="1177" customFormat="false" ht="12.8" hidden="false" customHeight="false" outlineLevel="0" collapsed="false">
      <c r="A1177" s="0" t="s">
        <v>525</v>
      </c>
      <c r="B1177" s="0" t="s">
        <v>526</v>
      </c>
      <c r="C1177" s="2" t="n">
        <v>11740</v>
      </c>
      <c r="D1177" s="0" t="s">
        <v>526</v>
      </c>
      <c r="E1177" s="0" t="s">
        <v>3</v>
      </c>
      <c r="F1177" s="0" t="s">
        <v>526</v>
      </c>
      <c r="G1177" s="2" t="s">
        <v>1803</v>
      </c>
      <c r="H1177" s="0" t="s">
        <v>526</v>
      </c>
      <c r="I1177" s="0" t="s">
        <v>3</v>
      </c>
      <c r="J1177" s="0" t="s">
        <v>526</v>
      </c>
      <c r="K1177" s="2" t="s">
        <v>1473</v>
      </c>
      <c r="L1177" s="0" t="s">
        <v>526</v>
      </c>
      <c r="M1177" s="0" t="s">
        <v>3</v>
      </c>
      <c r="N1177" s="0" t="s">
        <v>526</v>
      </c>
      <c r="O1177" s="2" t="s">
        <v>1902</v>
      </c>
      <c r="P1177" s="0" t="s">
        <v>526</v>
      </c>
      <c r="Q1177" s="0" t="s">
        <v>3</v>
      </c>
      <c r="R1177" s="0" t="s">
        <v>526</v>
      </c>
      <c r="S1177" s="2" t="s">
        <v>242</v>
      </c>
      <c r="T1177" s="0" t="s">
        <v>526</v>
      </c>
      <c r="U1177" s="0" t="s">
        <v>3</v>
      </c>
      <c r="V1177" s="0" t="s">
        <v>526</v>
      </c>
      <c r="W1177" s="0" t="n">
        <v>1</v>
      </c>
      <c r="X1177" s="0" t="s">
        <v>526</v>
      </c>
      <c r="Y1177" s="0" t="s">
        <v>6</v>
      </c>
      <c r="Z1177" s="0" t="str">
        <f aca="false">CONCATENATE(A1177,B1177,C1177,D1177,E1177,F1177,G1177,H1177,I1177,J1177,K1177,L1177,M1177,N1177,O1177,P1177,Q1177,R1177,S1177,T1177,U1177,V1177,W1177,X1177,Y1177)</f>
        <v>insert into empleado (empleado_clave,empleado_nombre,empleado_appat,empleado_apmat,empleado_ccosto,empleado_habilitado) values ('11740','MANUEL','VICENTE','AQUINO','017','1');</v>
      </c>
    </row>
    <row r="1178" customFormat="false" ht="12.8" hidden="false" customHeight="false" outlineLevel="0" collapsed="false">
      <c r="A1178" s="0" t="s">
        <v>525</v>
      </c>
      <c r="B1178" s="0" t="s">
        <v>526</v>
      </c>
      <c r="C1178" s="2" t="n">
        <v>11742</v>
      </c>
      <c r="D1178" s="0" t="s">
        <v>526</v>
      </c>
      <c r="E1178" s="0" t="s">
        <v>3</v>
      </c>
      <c r="F1178" s="0" t="s">
        <v>526</v>
      </c>
      <c r="G1178" s="2" t="s">
        <v>810</v>
      </c>
      <c r="H1178" s="0" t="s">
        <v>526</v>
      </c>
      <c r="I1178" s="0" t="s">
        <v>3</v>
      </c>
      <c r="J1178" s="0" t="s">
        <v>526</v>
      </c>
      <c r="K1178" s="2" t="s">
        <v>1718</v>
      </c>
      <c r="L1178" s="0" t="s">
        <v>526</v>
      </c>
      <c r="M1178" s="0" t="s">
        <v>3</v>
      </c>
      <c r="N1178" s="0" t="s">
        <v>526</v>
      </c>
      <c r="O1178" s="2" t="s">
        <v>1903</v>
      </c>
      <c r="P1178" s="0" t="s">
        <v>526</v>
      </c>
      <c r="Q1178" s="0" t="s">
        <v>3</v>
      </c>
      <c r="R1178" s="0" t="s">
        <v>526</v>
      </c>
      <c r="S1178" s="2" t="s">
        <v>392</v>
      </c>
      <c r="T1178" s="0" t="s">
        <v>526</v>
      </c>
      <c r="U1178" s="0" t="s">
        <v>3</v>
      </c>
      <c r="V1178" s="0" t="s">
        <v>526</v>
      </c>
      <c r="W1178" s="0" t="n">
        <v>1</v>
      </c>
      <c r="X1178" s="0" t="s">
        <v>526</v>
      </c>
      <c r="Y1178" s="0" t="s">
        <v>6</v>
      </c>
      <c r="Z1178" s="0" t="str">
        <f aca="false">CONCATENATE(A1178,B1178,C1178,D1178,E1178,F1178,G1178,H1178,I1178,J1178,K1178,L1178,M1178,N1178,O1178,P1178,Q1178,R1178,S1178,T1178,U1178,V1178,W1178,X1178,Y1178)</f>
        <v>insert into empleado (empleado_clave,empleado_nombre,empleado_appat,empleado_apmat,empleado_ccosto,empleado_habilitado) values ('11742','SILVIA','TOLEDO','AGUIÑAGA','0422','1');</v>
      </c>
    </row>
    <row r="1179" customFormat="false" ht="12.8" hidden="false" customHeight="false" outlineLevel="0" collapsed="false">
      <c r="A1179" s="0" t="s">
        <v>525</v>
      </c>
      <c r="B1179" s="0" t="s">
        <v>526</v>
      </c>
      <c r="C1179" s="2" t="n">
        <v>11743</v>
      </c>
      <c r="D1179" s="0" t="s">
        <v>526</v>
      </c>
      <c r="E1179" s="0" t="s">
        <v>3</v>
      </c>
      <c r="F1179" s="0" t="s">
        <v>526</v>
      </c>
      <c r="G1179" s="2" t="s">
        <v>1363</v>
      </c>
      <c r="H1179" s="0" t="s">
        <v>526</v>
      </c>
      <c r="I1179" s="0" t="s">
        <v>3</v>
      </c>
      <c r="J1179" s="0" t="s">
        <v>526</v>
      </c>
      <c r="K1179" s="2" t="s">
        <v>1166</v>
      </c>
      <c r="L1179" s="0" t="s">
        <v>526</v>
      </c>
      <c r="M1179" s="0" t="s">
        <v>3</v>
      </c>
      <c r="N1179" s="0" t="s">
        <v>526</v>
      </c>
      <c r="O1179" s="2" t="s">
        <v>552</v>
      </c>
      <c r="P1179" s="0" t="s">
        <v>526</v>
      </c>
      <c r="Q1179" s="0" t="s">
        <v>3</v>
      </c>
      <c r="R1179" s="0" t="s">
        <v>526</v>
      </c>
      <c r="S1179" s="2" t="s">
        <v>242</v>
      </c>
      <c r="T1179" s="0" t="s">
        <v>526</v>
      </c>
      <c r="U1179" s="0" t="s">
        <v>3</v>
      </c>
      <c r="V1179" s="0" t="s">
        <v>526</v>
      </c>
      <c r="W1179" s="0" t="n">
        <v>1</v>
      </c>
      <c r="X1179" s="0" t="s">
        <v>526</v>
      </c>
      <c r="Y1179" s="0" t="s">
        <v>6</v>
      </c>
      <c r="Z1179" s="0" t="str">
        <f aca="false">CONCATENATE(A1179,B1179,C1179,D1179,E1179,F1179,G1179,H1179,I1179,J1179,K1179,L1179,M1179,N1179,O1179,P1179,Q1179,R1179,S1179,T1179,U1179,V1179,W1179,X1179,Y1179)</f>
        <v>insert into empleado (empleado_clave,empleado_nombre,empleado_appat,empleado_apmat,empleado_ccosto,empleado_habilitado) values ('11743','IVONNE','MORAN','GARCIA','017','1');</v>
      </c>
    </row>
    <row r="1180" customFormat="false" ht="12.8" hidden="false" customHeight="false" outlineLevel="0" collapsed="false">
      <c r="A1180" s="0" t="s">
        <v>525</v>
      </c>
      <c r="B1180" s="0" t="s">
        <v>526</v>
      </c>
      <c r="C1180" s="2" t="n">
        <v>11745</v>
      </c>
      <c r="D1180" s="0" t="s">
        <v>526</v>
      </c>
      <c r="E1180" s="0" t="s">
        <v>3</v>
      </c>
      <c r="F1180" s="0" t="s">
        <v>526</v>
      </c>
      <c r="G1180" s="2" t="s">
        <v>1613</v>
      </c>
      <c r="H1180" s="0" t="s">
        <v>526</v>
      </c>
      <c r="I1180" s="0" t="s">
        <v>3</v>
      </c>
      <c r="J1180" s="0" t="s">
        <v>526</v>
      </c>
      <c r="K1180" s="2" t="s">
        <v>647</v>
      </c>
      <c r="L1180" s="0" t="s">
        <v>526</v>
      </c>
      <c r="M1180" s="0" t="s">
        <v>3</v>
      </c>
      <c r="N1180" s="0" t="s">
        <v>526</v>
      </c>
      <c r="O1180" s="2" t="s">
        <v>740</v>
      </c>
      <c r="P1180" s="0" t="s">
        <v>526</v>
      </c>
      <c r="Q1180" s="0" t="s">
        <v>3</v>
      </c>
      <c r="R1180" s="0" t="s">
        <v>526</v>
      </c>
      <c r="S1180" s="2" t="s">
        <v>198</v>
      </c>
      <c r="T1180" s="0" t="s">
        <v>526</v>
      </c>
      <c r="U1180" s="0" t="s">
        <v>3</v>
      </c>
      <c r="V1180" s="0" t="s">
        <v>526</v>
      </c>
      <c r="W1180" s="0" t="n">
        <v>1</v>
      </c>
      <c r="X1180" s="0" t="s">
        <v>526</v>
      </c>
      <c r="Y1180" s="0" t="s">
        <v>6</v>
      </c>
      <c r="Z1180" s="0" t="str">
        <f aca="false">CONCATENATE(A1180,B1180,C1180,D1180,E1180,F1180,G1180,H1180,I1180,J1180,K1180,L1180,M1180,N1180,O1180,P1180,Q1180,R1180,S1180,T1180,U1180,V1180,W1180,X1180,Y1180)</f>
        <v>insert into empleado (empleado_clave,empleado_nombre,empleado_appat,empleado_apmat,empleado_ccosto,empleado_habilitado) values ('11745','SANDRA','ARENAS','TORRES','0144','1');</v>
      </c>
    </row>
    <row r="1181" customFormat="false" ht="12.8" hidden="false" customHeight="false" outlineLevel="0" collapsed="false">
      <c r="A1181" s="0" t="s">
        <v>525</v>
      </c>
      <c r="B1181" s="0" t="s">
        <v>526</v>
      </c>
      <c r="C1181" s="2" t="n">
        <v>11746</v>
      </c>
      <c r="D1181" s="0" t="s">
        <v>526</v>
      </c>
      <c r="E1181" s="0" t="s">
        <v>3</v>
      </c>
      <c r="F1181" s="0" t="s">
        <v>526</v>
      </c>
      <c r="G1181" s="2" t="s">
        <v>1904</v>
      </c>
      <c r="H1181" s="0" t="s">
        <v>526</v>
      </c>
      <c r="I1181" s="0" t="s">
        <v>3</v>
      </c>
      <c r="J1181" s="0" t="s">
        <v>526</v>
      </c>
      <c r="K1181" s="2" t="s">
        <v>779</v>
      </c>
      <c r="L1181" s="0" t="s">
        <v>526</v>
      </c>
      <c r="M1181" s="0" t="s">
        <v>3</v>
      </c>
      <c r="N1181" s="0" t="s">
        <v>526</v>
      </c>
      <c r="O1181" s="2" t="s">
        <v>1905</v>
      </c>
      <c r="P1181" s="0" t="s">
        <v>526</v>
      </c>
      <c r="Q1181" s="0" t="s">
        <v>3</v>
      </c>
      <c r="R1181" s="0" t="s">
        <v>526</v>
      </c>
      <c r="S1181" s="2" t="s">
        <v>242</v>
      </c>
      <c r="T1181" s="0" t="s">
        <v>526</v>
      </c>
      <c r="U1181" s="0" t="s">
        <v>3</v>
      </c>
      <c r="V1181" s="0" t="s">
        <v>526</v>
      </c>
      <c r="W1181" s="0" t="n">
        <v>1</v>
      </c>
      <c r="X1181" s="0" t="s">
        <v>526</v>
      </c>
      <c r="Y1181" s="0" t="s">
        <v>6</v>
      </c>
      <c r="Z1181" s="0" t="str">
        <f aca="false">CONCATENATE(A1181,B1181,C1181,D1181,E1181,F1181,G1181,H1181,I1181,J1181,K1181,L1181,M1181,N1181,O1181,P1181,Q1181,R1181,S1181,T1181,U1181,V1181,W1181,X1181,Y1181)</f>
        <v>insert into empleado (empleado_clave,empleado_nombre,empleado_appat,empleado_apmat,empleado_ccosto,empleado_habilitado) values ('11746','MARTHA VERONICA','ZARATE','ESPINAL','017','1');</v>
      </c>
    </row>
    <row r="1182" customFormat="false" ht="12.8" hidden="false" customHeight="false" outlineLevel="0" collapsed="false">
      <c r="A1182" s="0" t="s">
        <v>525</v>
      </c>
      <c r="B1182" s="0" t="s">
        <v>526</v>
      </c>
      <c r="C1182" s="2" t="n">
        <v>11747</v>
      </c>
      <c r="D1182" s="0" t="s">
        <v>526</v>
      </c>
      <c r="E1182" s="0" t="s">
        <v>3</v>
      </c>
      <c r="F1182" s="0" t="s">
        <v>526</v>
      </c>
      <c r="G1182" s="2" t="s">
        <v>1906</v>
      </c>
      <c r="H1182" s="0" t="s">
        <v>526</v>
      </c>
      <c r="I1182" s="0" t="s">
        <v>3</v>
      </c>
      <c r="J1182" s="0" t="s">
        <v>526</v>
      </c>
      <c r="K1182" s="2" t="s">
        <v>630</v>
      </c>
      <c r="L1182" s="0" t="s">
        <v>526</v>
      </c>
      <c r="M1182" s="0" t="s">
        <v>3</v>
      </c>
      <c r="N1182" s="0" t="s">
        <v>526</v>
      </c>
      <c r="O1182" s="2" t="s">
        <v>1907</v>
      </c>
      <c r="P1182" s="0" t="s">
        <v>526</v>
      </c>
      <c r="Q1182" s="0" t="s">
        <v>3</v>
      </c>
      <c r="R1182" s="0" t="s">
        <v>526</v>
      </c>
      <c r="S1182" s="2" t="s">
        <v>242</v>
      </c>
      <c r="T1182" s="0" t="s">
        <v>526</v>
      </c>
      <c r="U1182" s="0" t="s">
        <v>3</v>
      </c>
      <c r="V1182" s="0" t="s">
        <v>526</v>
      </c>
      <c r="W1182" s="0" t="n">
        <v>1</v>
      </c>
      <c r="X1182" s="0" t="s">
        <v>526</v>
      </c>
      <c r="Y1182" s="0" t="s">
        <v>6</v>
      </c>
      <c r="Z1182" s="0" t="str">
        <f aca="false">CONCATENATE(A1182,B1182,C1182,D1182,E1182,F1182,G1182,H1182,I1182,J1182,K1182,L1182,M1182,N1182,O1182,P1182,Q1182,R1182,S1182,T1182,U1182,V1182,W1182,X1182,Y1182)</f>
        <v>insert into empleado (empleado_clave,empleado_nombre,empleado_appat,empleado_apmat,empleado_ccosto,empleado_habilitado) values ('11747','NANCY ARLETTE','CARRANZA','ALMAZAN','017','1');</v>
      </c>
    </row>
    <row r="1183" customFormat="false" ht="12.8" hidden="false" customHeight="false" outlineLevel="0" collapsed="false">
      <c r="A1183" s="0" t="s">
        <v>525</v>
      </c>
      <c r="B1183" s="0" t="s">
        <v>526</v>
      </c>
      <c r="C1183" s="2" t="n">
        <v>11748</v>
      </c>
      <c r="D1183" s="0" t="s">
        <v>526</v>
      </c>
      <c r="E1183" s="0" t="s">
        <v>3</v>
      </c>
      <c r="F1183" s="0" t="s">
        <v>526</v>
      </c>
      <c r="G1183" s="2" t="s">
        <v>1908</v>
      </c>
      <c r="H1183" s="0" t="s">
        <v>526</v>
      </c>
      <c r="I1183" s="0" t="s">
        <v>3</v>
      </c>
      <c r="J1183" s="0" t="s">
        <v>526</v>
      </c>
      <c r="K1183" s="2" t="s">
        <v>1711</v>
      </c>
      <c r="L1183" s="0" t="s">
        <v>526</v>
      </c>
      <c r="M1183" s="0" t="s">
        <v>3</v>
      </c>
      <c r="N1183" s="0" t="s">
        <v>526</v>
      </c>
      <c r="O1183" s="2" t="s">
        <v>579</v>
      </c>
      <c r="P1183" s="0" t="s">
        <v>526</v>
      </c>
      <c r="Q1183" s="0" t="s">
        <v>3</v>
      </c>
      <c r="R1183" s="0" t="s">
        <v>526</v>
      </c>
      <c r="S1183" s="2" t="s">
        <v>278</v>
      </c>
      <c r="T1183" s="0" t="s">
        <v>526</v>
      </c>
      <c r="U1183" s="0" t="s">
        <v>3</v>
      </c>
      <c r="V1183" s="0" t="s">
        <v>526</v>
      </c>
      <c r="W1183" s="0" t="n">
        <v>1</v>
      </c>
      <c r="X1183" s="0" t="s">
        <v>526</v>
      </c>
      <c r="Y1183" s="0" t="s">
        <v>6</v>
      </c>
      <c r="Z1183" s="0" t="str">
        <f aca="false">CONCATENATE(A1183,B1183,C1183,D1183,E1183,F1183,G1183,H1183,I1183,J1183,K1183,L1183,M1183,N1183,O1183,P1183,Q1183,R1183,S1183,T1183,U1183,V1183,W1183,X1183,Y1183)</f>
        <v>insert into empleado (empleado_clave,empleado_nombre,empleado_appat,empleado_apmat,empleado_ccosto,empleado_habilitado) values ('11748','GINA NADESHDA','LIMA','HERNANDEZ','022','1');</v>
      </c>
    </row>
    <row r="1184" customFormat="false" ht="12.8" hidden="false" customHeight="false" outlineLevel="0" collapsed="false">
      <c r="A1184" s="0" t="s">
        <v>525</v>
      </c>
      <c r="B1184" s="0" t="s">
        <v>526</v>
      </c>
      <c r="C1184" s="2" t="n">
        <v>11752</v>
      </c>
      <c r="D1184" s="0" t="s">
        <v>526</v>
      </c>
      <c r="E1184" s="0" t="s">
        <v>3</v>
      </c>
      <c r="F1184" s="0" t="s">
        <v>526</v>
      </c>
      <c r="G1184" s="2" t="s">
        <v>1909</v>
      </c>
      <c r="H1184" s="0" t="s">
        <v>526</v>
      </c>
      <c r="I1184" s="0" t="s">
        <v>3</v>
      </c>
      <c r="J1184" s="0" t="s">
        <v>526</v>
      </c>
      <c r="K1184" s="2" t="s">
        <v>579</v>
      </c>
      <c r="L1184" s="0" t="s">
        <v>526</v>
      </c>
      <c r="M1184" s="0" t="s">
        <v>3</v>
      </c>
      <c r="N1184" s="0" t="s">
        <v>526</v>
      </c>
      <c r="O1184" s="2" t="s">
        <v>1604</v>
      </c>
      <c r="P1184" s="0" t="s">
        <v>526</v>
      </c>
      <c r="Q1184" s="0" t="s">
        <v>3</v>
      </c>
      <c r="R1184" s="0" t="s">
        <v>526</v>
      </c>
      <c r="S1184" s="2" t="s">
        <v>336</v>
      </c>
      <c r="T1184" s="0" t="s">
        <v>526</v>
      </c>
      <c r="U1184" s="0" t="s">
        <v>3</v>
      </c>
      <c r="V1184" s="0" t="s">
        <v>526</v>
      </c>
      <c r="W1184" s="0" t="n">
        <v>1</v>
      </c>
      <c r="X1184" s="0" t="s">
        <v>526</v>
      </c>
      <c r="Y1184" s="0" t="s">
        <v>6</v>
      </c>
      <c r="Z1184" s="0" t="str">
        <f aca="false">CONCATENATE(A1184,B1184,C1184,D1184,E1184,F1184,G1184,H1184,I1184,J1184,K1184,L1184,M1184,N1184,O1184,P1184,Q1184,R1184,S1184,T1184,U1184,V1184,W1184,X1184,Y1184)</f>
        <v>insert into empleado (empleado_clave,empleado_nombre,empleado_appat,empleado_apmat,empleado_ccosto,empleado_habilitado) values ('11752','ROMMY','HERNANDEZ','ALATORRE','0301','1');</v>
      </c>
    </row>
    <row r="1185" customFormat="false" ht="12.8" hidden="false" customHeight="false" outlineLevel="0" collapsed="false">
      <c r="A1185" s="0" t="s">
        <v>525</v>
      </c>
      <c r="B1185" s="0" t="s">
        <v>526</v>
      </c>
      <c r="C1185" s="2" t="n">
        <v>11753</v>
      </c>
      <c r="D1185" s="0" t="s">
        <v>526</v>
      </c>
      <c r="E1185" s="0" t="s">
        <v>3</v>
      </c>
      <c r="F1185" s="0" t="s">
        <v>526</v>
      </c>
      <c r="G1185" s="2" t="s">
        <v>966</v>
      </c>
      <c r="H1185" s="0" t="s">
        <v>526</v>
      </c>
      <c r="I1185" s="0" t="s">
        <v>3</v>
      </c>
      <c r="J1185" s="0" t="s">
        <v>526</v>
      </c>
      <c r="K1185" s="2" t="s">
        <v>556</v>
      </c>
      <c r="L1185" s="0" t="s">
        <v>526</v>
      </c>
      <c r="M1185" s="0" t="s">
        <v>3</v>
      </c>
      <c r="N1185" s="0" t="s">
        <v>526</v>
      </c>
      <c r="O1185" s="2" t="s">
        <v>579</v>
      </c>
      <c r="P1185" s="0" t="s">
        <v>526</v>
      </c>
      <c r="Q1185" s="0" t="s">
        <v>3</v>
      </c>
      <c r="R1185" s="0" t="s">
        <v>526</v>
      </c>
      <c r="S1185" s="2" t="s">
        <v>283</v>
      </c>
      <c r="T1185" s="0" t="s">
        <v>526</v>
      </c>
      <c r="U1185" s="0" t="s">
        <v>3</v>
      </c>
      <c r="V1185" s="0" t="s">
        <v>526</v>
      </c>
      <c r="W1185" s="0" t="n">
        <v>1</v>
      </c>
      <c r="X1185" s="0" t="s">
        <v>526</v>
      </c>
      <c r="Y1185" s="0" t="s">
        <v>6</v>
      </c>
      <c r="Z1185" s="0" t="str">
        <f aca="false">CONCATENATE(A1185,B1185,C1185,D1185,E1185,F1185,G1185,H1185,I1185,J1185,K1185,L1185,M1185,N1185,O1185,P1185,Q1185,R1185,S1185,T1185,U1185,V1185,W1185,X1185,Y1185)</f>
        <v>insert into empleado (empleado_clave,empleado_nombre,empleado_appat,empleado_apmat,empleado_ccosto,empleado_habilitado) values ('11753','GABRIELA','GONZALEZ','HERNANDEZ','02210','1');</v>
      </c>
    </row>
    <row r="1186" customFormat="false" ht="12.8" hidden="false" customHeight="false" outlineLevel="0" collapsed="false">
      <c r="A1186" s="0" t="s">
        <v>525</v>
      </c>
      <c r="B1186" s="0" t="s">
        <v>526</v>
      </c>
      <c r="C1186" s="2" t="n">
        <v>11756</v>
      </c>
      <c r="D1186" s="0" t="s">
        <v>526</v>
      </c>
      <c r="E1186" s="0" t="s">
        <v>3</v>
      </c>
      <c r="F1186" s="0" t="s">
        <v>526</v>
      </c>
      <c r="G1186" s="2" t="s">
        <v>1910</v>
      </c>
      <c r="H1186" s="0" t="s">
        <v>526</v>
      </c>
      <c r="I1186" s="0" t="s">
        <v>3</v>
      </c>
      <c r="J1186" s="0" t="s">
        <v>526</v>
      </c>
      <c r="K1186" s="2" t="s">
        <v>760</v>
      </c>
      <c r="L1186" s="0" t="s">
        <v>526</v>
      </c>
      <c r="M1186" s="0" t="s">
        <v>3</v>
      </c>
      <c r="N1186" s="0" t="s">
        <v>526</v>
      </c>
      <c r="O1186" s="2" t="s">
        <v>614</v>
      </c>
      <c r="P1186" s="0" t="s">
        <v>526</v>
      </c>
      <c r="Q1186" s="0" t="s">
        <v>3</v>
      </c>
      <c r="R1186" s="0" t="s">
        <v>526</v>
      </c>
      <c r="S1186" s="2" t="s">
        <v>440</v>
      </c>
      <c r="T1186" s="0" t="s">
        <v>526</v>
      </c>
      <c r="U1186" s="0" t="s">
        <v>3</v>
      </c>
      <c r="V1186" s="0" t="s">
        <v>526</v>
      </c>
      <c r="W1186" s="0" t="n">
        <v>1</v>
      </c>
      <c r="X1186" s="0" t="s">
        <v>526</v>
      </c>
      <c r="Y1186" s="0" t="s">
        <v>6</v>
      </c>
      <c r="Z1186" s="0" t="str">
        <f aca="false">CONCATENATE(A1186,B1186,C1186,D1186,E1186,F1186,G1186,H1186,I1186,J1186,K1186,L1186,M1186,N1186,O1186,P1186,Q1186,R1186,S1186,T1186,U1186,V1186,W1186,X1186,Y1186)</f>
        <v>insert into empleado (empleado_clave,empleado_nombre,empleado_appat,empleado_apmat,empleado_ccosto,empleado_habilitado) values ('11756','MAURICIO ALEJANDRO','DIAZ','RAMIREZ','0442','1');</v>
      </c>
    </row>
    <row r="1187" customFormat="false" ht="12.8" hidden="false" customHeight="false" outlineLevel="0" collapsed="false">
      <c r="A1187" s="0" t="s">
        <v>525</v>
      </c>
      <c r="B1187" s="0" t="s">
        <v>526</v>
      </c>
      <c r="C1187" s="2" t="n">
        <v>11760</v>
      </c>
      <c r="D1187" s="0" t="s">
        <v>526</v>
      </c>
      <c r="E1187" s="0" t="s">
        <v>3</v>
      </c>
      <c r="F1187" s="0" t="s">
        <v>526</v>
      </c>
      <c r="G1187" s="2" t="s">
        <v>1911</v>
      </c>
      <c r="H1187" s="0" t="s">
        <v>526</v>
      </c>
      <c r="I1187" s="0" t="s">
        <v>3</v>
      </c>
      <c r="J1187" s="0" t="s">
        <v>526</v>
      </c>
      <c r="K1187" s="2" t="s">
        <v>792</v>
      </c>
      <c r="L1187" s="0" t="s">
        <v>526</v>
      </c>
      <c r="M1187" s="0" t="s">
        <v>3</v>
      </c>
      <c r="N1187" s="0" t="s">
        <v>526</v>
      </c>
      <c r="O1187" s="2" t="s">
        <v>556</v>
      </c>
      <c r="P1187" s="0" t="s">
        <v>526</v>
      </c>
      <c r="Q1187" s="0" t="s">
        <v>3</v>
      </c>
      <c r="R1187" s="0" t="s">
        <v>526</v>
      </c>
      <c r="S1187" s="2" t="s">
        <v>181</v>
      </c>
      <c r="T1187" s="0" t="s">
        <v>526</v>
      </c>
      <c r="U1187" s="0" t="s">
        <v>3</v>
      </c>
      <c r="V1187" s="0" t="s">
        <v>526</v>
      </c>
      <c r="W1187" s="0" t="n">
        <v>1</v>
      </c>
      <c r="X1187" s="0" t="s">
        <v>526</v>
      </c>
      <c r="Y1187" s="0" t="s">
        <v>6</v>
      </c>
      <c r="Z1187" s="0" t="str">
        <f aca="false">CONCATENATE(A1187,B1187,C1187,D1187,E1187,F1187,G1187,H1187,I1187,J1187,K1187,L1187,M1187,N1187,O1187,P1187,Q1187,R1187,S1187,T1187,U1187,V1187,W1187,X1187,Y1187)</f>
        <v>insert into empleado (empleado_clave,empleado_nombre,empleado_appat,empleado_apmat,empleado_ccosto,empleado_habilitado) values ('11760','GLORIA MARIA','MORALES','GONZALEZ','0141','1');</v>
      </c>
    </row>
    <row r="1188" customFormat="false" ht="12.8" hidden="false" customHeight="false" outlineLevel="0" collapsed="false">
      <c r="A1188" s="0" t="s">
        <v>525</v>
      </c>
      <c r="B1188" s="0" t="s">
        <v>526</v>
      </c>
      <c r="C1188" s="2" t="n">
        <v>11762</v>
      </c>
      <c r="D1188" s="0" t="s">
        <v>526</v>
      </c>
      <c r="E1188" s="0" t="s">
        <v>3</v>
      </c>
      <c r="F1188" s="0" t="s">
        <v>526</v>
      </c>
      <c r="G1188" s="2" t="s">
        <v>1912</v>
      </c>
      <c r="H1188" s="0" t="s">
        <v>526</v>
      </c>
      <c r="I1188" s="0" t="s">
        <v>3</v>
      </c>
      <c r="J1188" s="0" t="s">
        <v>526</v>
      </c>
      <c r="K1188" s="2" t="s">
        <v>737</v>
      </c>
      <c r="L1188" s="0" t="s">
        <v>526</v>
      </c>
      <c r="M1188" s="0" t="s">
        <v>3</v>
      </c>
      <c r="N1188" s="0" t="s">
        <v>526</v>
      </c>
      <c r="O1188" s="2" t="s">
        <v>552</v>
      </c>
      <c r="P1188" s="0" t="s">
        <v>526</v>
      </c>
      <c r="Q1188" s="0" t="s">
        <v>3</v>
      </c>
      <c r="R1188" s="0" t="s">
        <v>526</v>
      </c>
      <c r="S1188" s="2" t="s">
        <v>440</v>
      </c>
      <c r="T1188" s="0" t="s">
        <v>526</v>
      </c>
      <c r="U1188" s="0" t="s">
        <v>3</v>
      </c>
      <c r="V1188" s="0" t="s">
        <v>526</v>
      </c>
      <c r="W1188" s="0" t="n">
        <v>1</v>
      </c>
      <c r="X1188" s="0" t="s">
        <v>526</v>
      </c>
      <c r="Y1188" s="0" t="s">
        <v>6</v>
      </c>
      <c r="Z1188" s="0" t="str">
        <f aca="false">CONCATENATE(A1188,B1188,C1188,D1188,E1188,F1188,G1188,H1188,I1188,J1188,K1188,L1188,M1188,N1188,O1188,P1188,Q1188,R1188,S1188,T1188,U1188,V1188,W1188,X1188,Y1188)</f>
        <v>insert into empleado (empleado_clave,empleado_nombre,empleado_appat,empleado_apmat,empleado_ccosto,empleado_habilitado) values ('11762','CRISTO MARTIN','JUAREZ','GARCIA','0442','1');</v>
      </c>
    </row>
    <row r="1189" customFormat="false" ht="12.8" hidden="false" customHeight="false" outlineLevel="0" collapsed="false">
      <c r="A1189" s="0" t="s">
        <v>525</v>
      </c>
      <c r="B1189" s="0" t="s">
        <v>526</v>
      </c>
      <c r="C1189" s="2" t="n">
        <v>11764</v>
      </c>
      <c r="D1189" s="0" t="s">
        <v>526</v>
      </c>
      <c r="E1189" s="0" t="s">
        <v>3</v>
      </c>
      <c r="F1189" s="0" t="s">
        <v>526</v>
      </c>
      <c r="G1189" s="2" t="s">
        <v>1913</v>
      </c>
      <c r="H1189" s="0" t="s">
        <v>526</v>
      </c>
      <c r="I1189" s="0" t="s">
        <v>3</v>
      </c>
      <c r="J1189" s="0" t="s">
        <v>526</v>
      </c>
      <c r="K1189" s="2" t="s">
        <v>550</v>
      </c>
      <c r="L1189" s="0" t="s">
        <v>526</v>
      </c>
      <c r="M1189" s="0" t="s">
        <v>3</v>
      </c>
      <c r="N1189" s="0" t="s">
        <v>526</v>
      </c>
      <c r="O1189" s="2" t="s">
        <v>1914</v>
      </c>
      <c r="P1189" s="0" t="s">
        <v>526</v>
      </c>
      <c r="Q1189" s="0" t="s">
        <v>3</v>
      </c>
      <c r="R1189" s="0" t="s">
        <v>526</v>
      </c>
      <c r="S1189" s="2" t="s">
        <v>216</v>
      </c>
      <c r="T1189" s="0" t="s">
        <v>526</v>
      </c>
      <c r="U1189" s="0" t="s">
        <v>3</v>
      </c>
      <c r="V1189" s="0" t="s">
        <v>526</v>
      </c>
      <c r="W1189" s="0" t="n">
        <v>1</v>
      </c>
      <c r="X1189" s="0" t="s">
        <v>526</v>
      </c>
      <c r="Y1189" s="0" t="s">
        <v>6</v>
      </c>
      <c r="Z1189" s="0" t="str">
        <f aca="false">CONCATENATE(A1189,B1189,C1189,D1189,E1189,F1189,G1189,H1189,I1189,J1189,K1189,L1189,M1189,N1189,O1189,P1189,Q1189,R1189,S1189,T1189,U1189,V1189,W1189,X1189,Y1189)</f>
        <v>insert into empleado (empleado_clave,empleado_nombre,empleado_appat,empleado_apmat,empleado_ccosto,empleado_habilitado) values ('11764','ROCIO RUTH','VAZQUEZ','BADILLO','0152','1');</v>
      </c>
    </row>
    <row r="1190" customFormat="false" ht="12.8" hidden="false" customHeight="false" outlineLevel="0" collapsed="false">
      <c r="A1190" s="0" t="s">
        <v>525</v>
      </c>
      <c r="B1190" s="0" t="s">
        <v>526</v>
      </c>
      <c r="C1190" s="2" t="n">
        <v>11768</v>
      </c>
      <c r="D1190" s="0" t="s">
        <v>526</v>
      </c>
      <c r="E1190" s="0" t="s">
        <v>3</v>
      </c>
      <c r="F1190" s="0" t="s">
        <v>526</v>
      </c>
      <c r="G1190" s="2" t="s">
        <v>1710</v>
      </c>
      <c r="H1190" s="0" t="s">
        <v>526</v>
      </c>
      <c r="I1190" s="0" t="s">
        <v>3</v>
      </c>
      <c r="J1190" s="0" t="s">
        <v>526</v>
      </c>
      <c r="K1190" s="2" t="s">
        <v>699</v>
      </c>
      <c r="L1190" s="0" t="s">
        <v>526</v>
      </c>
      <c r="M1190" s="0" t="s">
        <v>3</v>
      </c>
      <c r="N1190" s="0" t="s">
        <v>526</v>
      </c>
      <c r="O1190" s="2" t="s">
        <v>556</v>
      </c>
      <c r="P1190" s="0" t="s">
        <v>526</v>
      </c>
      <c r="Q1190" s="0" t="s">
        <v>3</v>
      </c>
      <c r="R1190" s="0" t="s">
        <v>526</v>
      </c>
      <c r="S1190" s="2" t="s">
        <v>160</v>
      </c>
      <c r="T1190" s="0" t="s">
        <v>526</v>
      </c>
      <c r="U1190" s="0" t="s">
        <v>3</v>
      </c>
      <c r="V1190" s="0" t="s">
        <v>526</v>
      </c>
      <c r="W1190" s="0" t="n">
        <v>1</v>
      </c>
      <c r="X1190" s="0" t="s">
        <v>526</v>
      </c>
      <c r="Y1190" s="0" t="s">
        <v>6</v>
      </c>
      <c r="Z1190" s="0" t="str">
        <f aca="false">CONCATENATE(A1190,B1190,C1190,D1190,E1190,F1190,G1190,H1190,I1190,J1190,K1190,L1190,M1190,N1190,O1190,P1190,Q1190,R1190,S1190,T1190,U1190,V1190,W1190,X1190,Y1190)</f>
        <v>insert into empleado (empleado_clave,empleado_nombre,empleado_appat,empleado_apmat,empleado_ccosto,empleado_habilitado) values ('11768','VICTOR HUGO','MACIAS','GONZALEZ','0134','1');</v>
      </c>
    </row>
    <row r="1191" customFormat="false" ht="12.8" hidden="false" customHeight="false" outlineLevel="0" collapsed="false">
      <c r="A1191" s="0" t="s">
        <v>525</v>
      </c>
      <c r="B1191" s="0" t="s">
        <v>526</v>
      </c>
      <c r="C1191" s="2" t="n">
        <v>11770</v>
      </c>
      <c r="D1191" s="0" t="s">
        <v>526</v>
      </c>
      <c r="E1191" s="0" t="s">
        <v>3</v>
      </c>
      <c r="F1191" s="0" t="s">
        <v>526</v>
      </c>
      <c r="G1191" s="2" t="s">
        <v>649</v>
      </c>
      <c r="H1191" s="0" t="s">
        <v>526</v>
      </c>
      <c r="I1191" s="0" t="s">
        <v>3</v>
      </c>
      <c r="J1191" s="0" t="s">
        <v>526</v>
      </c>
      <c r="K1191" s="2" t="s">
        <v>1000</v>
      </c>
      <c r="L1191" s="0" t="s">
        <v>526</v>
      </c>
      <c r="M1191" s="0" t="s">
        <v>3</v>
      </c>
      <c r="N1191" s="0" t="s">
        <v>526</v>
      </c>
      <c r="O1191" s="2" t="s">
        <v>588</v>
      </c>
      <c r="P1191" s="0" t="s">
        <v>526</v>
      </c>
      <c r="Q1191" s="0" t="s">
        <v>3</v>
      </c>
      <c r="R1191" s="0" t="s">
        <v>526</v>
      </c>
      <c r="S1191" s="2" t="s">
        <v>422</v>
      </c>
      <c r="T1191" s="0" t="s">
        <v>526</v>
      </c>
      <c r="U1191" s="0" t="s">
        <v>3</v>
      </c>
      <c r="V1191" s="0" t="s">
        <v>526</v>
      </c>
      <c r="W1191" s="0" t="n">
        <v>1</v>
      </c>
      <c r="X1191" s="0" t="s">
        <v>526</v>
      </c>
      <c r="Y1191" s="0" t="s">
        <v>6</v>
      </c>
      <c r="Z1191" s="0" t="str">
        <f aca="false">CONCATENATE(A1191,B1191,C1191,D1191,E1191,F1191,G1191,H1191,I1191,J1191,K1191,L1191,M1191,N1191,O1191,P1191,Q1191,R1191,S1191,T1191,U1191,V1191,W1191,X1191,Y1191)</f>
        <v>insert into empleado (empleado_clave,empleado_nombre,empleado_appat,empleado_apmat,empleado_ccosto,empleado_habilitado) values ('11770','CARLOS','GARRIDO','SANCHEZ','044','1');</v>
      </c>
    </row>
    <row r="1192" customFormat="false" ht="12.8" hidden="false" customHeight="false" outlineLevel="0" collapsed="false">
      <c r="A1192" s="0" t="s">
        <v>525</v>
      </c>
      <c r="B1192" s="0" t="s">
        <v>526</v>
      </c>
      <c r="C1192" s="2" t="n">
        <v>11775</v>
      </c>
      <c r="D1192" s="0" t="s">
        <v>526</v>
      </c>
      <c r="E1192" s="0" t="s">
        <v>3</v>
      </c>
      <c r="F1192" s="0" t="s">
        <v>526</v>
      </c>
      <c r="G1192" s="2" t="s">
        <v>1354</v>
      </c>
      <c r="H1192" s="0" t="s">
        <v>526</v>
      </c>
      <c r="I1192" s="0" t="s">
        <v>3</v>
      </c>
      <c r="J1192" s="0" t="s">
        <v>526</v>
      </c>
      <c r="K1192" s="2" t="s">
        <v>582</v>
      </c>
      <c r="L1192" s="0" t="s">
        <v>526</v>
      </c>
      <c r="M1192" s="0" t="s">
        <v>3</v>
      </c>
      <c r="N1192" s="0" t="s">
        <v>526</v>
      </c>
      <c r="O1192" s="2" t="s">
        <v>1915</v>
      </c>
      <c r="P1192" s="0" t="s">
        <v>526</v>
      </c>
      <c r="Q1192" s="0" t="s">
        <v>3</v>
      </c>
      <c r="R1192" s="0" t="s">
        <v>526</v>
      </c>
      <c r="S1192" s="2" t="s">
        <v>299</v>
      </c>
      <c r="T1192" s="0" t="s">
        <v>526</v>
      </c>
      <c r="U1192" s="0" t="s">
        <v>3</v>
      </c>
      <c r="V1192" s="0" t="s">
        <v>526</v>
      </c>
      <c r="W1192" s="0" t="n">
        <v>1</v>
      </c>
      <c r="X1192" s="0" t="s">
        <v>526</v>
      </c>
      <c r="Y1192" s="0" t="s">
        <v>6</v>
      </c>
      <c r="Z1192" s="0" t="str">
        <f aca="false">CONCATENATE(A1192,B1192,C1192,D1192,E1192,F1192,G1192,H1192,I1192,J1192,K1192,L1192,M1192,N1192,O1192,P1192,Q1192,R1192,S1192,T1192,U1192,V1192,W1192,X1192,Y1192)</f>
        <v>insert into empleado (empleado_clave,empleado_nombre,empleado_appat,empleado_apmat,empleado_ccosto,empleado_habilitado) values ('11775','HORACIO','REYES','VIVAS','0222','1');</v>
      </c>
    </row>
    <row r="1193" customFormat="false" ht="12.8" hidden="false" customHeight="false" outlineLevel="0" collapsed="false">
      <c r="A1193" s="0" t="s">
        <v>525</v>
      </c>
      <c r="B1193" s="0" t="s">
        <v>526</v>
      </c>
      <c r="C1193" s="2" t="n">
        <v>11777</v>
      </c>
      <c r="D1193" s="0" t="s">
        <v>526</v>
      </c>
      <c r="E1193" s="0" t="s">
        <v>3</v>
      </c>
      <c r="F1193" s="0" t="s">
        <v>526</v>
      </c>
      <c r="G1193" s="2" t="s">
        <v>1359</v>
      </c>
      <c r="H1193" s="0" t="s">
        <v>526</v>
      </c>
      <c r="I1193" s="0" t="s">
        <v>3</v>
      </c>
      <c r="J1193" s="0" t="s">
        <v>526</v>
      </c>
      <c r="K1193" s="2" t="s">
        <v>553</v>
      </c>
      <c r="L1193" s="0" t="s">
        <v>526</v>
      </c>
      <c r="M1193" s="0" t="s">
        <v>3</v>
      </c>
      <c r="N1193" s="0" t="s">
        <v>526</v>
      </c>
      <c r="O1193" s="2" t="s">
        <v>552</v>
      </c>
      <c r="P1193" s="0" t="s">
        <v>526</v>
      </c>
      <c r="Q1193" s="0" t="s">
        <v>3</v>
      </c>
      <c r="R1193" s="0" t="s">
        <v>526</v>
      </c>
      <c r="S1193" s="2" t="s">
        <v>428</v>
      </c>
      <c r="T1193" s="0" t="s">
        <v>526</v>
      </c>
      <c r="U1193" s="0" t="s">
        <v>3</v>
      </c>
      <c r="V1193" s="0" t="s">
        <v>526</v>
      </c>
      <c r="W1193" s="0" t="n">
        <v>1</v>
      </c>
      <c r="X1193" s="0" t="s">
        <v>526</v>
      </c>
      <c r="Y1193" s="0" t="s">
        <v>6</v>
      </c>
      <c r="Z1193" s="0" t="str">
        <f aca="false">CONCATENATE(A1193,B1193,C1193,D1193,E1193,F1193,G1193,H1193,I1193,J1193,K1193,L1193,M1193,N1193,O1193,P1193,Q1193,R1193,S1193,T1193,U1193,V1193,W1193,X1193,Y1193)</f>
        <v>insert into empleado (empleado_clave,empleado_nombre,empleado_appat,empleado_apmat,empleado_ccosto,empleado_habilitado) values ('11777','MARIO','LOPEZ','GARCIA','04411','1');</v>
      </c>
    </row>
    <row r="1194" customFormat="false" ht="12.8" hidden="false" customHeight="false" outlineLevel="0" collapsed="false">
      <c r="A1194" s="0" t="s">
        <v>525</v>
      </c>
      <c r="B1194" s="0" t="s">
        <v>526</v>
      </c>
      <c r="C1194" s="2" t="n">
        <v>11779</v>
      </c>
      <c r="D1194" s="0" t="s">
        <v>526</v>
      </c>
      <c r="E1194" s="0" t="s">
        <v>3</v>
      </c>
      <c r="F1194" s="0" t="s">
        <v>526</v>
      </c>
      <c r="G1194" s="2" t="s">
        <v>1916</v>
      </c>
      <c r="H1194" s="0" t="s">
        <v>526</v>
      </c>
      <c r="I1194" s="0" t="s">
        <v>3</v>
      </c>
      <c r="J1194" s="0" t="s">
        <v>526</v>
      </c>
      <c r="K1194" s="2" t="s">
        <v>1917</v>
      </c>
      <c r="L1194" s="0" t="s">
        <v>526</v>
      </c>
      <c r="M1194" s="0" t="s">
        <v>3</v>
      </c>
      <c r="N1194" s="0" t="s">
        <v>526</v>
      </c>
      <c r="O1194" s="2" t="s">
        <v>553</v>
      </c>
      <c r="P1194" s="0" t="s">
        <v>526</v>
      </c>
      <c r="Q1194" s="0" t="s">
        <v>3</v>
      </c>
      <c r="R1194" s="0" t="s">
        <v>526</v>
      </c>
      <c r="S1194" s="2" t="s">
        <v>207</v>
      </c>
      <c r="T1194" s="0" t="s">
        <v>526</v>
      </c>
      <c r="U1194" s="0" t="s">
        <v>3</v>
      </c>
      <c r="V1194" s="0" t="s">
        <v>526</v>
      </c>
      <c r="W1194" s="0" t="n">
        <v>1</v>
      </c>
      <c r="X1194" s="0" t="s">
        <v>526</v>
      </c>
      <c r="Y1194" s="0" t="s">
        <v>6</v>
      </c>
      <c r="Z1194" s="0" t="str">
        <f aca="false">CONCATENATE(A1194,B1194,C1194,D1194,E1194,F1194,G1194,H1194,I1194,J1194,K1194,L1194,M1194,N1194,O1194,P1194,Q1194,R1194,S1194,T1194,U1194,V1194,W1194,X1194,Y1194)</f>
        <v>insert into empleado (empleado_clave,empleado_nombre,empleado_appat,empleado_apmat,empleado_ccosto,empleado_habilitado) values ('11779','SANDRA LUZ','LIZARRAGA','LOPEZ','0151','1');</v>
      </c>
    </row>
    <row r="1195" customFormat="false" ht="12.8" hidden="false" customHeight="false" outlineLevel="0" collapsed="false">
      <c r="A1195" s="0" t="s">
        <v>525</v>
      </c>
      <c r="B1195" s="0" t="s">
        <v>526</v>
      </c>
      <c r="C1195" s="2" t="n">
        <v>11780</v>
      </c>
      <c r="D1195" s="0" t="s">
        <v>526</v>
      </c>
      <c r="E1195" s="0" t="s">
        <v>3</v>
      </c>
      <c r="F1195" s="0" t="s">
        <v>526</v>
      </c>
      <c r="G1195" s="2" t="s">
        <v>1918</v>
      </c>
      <c r="H1195" s="0" t="s">
        <v>526</v>
      </c>
      <c r="I1195" s="0" t="s">
        <v>3</v>
      </c>
      <c r="J1195" s="0" t="s">
        <v>526</v>
      </c>
      <c r="K1195" s="2" t="s">
        <v>614</v>
      </c>
      <c r="L1195" s="0" t="s">
        <v>526</v>
      </c>
      <c r="M1195" s="0" t="s">
        <v>3</v>
      </c>
      <c r="N1195" s="0" t="s">
        <v>526</v>
      </c>
      <c r="O1195" s="2" t="s">
        <v>579</v>
      </c>
      <c r="P1195" s="0" t="s">
        <v>526</v>
      </c>
      <c r="Q1195" s="0" t="s">
        <v>3</v>
      </c>
      <c r="R1195" s="0" t="s">
        <v>526</v>
      </c>
      <c r="S1195" s="2" t="s">
        <v>206</v>
      </c>
      <c r="T1195" s="0" t="s">
        <v>526</v>
      </c>
      <c r="U1195" s="0" t="s">
        <v>3</v>
      </c>
      <c r="V1195" s="0" t="s">
        <v>526</v>
      </c>
      <c r="W1195" s="0" t="n">
        <v>1</v>
      </c>
      <c r="X1195" s="0" t="s">
        <v>526</v>
      </c>
      <c r="Y1195" s="0" t="s">
        <v>6</v>
      </c>
      <c r="Z1195" s="0" t="str">
        <f aca="false">CONCATENATE(A1195,B1195,C1195,D1195,E1195,F1195,G1195,H1195,I1195,J1195,K1195,L1195,M1195,N1195,O1195,P1195,Q1195,R1195,S1195,T1195,U1195,V1195,W1195,X1195,Y1195)</f>
        <v>insert into empleado (empleado_clave,empleado_nombre,empleado_appat,empleado_apmat,empleado_ccosto,empleado_habilitado) values ('11780','RODOLFO','RAMIREZ','HERNANDEZ','01501','1');</v>
      </c>
    </row>
    <row r="1196" customFormat="false" ht="12.8" hidden="false" customHeight="false" outlineLevel="0" collapsed="false">
      <c r="A1196" s="0" t="s">
        <v>525</v>
      </c>
      <c r="B1196" s="0" t="s">
        <v>526</v>
      </c>
      <c r="C1196" s="2" t="n">
        <v>11783</v>
      </c>
      <c r="D1196" s="0" t="s">
        <v>526</v>
      </c>
      <c r="E1196" s="0" t="s">
        <v>3</v>
      </c>
      <c r="F1196" s="0" t="s">
        <v>526</v>
      </c>
      <c r="G1196" s="2" t="s">
        <v>1919</v>
      </c>
      <c r="H1196" s="0" t="s">
        <v>526</v>
      </c>
      <c r="I1196" s="0" t="s">
        <v>3</v>
      </c>
      <c r="J1196" s="0" t="s">
        <v>526</v>
      </c>
      <c r="K1196" s="2" t="s">
        <v>556</v>
      </c>
      <c r="L1196" s="0" t="s">
        <v>526</v>
      </c>
      <c r="M1196" s="0" t="s">
        <v>3</v>
      </c>
      <c r="N1196" s="0" t="s">
        <v>526</v>
      </c>
      <c r="O1196" s="2" t="s">
        <v>757</v>
      </c>
      <c r="P1196" s="0" t="s">
        <v>526</v>
      </c>
      <c r="Q1196" s="0" t="s">
        <v>3</v>
      </c>
      <c r="R1196" s="0" t="s">
        <v>526</v>
      </c>
      <c r="S1196" s="2" t="s">
        <v>302</v>
      </c>
      <c r="T1196" s="0" t="s">
        <v>526</v>
      </c>
      <c r="U1196" s="0" t="s">
        <v>3</v>
      </c>
      <c r="V1196" s="0" t="s">
        <v>526</v>
      </c>
      <c r="W1196" s="0" t="n">
        <v>1</v>
      </c>
      <c r="X1196" s="0" t="s">
        <v>526</v>
      </c>
      <c r="Y1196" s="0" t="s">
        <v>6</v>
      </c>
      <c r="Z1196" s="0" t="str">
        <f aca="false">CONCATENATE(A1196,B1196,C1196,D1196,E1196,F1196,G1196,H1196,I1196,J1196,K1196,L1196,M1196,N1196,O1196,P1196,Q1196,R1196,S1196,T1196,U1196,V1196,W1196,X1196,Y1196)</f>
        <v>insert into empleado (empleado_clave,empleado_nombre,empleado_appat,empleado_apmat,empleado_ccosto,empleado_habilitado) values ('11783','JOSE FRANCISCO','GONZALEZ','ZAMORA','0223','1');</v>
      </c>
    </row>
    <row r="1197" customFormat="false" ht="12.8" hidden="false" customHeight="false" outlineLevel="0" collapsed="false">
      <c r="A1197" s="0" t="s">
        <v>525</v>
      </c>
      <c r="B1197" s="0" t="s">
        <v>526</v>
      </c>
      <c r="C1197" s="2" t="n">
        <v>11788</v>
      </c>
      <c r="D1197" s="0" t="s">
        <v>526</v>
      </c>
      <c r="E1197" s="0" t="s">
        <v>3</v>
      </c>
      <c r="F1197" s="0" t="s">
        <v>526</v>
      </c>
      <c r="G1197" s="2" t="s">
        <v>1920</v>
      </c>
      <c r="H1197" s="0" t="s">
        <v>526</v>
      </c>
      <c r="I1197" s="0" t="s">
        <v>3</v>
      </c>
      <c r="J1197" s="0" t="s">
        <v>526</v>
      </c>
      <c r="K1197" s="2" t="s">
        <v>861</v>
      </c>
      <c r="L1197" s="0" t="s">
        <v>526</v>
      </c>
      <c r="M1197" s="0" t="s">
        <v>3</v>
      </c>
      <c r="N1197" s="0" t="s">
        <v>526</v>
      </c>
      <c r="O1197" s="2" t="s">
        <v>622</v>
      </c>
      <c r="P1197" s="0" t="s">
        <v>526</v>
      </c>
      <c r="Q1197" s="0" t="s">
        <v>3</v>
      </c>
      <c r="R1197" s="0" t="s">
        <v>526</v>
      </c>
      <c r="S1197" s="2" t="s">
        <v>160</v>
      </c>
      <c r="T1197" s="0" t="s">
        <v>526</v>
      </c>
      <c r="U1197" s="0" t="s">
        <v>3</v>
      </c>
      <c r="V1197" s="0" t="s">
        <v>526</v>
      </c>
      <c r="W1197" s="0" t="n">
        <v>1</v>
      </c>
      <c r="X1197" s="0" t="s">
        <v>526</v>
      </c>
      <c r="Y1197" s="0" t="s">
        <v>6</v>
      </c>
      <c r="Z1197" s="0" t="str">
        <f aca="false">CONCATENATE(A1197,B1197,C1197,D1197,E1197,F1197,G1197,H1197,I1197,J1197,K1197,L1197,M1197,N1197,O1197,P1197,Q1197,R1197,S1197,T1197,U1197,V1197,W1197,X1197,Y1197)</f>
        <v>insert into empleado (empleado_clave,empleado_nombre,empleado_appat,empleado_apmat,empleado_ccosto,empleado_habilitado) values ('11788','EVA DELIA','ROSAS','ZUÑIGA','0134','1');</v>
      </c>
    </row>
    <row r="1198" customFormat="false" ht="12.8" hidden="false" customHeight="false" outlineLevel="0" collapsed="false">
      <c r="A1198" s="0" t="s">
        <v>525</v>
      </c>
      <c r="B1198" s="0" t="s">
        <v>526</v>
      </c>
      <c r="C1198" s="2" t="n">
        <v>11792</v>
      </c>
      <c r="D1198" s="0" t="s">
        <v>526</v>
      </c>
      <c r="E1198" s="0" t="s">
        <v>3</v>
      </c>
      <c r="F1198" s="0" t="s">
        <v>526</v>
      </c>
      <c r="G1198" s="2" t="s">
        <v>1921</v>
      </c>
      <c r="H1198" s="0" t="s">
        <v>526</v>
      </c>
      <c r="I1198" s="0" t="s">
        <v>3</v>
      </c>
      <c r="J1198" s="0" t="s">
        <v>526</v>
      </c>
      <c r="K1198" s="2" t="s">
        <v>579</v>
      </c>
      <c r="L1198" s="0" t="s">
        <v>526</v>
      </c>
      <c r="M1198" s="0" t="s">
        <v>3</v>
      </c>
      <c r="N1198" s="0" t="s">
        <v>526</v>
      </c>
      <c r="O1198" s="2" t="s">
        <v>1922</v>
      </c>
      <c r="P1198" s="0" t="s">
        <v>526</v>
      </c>
      <c r="Q1198" s="0" t="s">
        <v>3</v>
      </c>
      <c r="R1198" s="0" t="s">
        <v>526</v>
      </c>
      <c r="S1198" s="2" t="s">
        <v>25</v>
      </c>
      <c r="T1198" s="0" t="s">
        <v>526</v>
      </c>
      <c r="U1198" s="0" t="s">
        <v>3</v>
      </c>
      <c r="V1198" s="0" t="s">
        <v>526</v>
      </c>
      <c r="W1198" s="0" t="n">
        <v>1</v>
      </c>
      <c r="X1198" s="0" t="s">
        <v>526</v>
      </c>
      <c r="Y1198" s="0" t="s">
        <v>6</v>
      </c>
      <c r="Z1198" s="0" t="str">
        <f aca="false">CONCATENATE(A1198,B1198,C1198,D1198,E1198,F1198,G1198,H1198,I1198,J1198,K1198,L1198,M1198,N1198,O1198,P1198,Q1198,R1198,S1198,T1198,U1198,V1198,W1198,X1198,Y1198)</f>
        <v>insert into empleado (empleado_clave,empleado_nombre,empleado_appat,empleado_apmat,empleado_ccosto,empleado_habilitado) values ('11792','BLANCA GLORIA','HERNANDEZ','ANTUNEZ','01115','1');</v>
      </c>
    </row>
    <row r="1199" customFormat="false" ht="12.8" hidden="false" customHeight="false" outlineLevel="0" collapsed="false">
      <c r="A1199" s="0" t="s">
        <v>525</v>
      </c>
      <c r="B1199" s="0" t="s">
        <v>526</v>
      </c>
      <c r="C1199" s="2" t="n">
        <v>11793</v>
      </c>
      <c r="D1199" s="0" t="s">
        <v>526</v>
      </c>
      <c r="E1199" s="0" t="s">
        <v>3</v>
      </c>
      <c r="F1199" s="0" t="s">
        <v>526</v>
      </c>
      <c r="G1199" s="2" t="s">
        <v>1923</v>
      </c>
      <c r="H1199" s="0" t="s">
        <v>526</v>
      </c>
      <c r="I1199" s="0" t="s">
        <v>3</v>
      </c>
      <c r="J1199" s="0" t="s">
        <v>526</v>
      </c>
      <c r="K1199" s="2" t="s">
        <v>1141</v>
      </c>
      <c r="L1199" s="0" t="s">
        <v>526</v>
      </c>
      <c r="M1199" s="0" t="s">
        <v>3</v>
      </c>
      <c r="N1199" s="0" t="s">
        <v>526</v>
      </c>
      <c r="O1199" s="2" t="s">
        <v>796</v>
      </c>
      <c r="P1199" s="0" t="s">
        <v>526</v>
      </c>
      <c r="Q1199" s="0" t="s">
        <v>3</v>
      </c>
      <c r="R1199" s="0" t="s">
        <v>526</v>
      </c>
      <c r="S1199" s="2" t="s">
        <v>487</v>
      </c>
      <c r="T1199" s="0" t="s">
        <v>526</v>
      </c>
      <c r="U1199" s="0" t="s">
        <v>3</v>
      </c>
      <c r="V1199" s="0" t="s">
        <v>526</v>
      </c>
      <c r="W1199" s="0" t="n">
        <v>1</v>
      </c>
      <c r="X1199" s="0" t="s">
        <v>526</v>
      </c>
      <c r="Y1199" s="0" t="s">
        <v>6</v>
      </c>
      <c r="Z1199" s="0" t="str">
        <f aca="false">CONCATENATE(A1199,B1199,C1199,D1199,E1199,F1199,G1199,H1199,I1199,J1199,K1199,L1199,M1199,N1199,O1199,P1199,Q1199,R1199,S1199,T1199,U1199,V1199,W1199,X1199,Y1199)</f>
        <v>insert into empleado (empleado_clave,empleado_nombre,empleado_appat,empleado_apmat,empleado_ccosto,empleado_habilitado) values ('11793','FANNY','MANCERA','JIMENEZ','06','1');</v>
      </c>
    </row>
    <row r="1200" customFormat="false" ht="12.8" hidden="false" customHeight="false" outlineLevel="0" collapsed="false">
      <c r="A1200" s="0" t="s">
        <v>525</v>
      </c>
      <c r="B1200" s="0" t="s">
        <v>526</v>
      </c>
      <c r="C1200" s="2" t="n">
        <v>11794</v>
      </c>
      <c r="D1200" s="0" t="s">
        <v>526</v>
      </c>
      <c r="E1200" s="0" t="s">
        <v>3</v>
      </c>
      <c r="F1200" s="0" t="s">
        <v>526</v>
      </c>
      <c r="G1200" s="2" t="s">
        <v>1131</v>
      </c>
      <c r="H1200" s="0" t="s">
        <v>526</v>
      </c>
      <c r="I1200" s="0" t="s">
        <v>3</v>
      </c>
      <c r="J1200" s="0" t="s">
        <v>526</v>
      </c>
      <c r="K1200" s="2" t="s">
        <v>1924</v>
      </c>
      <c r="L1200" s="0" t="s">
        <v>526</v>
      </c>
      <c r="M1200" s="0" t="s">
        <v>3</v>
      </c>
      <c r="N1200" s="0" t="s">
        <v>526</v>
      </c>
      <c r="O1200" s="2" t="s">
        <v>564</v>
      </c>
      <c r="P1200" s="0" t="s">
        <v>526</v>
      </c>
      <c r="Q1200" s="0" t="s">
        <v>3</v>
      </c>
      <c r="R1200" s="0" t="s">
        <v>526</v>
      </c>
      <c r="S1200" s="2" t="s">
        <v>380</v>
      </c>
      <c r="T1200" s="0" t="s">
        <v>526</v>
      </c>
      <c r="U1200" s="0" t="s">
        <v>3</v>
      </c>
      <c r="V1200" s="0" t="s">
        <v>526</v>
      </c>
      <c r="W1200" s="0" t="n">
        <v>1</v>
      </c>
      <c r="X1200" s="0" t="s">
        <v>526</v>
      </c>
      <c r="Y1200" s="0" t="s">
        <v>6</v>
      </c>
      <c r="Z1200" s="0" t="str">
        <f aca="false">CONCATENATE(A1200,B1200,C1200,D1200,E1200,F1200,G1200,H1200,I1200,J1200,K1200,L1200,M1200,N1200,O1200,P1200,Q1200,R1200,S1200,T1200,U1200,V1200,W1200,X1200,Y1200)</f>
        <v>insert into empleado (empleado_clave,empleado_nombre,empleado_appat,empleado_apmat,empleado_ccosto,empleado_habilitado) values ('11794','LAURA ALICIA','ALMARAZ','FLORES','0411','1');</v>
      </c>
    </row>
    <row r="1201" customFormat="false" ht="12.8" hidden="false" customHeight="false" outlineLevel="0" collapsed="false">
      <c r="A1201" s="0" t="s">
        <v>525</v>
      </c>
      <c r="B1201" s="0" t="s">
        <v>526</v>
      </c>
      <c r="C1201" s="2" t="n">
        <v>11797</v>
      </c>
      <c r="D1201" s="0" t="s">
        <v>526</v>
      </c>
      <c r="E1201" s="0" t="s">
        <v>3</v>
      </c>
      <c r="F1201" s="0" t="s">
        <v>526</v>
      </c>
      <c r="G1201" s="2" t="s">
        <v>1925</v>
      </c>
      <c r="H1201" s="0" t="s">
        <v>526</v>
      </c>
      <c r="I1201" s="0" t="s">
        <v>3</v>
      </c>
      <c r="J1201" s="0" t="s">
        <v>526</v>
      </c>
      <c r="K1201" s="2" t="s">
        <v>1926</v>
      </c>
      <c r="L1201" s="0" t="s">
        <v>526</v>
      </c>
      <c r="M1201" s="0" t="s">
        <v>3</v>
      </c>
      <c r="N1201" s="0" t="s">
        <v>526</v>
      </c>
      <c r="O1201" s="2" t="s">
        <v>552</v>
      </c>
      <c r="P1201" s="0" t="s">
        <v>526</v>
      </c>
      <c r="Q1201" s="0" t="s">
        <v>3</v>
      </c>
      <c r="R1201" s="0" t="s">
        <v>526</v>
      </c>
      <c r="S1201" s="2" t="s">
        <v>261</v>
      </c>
      <c r="T1201" s="0" t="s">
        <v>526</v>
      </c>
      <c r="U1201" s="0" t="s">
        <v>3</v>
      </c>
      <c r="V1201" s="0" t="s">
        <v>526</v>
      </c>
      <c r="W1201" s="0" t="n">
        <v>1</v>
      </c>
      <c r="X1201" s="0" t="s">
        <v>526</v>
      </c>
      <c r="Y1201" s="0" t="s">
        <v>6</v>
      </c>
      <c r="Z1201" s="0" t="str">
        <f aca="false">CONCATENATE(A1201,B1201,C1201,D1201,E1201,F1201,G1201,H1201,I1201,J1201,K1201,L1201,M1201,N1201,O1201,P1201,Q1201,R1201,S1201,T1201,U1201,V1201,W1201,X1201,Y1201)</f>
        <v>insert into empleado (empleado_clave,empleado_nombre,empleado_appat,empleado_apmat,empleado_ccosto,empleado_habilitado) values ('11797','NORMA ROSA','ALCAZAR','GARCIA','02111','1');</v>
      </c>
    </row>
    <row r="1202" customFormat="false" ht="12.8" hidden="false" customHeight="false" outlineLevel="0" collapsed="false">
      <c r="A1202" s="0" t="s">
        <v>525</v>
      </c>
      <c r="B1202" s="0" t="s">
        <v>526</v>
      </c>
      <c r="C1202" s="2" t="n">
        <v>11802</v>
      </c>
      <c r="D1202" s="0" t="s">
        <v>526</v>
      </c>
      <c r="E1202" s="0" t="s">
        <v>3</v>
      </c>
      <c r="F1202" s="0" t="s">
        <v>526</v>
      </c>
      <c r="G1202" s="2" t="s">
        <v>1927</v>
      </c>
      <c r="H1202" s="0" t="s">
        <v>526</v>
      </c>
      <c r="I1202" s="0" t="s">
        <v>3</v>
      </c>
      <c r="J1202" s="0" t="s">
        <v>526</v>
      </c>
      <c r="K1202" s="2" t="s">
        <v>552</v>
      </c>
      <c r="L1202" s="0" t="s">
        <v>526</v>
      </c>
      <c r="M1202" s="0" t="s">
        <v>3</v>
      </c>
      <c r="N1202" s="0" t="s">
        <v>526</v>
      </c>
      <c r="O1202" s="2" t="s">
        <v>709</v>
      </c>
      <c r="P1202" s="0" t="s">
        <v>526</v>
      </c>
      <c r="Q1202" s="0" t="s">
        <v>3</v>
      </c>
      <c r="R1202" s="0" t="s">
        <v>526</v>
      </c>
      <c r="S1202" s="2" t="s">
        <v>431</v>
      </c>
      <c r="T1202" s="0" t="s">
        <v>526</v>
      </c>
      <c r="U1202" s="0" t="s">
        <v>3</v>
      </c>
      <c r="V1202" s="0" t="s">
        <v>526</v>
      </c>
      <c r="W1202" s="0" t="n">
        <v>1</v>
      </c>
      <c r="X1202" s="0" t="s">
        <v>526</v>
      </c>
      <c r="Y1202" s="0" t="s">
        <v>6</v>
      </c>
      <c r="Z1202" s="0" t="str">
        <f aca="false">CONCATENATE(A1202,B1202,C1202,D1202,E1202,F1202,G1202,H1202,I1202,J1202,K1202,L1202,M1202,N1202,O1202,P1202,Q1202,R1202,S1202,T1202,U1202,V1202,W1202,X1202,Y1202)</f>
        <v>insert into empleado (empleado_clave,empleado_nombre,empleado_appat,empleado_apmat,empleado_ccosto,empleado_habilitado) values ('11802','AURELIO','GARCIA','ESCAMILLA','04412','1');</v>
      </c>
    </row>
    <row r="1203" customFormat="false" ht="12.8" hidden="false" customHeight="false" outlineLevel="0" collapsed="false">
      <c r="A1203" s="0" t="s">
        <v>525</v>
      </c>
      <c r="B1203" s="0" t="s">
        <v>526</v>
      </c>
      <c r="C1203" s="2" t="n">
        <v>11805</v>
      </c>
      <c r="D1203" s="0" t="s">
        <v>526</v>
      </c>
      <c r="E1203" s="0" t="s">
        <v>3</v>
      </c>
      <c r="F1203" s="0" t="s">
        <v>526</v>
      </c>
      <c r="G1203" s="2" t="s">
        <v>1231</v>
      </c>
      <c r="H1203" s="0" t="s">
        <v>526</v>
      </c>
      <c r="I1203" s="0" t="s">
        <v>3</v>
      </c>
      <c r="J1203" s="0" t="s">
        <v>526</v>
      </c>
      <c r="K1203" s="2" t="s">
        <v>1286</v>
      </c>
      <c r="L1203" s="0" t="s">
        <v>526</v>
      </c>
      <c r="M1203" s="0" t="s">
        <v>3</v>
      </c>
      <c r="N1203" s="0" t="s">
        <v>526</v>
      </c>
      <c r="O1203" s="2" t="s">
        <v>941</v>
      </c>
      <c r="P1203" s="0" t="s">
        <v>526</v>
      </c>
      <c r="Q1203" s="0" t="s">
        <v>3</v>
      </c>
      <c r="R1203" s="0" t="s">
        <v>526</v>
      </c>
      <c r="S1203" s="2" t="s">
        <v>448</v>
      </c>
      <c r="T1203" s="0" t="s">
        <v>526</v>
      </c>
      <c r="U1203" s="0" t="s">
        <v>3</v>
      </c>
      <c r="V1203" s="0" t="s">
        <v>526</v>
      </c>
      <c r="W1203" s="0" t="n">
        <v>1</v>
      </c>
      <c r="X1203" s="0" t="s">
        <v>526</v>
      </c>
      <c r="Y1203" s="0" t="s">
        <v>6</v>
      </c>
      <c r="Z1203" s="0" t="str">
        <f aca="false">CONCATENATE(A1203,B1203,C1203,D1203,E1203,F1203,G1203,H1203,I1203,J1203,K1203,L1203,M1203,N1203,O1203,P1203,Q1203,R1203,S1203,T1203,U1203,V1203,W1203,X1203,Y1203)</f>
        <v>insert into empleado (empleado_clave,empleado_nombre,empleado_appat,empleado_apmat,empleado_ccosto,empleado_habilitado) values ('11805','ROSALBA','SERRANO','VENCES','04423','1');</v>
      </c>
    </row>
    <row r="1204" customFormat="false" ht="12.8" hidden="false" customHeight="false" outlineLevel="0" collapsed="false">
      <c r="A1204" s="0" t="s">
        <v>525</v>
      </c>
      <c r="B1204" s="0" t="s">
        <v>526</v>
      </c>
      <c r="C1204" s="2" t="n">
        <v>11806</v>
      </c>
      <c r="D1204" s="0" t="s">
        <v>526</v>
      </c>
      <c r="E1204" s="0" t="s">
        <v>3</v>
      </c>
      <c r="F1204" s="0" t="s">
        <v>526</v>
      </c>
      <c r="G1204" s="2" t="s">
        <v>907</v>
      </c>
      <c r="H1204" s="0" t="s">
        <v>526</v>
      </c>
      <c r="I1204" s="0" t="s">
        <v>3</v>
      </c>
      <c r="J1204" s="0" t="s">
        <v>526</v>
      </c>
      <c r="K1204" s="2" t="s">
        <v>553</v>
      </c>
      <c r="L1204" s="0" t="s">
        <v>526</v>
      </c>
      <c r="M1204" s="0" t="s">
        <v>3</v>
      </c>
      <c r="N1204" s="0" t="s">
        <v>526</v>
      </c>
      <c r="O1204" s="2" t="s">
        <v>1051</v>
      </c>
      <c r="P1204" s="0" t="s">
        <v>526</v>
      </c>
      <c r="Q1204" s="0" t="s">
        <v>3</v>
      </c>
      <c r="R1204" s="0" t="s">
        <v>526</v>
      </c>
      <c r="S1204" s="2" t="s">
        <v>242</v>
      </c>
      <c r="T1204" s="0" t="s">
        <v>526</v>
      </c>
      <c r="U1204" s="0" t="s">
        <v>3</v>
      </c>
      <c r="V1204" s="0" t="s">
        <v>526</v>
      </c>
      <c r="W1204" s="0" t="n">
        <v>1</v>
      </c>
      <c r="X1204" s="0" t="s">
        <v>526</v>
      </c>
      <c r="Y1204" s="0" t="s">
        <v>6</v>
      </c>
      <c r="Z1204" s="0" t="str">
        <f aca="false">CONCATENATE(A1204,B1204,C1204,D1204,E1204,F1204,G1204,H1204,I1204,J1204,K1204,L1204,M1204,N1204,O1204,P1204,Q1204,R1204,S1204,T1204,U1204,V1204,W1204,X1204,Y1204)</f>
        <v>insert into empleado (empleado_clave,empleado_nombre,empleado_appat,empleado_apmat,empleado_ccosto,empleado_habilitado) values ('11806','ARACELI','LOPEZ','MEZA','017','1');</v>
      </c>
    </row>
    <row r="1205" customFormat="false" ht="12.8" hidden="false" customHeight="false" outlineLevel="0" collapsed="false">
      <c r="A1205" s="0" t="s">
        <v>525</v>
      </c>
      <c r="B1205" s="0" t="s">
        <v>526</v>
      </c>
      <c r="C1205" s="2" t="n">
        <v>11807</v>
      </c>
      <c r="D1205" s="0" t="s">
        <v>526</v>
      </c>
      <c r="E1205" s="0" t="s">
        <v>3</v>
      </c>
      <c r="F1205" s="0" t="s">
        <v>526</v>
      </c>
      <c r="G1205" s="2" t="s">
        <v>1928</v>
      </c>
      <c r="H1205" s="0" t="s">
        <v>526</v>
      </c>
      <c r="I1205" s="0" t="s">
        <v>3</v>
      </c>
      <c r="J1205" s="0" t="s">
        <v>526</v>
      </c>
      <c r="K1205" s="2" t="s">
        <v>1929</v>
      </c>
      <c r="L1205" s="0" t="s">
        <v>526</v>
      </c>
      <c r="M1205" s="0" t="s">
        <v>3</v>
      </c>
      <c r="N1205" s="0" t="s">
        <v>526</v>
      </c>
      <c r="O1205" s="2" t="s">
        <v>1930</v>
      </c>
      <c r="P1205" s="0" t="s">
        <v>526</v>
      </c>
      <c r="Q1205" s="0" t="s">
        <v>3</v>
      </c>
      <c r="R1205" s="0" t="s">
        <v>526</v>
      </c>
      <c r="S1205" s="2" t="s">
        <v>28</v>
      </c>
      <c r="T1205" s="0" t="s">
        <v>526</v>
      </c>
      <c r="U1205" s="0" t="s">
        <v>3</v>
      </c>
      <c r="V1205" s="0" t="s">
        <v>526</v>
      </c>
      <c r="W1205" s="0" t="n">
        <v>1</v>
      </c>
      <c r="X1205" s="0" t="s">
        <v>526</v>
      </c>
      <c r="Y1205" s="0" t="s">
        <v>6</v>
      </c>
      <c r="Z1205" s="0" t="str">
        <f aca="false">CONCATENATE(A1205,B1205,C1205,D1205,E1205,F1205,G1205,H1205,I1205,J1205,K1205,L1205,M1205,N1205,O1205,P1205,Q1205,R1205,S1205,T1205,U1205,V1205,W1205,X1205,Y1205)</f>
        <v>insert into empleado (empleado_clave,empleado_nombre,empleado_appat,empleado_apmat,empleado_ccosto,empleado_habilitado) values ('11807','AGUSTIN RAFAEL','DE COLSA','RANERO','0112','1');</v>
      </c>
    </row>
    <row r="1206" customFormat="false" ht="12.8" hidden="false" customHeight="false" outlineLevel="0" collapsed="false">
      <c r="A1206" s="0" t="s">
        <v>525</v>
      </c>
      <c r="B1206" s="0" t="s">
        <v>526</v>
      </c>
      <c r="C1206" s="2" t="n">
        <v>11808</v>
      </c>
      <c r="D1206" s="0" t="s">
        <v>526</v>
      </c>
      <c r="E1206" s="0" t="s">
        <v>3</v>
      </c>
      <c r="F1206" s="0" t="s">
        <v>526</v>
      </c>
      <c r="G1206" s="2" t="s">
        <v>1931</v>
      </c>
      <c r="H1206" s="0" t="s">
        <v>526</v>
      </c>
      <c r="I1206" s="0" t="s">
        <v>3</v>
      </c>
      <c r="J1206" s="0" t="s">
        <v>526</v>
      </c>
      <c r="K1206" s="2" t="s">
        <v>630</v>
      </c>
      <c r="L1206" s="0" t="s">
        <v>526</v>
      </c>
      <c r="M1206" s="0" t="s">
        <v>3</v>
      </c>
      <c r="N1206" s="0" t="s">
        <v>526</v>
      </c>
      <c r="O1206" s="2" t="s">
        <v>645</v>
      </c>
      <c r="P1206" s="0" t="s">
        <v>526</v>
      </c>
      <c r="Q1206" s="0" t="s">
        <v>3</v>
      </c>
      <c r="R1206" s="0" t="s">
        <v>526</v>
      </c>
      <c r="S1206" s="2" t="s">
        <v>258</v>
      </c>
      <c r="T1206" s="0" t="s">
        <v>526</v>
      </c>
      <c r="U1206" s="0" t="s">
        <v>3</v>
      </c>
      <c r="V1206" s="0" t="s">
        <v>526</v>
      </c>
      <c r="W1206" s="0" t="n">
        <v>1</v>
      </c>
      <c r="X1206" s="0" t="s">
        <v>526</v>
      </c>
      <c r="Y1206" s="0" t="s">
        <v>6</v>
      </c>
      <c r="Z1206" s="0" t="str">
        <f aca="false">CONCATENATE(A1206,B1206,C1206,D1206,E1206,F1206,G1206,H1206,I1206,J1206,K1206,L1206,M1206,N1206,O1206,P1206,Q1206,R1206,S1206,T1206,U1206,V1206,W1206,X1206,Y1206)</f>
        <v>insert into empleado (empleado_clave,empleado_nombre,empleado_appat,empleado_apmat,empleado_ccosto,empleado_habilitado) values ('11808','NORA','CARRANZA','RODRIGUEZ','0211','1');</v>
      </c>
    </row>
    <row r="1207" customFormat="false" ht="12.8" hidden="false" customHeight="false" outlineLevel="0" collapsed="false">
      <c r="A1207" s="0" t="s">
        <v>525</v>
      </c>
      <c r="B1207" s="0" t="s">
        <v>526</v>
      </c>
      <c r="C1207" s="2" t="n">
        <v>11809</v>
      </c>
      <c r="D1207" s="0" t="s">
        <v>526</v>
      </c>
      <c r="E1207" s="0" t="s">
        <v>3</v>
      </c>
      <c r="F1207" s="0" t="s">
        <v>526</v>
      </c>
      <c r="G1207" s="2" t="s">
        <v>1792</v>
      </c>
      <c r="H1207" s="0" t="s">
        <v>526</v>
      </c>
      <c r="I1207" s="0" t="s">
        <v>3</v>
      </c>
      <c r="J1207" s="0" t="s">
        <v>526</v>
      </c>
      <c r="K1207" s="2" t="s">
        <v>556</v>
      </c>
      <c r="L1207" s="0" t="s">
        <v>526</v>
      </c>
      <c r="M1207" s="0" t="s">
        <v>3</v>
      </c>
      <c r="N1207" s="0" t="s">
        <v>526</v>
      </c>
      <c r="O1207" s="2" t="s">
        <v>595</v>
      </c>
      <c r="P1207" s="0" t="s">
        <v>526</v>
      </c>
      <c r="Q1207" s="0" t="s">
        <v>3</v>
      </c>
      <c r="R1207" s="0" t="s">
        <v>526</v>
      </c>
      <c r="S1207" s="2" t="s">
        <v>242</v>
      </c>
      <c r="T1207" s="0" t="s">
        <v>526</v>
      </c>
      <c r="U1207" s="0" t="s">
        <v>3</v>
      </c>
      <c r="V1207" s="0" t="s">
        <v>526</v>
      </c>
      <c r="W1207" s="0" t="n">
        <v>1</v>
      </c>
      <c r="X1207" s="0" t="s">
        <v>526</v>
      </c>
      <c r="Y1207" s="0" t="s">
        <v>6</v>
      </c>
      <c r="Z1207" s="0" t="str">
        <f aca="false">CONCATENATE(A1207,B1207,C1207,D1207,E1207,F1207,G1207,H1207,I1207,J1207,K1207,L1207,M1207,N1207,O1207,P1207,Q1207,R1207,S1207,T1207,U1207,V1207,W1207,X1207,Y1207)</f>
        <v>insert into empleado (empleado_clave,empleado_nombre,empleado_appat,empleado_apmat,empleado_ccosto,empleado_habilitado) values ('11809','NELLY','GONZALEZ','RENDON','017','1');</v>
      </c>
    </row>
    <row r="1208" customFormat="false" ht="12.8" hidden="false" customHeight="false" outlineLevel="0" collapsed="false">
      <c r="A1208" s="0" t="s">
        <v>525</v>
      </c>
      <c r="B1208" s="0" t="s">
        <v>526</v>
      </c>
      <c r="C1208" s="2" t="n">
        <v>11811</v>
      </c>
      <c r="D1208" s="0" t="s">
        <v>526</v>
      </c>
      <c r="E1208" s="0" t="s">
        <v>3</v>
      </c>
      <c r="F1208" s="0" t="s">
        <v>526</v>
      </c>
      <c r="G1208" s="2" t="s">
        <v>1932</v>
      </c>
      <c r="H1208" s="0" t="s">
        <v>526</v>
      </c>
      <c r="I1208" s="0" t="s">
        <v>3</v>
      </c>
      <c r="J1208" s="0" t="s">
        <v>526</v>
      </c>
      <c r="K1208" s="2" t="s">
        <v>644</v>
      </c>
      <c r="L1208" s="0" t="s">
        <v>526</v>
      </c>
      <c r="M1208" s="0" t="s">
        <v>3</v>
      </c>
      <c r="N1208" s="0" t="s">
        <v>526</v>
      </c>
      <c r="O1208" s="2" t="s">
        <v>1244</v>
      </c>
      <c r="P1208" s="0" t="s">
        <v>526</v>
      </c>
      <c r="Q1208" s="0" t="s">
        <v>3</v>
      </c>
      <c r="R1208" s="0" t="s">
        <v>526</v>
      </c>
      <c r="S1208" s="2" t="s">
        <v>92</v>
      </c>
      <c r="T1208" s="0" t="s">
        <v>526</v>
      </c>
      <c r="U1208" s="0" t="s">
        <v>3</v>
      </c>
      <c r="V1208" s="0" t="s">
        <v>526</v>
      </c>
      <c r="W1208" s="0" t="n">
        <v>1</v>
      </c>
      <c r="X1208" s="0" t="s">
        <v>526</v>
      </c>
      <c r="Y1208" s="0" t="s">
        <v>6</v>
      </c>
      <c r="Z1208" s="0" t="str">
        <f aca="false">CONCATENATE(A1208,B1208,C1208,D1208,E1208,F1208,G1208,H1208,I1208,J1208,K1208,L1208,M1208,N1208,O1208,P1208,Q1208,R1208,S1208,T1208,U1208,V1208,W1208,X1208,Y1208)</f>
        <v>insert into empleado (empleado_clave,empleado_nombre,empleado_appat,empleado_apmat,empleado_ccosto,empleado_habilitado) values ('11811','ROSA ELSA','CARBAJAL','ARGUETA','0126','1');</v>
      </c>
    </row>
    <row r="1209" customFormat="false" ht="12.8" hidden="false" customHeight="false" outlineLevel="0" collapsed="false">
      <c r="A1209" s="0" t="s">
        <v>525</v>
      </c>
      <c r="B1209" s="0" t="s">
        <v>526</v>
      </c>
      <c r="C1209" s="2" t="n">
        <v>11815</v>
      </c>
      <c r="D1209" s="0" t="s">
        <v>526</v>
      </c>
      <c r="E1209" s="0" t="s">
        <v>3</v>
      </c>
      <c r="F1209" s="0" t="s">
        <v>526</v>
      </c>
      <c r="G1209" s="2" t="s">
        <v>1933</v>
      </c>
      <c r="H1209" s="0" t="s">
        <v>526</v>
      </c>
      <c r="I1209" s="0" t="s">
        <v>3</v>
      </c>
      <c r="J1209" s="0" t="s">
        <v>526</v>
      </c>
      <c r="K1209" s="2" t="s">
        <v>579</v>
      </c>
      <c r="L1209" s="0" t="s">
        <v>526</v>
      </c>
      <c r="M1209" s="0" t="s">
        <v>3</v>
      </c>
      <c r="N1209" s="0" t="s">
        <v>526</v>
      </c>
      <c r="O1209" s="2" t="s">
        <v>553</v>
      </c>
      <c r="P1209" s="0" t="s">
        <v>526</v>
      </c>
      <c r="Q1209" s="0" t="s">
        <v>3</v>
      </c>
      <c r="R1209" s="0" t="s">
        <v>526</v>
      </c>
      <c r="S1209" s="2" t="s">
        <v>90</v>
      </c>
      <c r="T1209" s="0" t="s">
        <v>526</v>
      </c>
      <c r="U1209" s="0" t="s">
        <v>3</v>
      </c>
      <c r="V1209" s="0" t="s">
        <v>526</v>
      </c>
      <c r="W1209" s="0" t="n">
        <v>1</v>
      </c>
      <c r="X1209" s="0" t="s">
        <v>526</v>
      </c>
      <c r="Y1209" s="0" t="s">
        <v>6</v>
      </c>
      <c r="Z1209" s="0" t="str">
        <f aca="false">CONCATENATE(A1209,B1209,C1209,D1209,E1209,F1209,G1209,H1209,I1209,J1209,K1209,L1209,M1209,N1209,O1209,P1209,Q1209,R1209,S1209,T1209,U1209,V1209,W1209,X1209,Y1209)</f>
        <v>insert into empleado (empleado_clave,empleado_nombre,empleado_appat,empleado_apmat,empleado_ccosto,empleado_habilitado) values ('11815','AIDA GRACIELA','HERNANDEZ','LOPEZ','0125','1');</v>
      </c>
    </row>
    <row r="1210" customFormat="false" ht="12.8" hidden="false" customHeight="false" outlineLevel="0" collapsed="false">
      <c r="A1210" s="0" t="s">
        <v>525</v>
      </c>
      <c r="B1210" s="0" t="s">
        <v>526</v>
      </c>
      <c r="C1210" s="2" t="n">
        <v>11817</v>
      </c>
      <c r="D1210" s="0" t="s">
        <v>526</v>
      </c>
      <c r="E1210" s="0" t="s">
        <v>3</v>
      </c>
      <c r="F1210" s="0" t="s">
        <v>526</v>
      </c>
      <c r="G1210" s="2" t="s">
        <v>1934</v>
      </c>
      <c r="H1210" s="0" t="s">
        <v>526</v>
      </c>
      <c r="I1210" s="0" t="s">
        <v>3</v>
      </c>
      <c r="J1210" s="0" t="s">
        <v>526</v>
      </c>
      <c r="K1210" s="2" t="s">
        <v>1935</v>
      </c>
      <c r="L1210" s="0" t="s">
        <v>526</v>
      </c>
      <c r="M1210" s="0" t="s">
        <v>3</v>
      </c>
      <c r="N1210" s="0" t="s">
        <v>526</v>
      </c>
      <c r="O1210" s="2" t="s">
        <v>1936</v>
      </c>
      <c r="P1210" s="0" t="s">
        <v>526</v>
      </c>
      <c r="Q1210" s="0" t="s">
        <v>3</v>
      </c>
      <c r="R1210" s="0" t="s">
        <v>526</v>
      </c>
      <c r="S1210" s="2" t="s">
        <v>149</v>
      </c>
      <c r="T1210" s="0" t="s">
        <v>526</v>
      </c>
      <c r="U1210" s="0" t="s">
        <v>3</v>
      </c>
      <c r="V1210" s="0" t="s">
        <v>526</v>
      </c>
      <c r="W1210" s="0" t="n">
        <v>1</v>
      </c>
      <c r="X1210" s="0" t="s">
        <v>526</v>
      </c>
      <c r="Y1210" s="0" t="s">
        <v>6</v>
      </c>
      <c r="Z1210" s="0" t="str">
        <f aca="false">CONCATENATE(A1210,B1210,C1210,D1210,E1210,F1210,G1210,H1210,I1210,J1210,K1210,L1210,M1210,N1210,O1210,P1210,Q1210,R1210,S1210,T1210,U1210,V1210,W1210,X1210,Y1210)</f>
        <v>insert into empleado (empleado_clave,empleado_nombre,empleado_appat,empleado_apmat,empleado_ccosto,empleado_habilitado) values ('11817','JAVIER EDUARDO','TICANTE','MORGADO','0133','1');</v>
      </c>
    </row>
    <row r="1211" customFormat="false" ht="12.8" hidden="false" customHeight="false" outlineLevel="0" collapsed="false">
      <c r="A1211" s="0" t="s">
        <v>525</v>
      </c>
      <c r="B1211" s="0" t="s">
        <v>526</v>
      </c>
      <c r="C1211" s="2" t="n">
        <v>11818</v>
      </c>
      <c r="D1211" s="0" t="s">
        <v>526</v>
      </c>
      <c r="E1211" s="0" t="s">
        <v>3</v>
      </c>
      <c r="F1211" s="0" t="s">
        <v>526</v>
      </c>
      <c r="G1211" s="2" t="s">
        <v>1578</v>
      </c>
      <c r="H1211" s="0" t="s">
        <v>526</v>
      </c>
      <c r="I1211" s="0" t="s">
        <v>3</v>
      </c>
      <c r="J1211" s="0" t="s">
        <v>526</v>
      </c>
      <c r="K1211" s="2" t="s">
        <v>745</v>
      </c>
      <c r="L1211" s="0" t="s">
        <v>526</v>
      </c>
      <c r="M1211" s="0" t="s">
        <v>3</v>
      </c>
      <c r="N1211" s="0" t="s">
        <v>526</v>
      </c>
      <c r="O1211" s="2" t="s">
        <v>760</v>
      </c>
      <c r="P1211" s="0" t="s">
        <v>526</v>
      </c>
      <c r="Q1211" s="0" t="s">
        <v>3</v>
      </c>
      <c r="R1211" s="0" t="s">
        <v>526</v>
      </c>
      <c r="S1211" s="2" t="s">
        <v>105</v>
      </c>
      <c r="T1211" s="0" t="s">
        <v>526</v>
      </c>
      <c r="U1211" s="0" t="s">
        <v>3</v>
      </c>
      <c r="V1211" s="0" t="s">
        <v>526</v>
      </c>
      <c r="W1211" s="0" t="n">
        <v>1</v>
      </c>
      <c r="X1211" s="0" t="s">
        <v>526</v>
      </c>
      <c r="Y1211" s="0" t="s">
        <v>6</v>
      </c>
      <c r="Z1211" s="0" t="str">
        <f aca="false">CONCATENATE(A1211,B1211,C1211,D1211,E1211,F1211,G1211,H1211,I1211,J1211,K1211,L1211,M1211,N1211,O1211,P1211,Q1211,R1211,S1211,T1211,U1211,V1211,W1211,X1211,Y1211)</f>
        <v>insert into empleado (empleado_clave,empleado_nombre,empleado_appat,empleado_apmat,empleado_ccosto,empleado_habilitado) values ('11818','NOEMI','ORTIZ','DIAZ','01302','1');</v>
      </c>
    </row>
    <row r="1212" customFormat="false" ht="12.8" hidden="false" customHeight="false" outlineLevel="0" collapsed="false">
      <c r="A1212" s="0" t="s">
        <v>525</v>
      </c>
      <c r="B1212" s="0" t="s">
        <v>526</v>
      </c>
      <c r="C1212" s="2" t="n">
        <v>11820</v>
      </c>
      <c r="D1212" s="0" t="s">
        <v>526</v>
      </c>
      <c r="E1212" s="0" t="s">
        <v>3</v>
      </c>
      <c r="F1212" s="0" t="s">
        <v>526</v>
      </c>
      <c r="G1212" s="2" t="s">
        <v>1937</v>
      </c>
      <c r="H1212" s="0" t="s">
        <v>526</v>
      </c>
      <c r="I1212" s="0" t="s">
        <v>3</v>
      </c>
      <c r="J1212" s="0" t="s">
        <v>526</v>
      </c>
      <c r="K1212" s="2" t="s">
        <v>871</v>
      </c>
      <c r="L1212" s="0" t="s">
        <v>526</v>
      </c>
      <c r="M1212" s="0" t="s">
        <v>3</v>
      </c>
      <c r="N1212" s="0" t="s">
        <v>526</v>
      </c>
      <c r="O1212" s="2" t="s">
        <v>632</v>
      </c>
      <c r="P1212" s="0" t="s">
        <v>526</v>
      </c>
      <c r="Q1212" s="0" t="s">
        <v>3</v>
      </c>
      <c r="R1212" s="0" t="s">
        <v>526</v>
      </c>
      <c r="S1212" s="2" t="s">
        <v>484</v>
      </c>
      <c r="T1212" s="0" t="s">
        <v>526</v>
      </c>
      <c r="U1212" s="0" t="s">
        <v>3</v>
      </c>
      <c r="V1212" s="0" t="s">
        <v>526</v>
      </c>
      <c r="W1212" s="0" t="n">
        <v>1</v>
      </c>
      <c r="X1212" s="0" t="s">
        <v>526</v>
      </c>
      <c r="Y1212" s="0" t="s">
        <v>6</v>
      </c>
      <c r="Z1212" s="0" t="str">
        <f aca="false">CONCATENATE(A1212,B1212,C1212,D1212,E1212,F1212,G1212,H1212,I1212,J1212,K1212,L1212,M1212,N1212,O1212,P1212,Q1212,R1212,S1212,T1212,U1212,V1212,W1212,X1212,Y1212)</f>
        <v>insert into empleado (empleado_clave,empleado_nombre,empleado_appat,empleado_apmat,empleado_ccosto,empleado_habilitado) values ('11820','ERIKA ITZEL','BLANCAS','GOMEZ','0504','1');</v>
      </c>
    </row>
    <row r="1213" customFormat="false" ht="12.8" hidden="false" customHeight="false" outlineLevel="0" collapsed="false">
      <c r="A1213" s="0" t="s">
        <v>525</v>
      </c>
      <c r="B1213" s="0" t="s">
        <v>526</v>
      </c>
      <c r="C1213" s="2" t="n">
        <v>11823</v>
      </c>
      <c r="D1213" s="0" t="s">
        <v>526</v>
      </c>
      <c r="E1213" s="0" t="s">
        <v>3</v>
      </c>
      <c r="F1213" s="0" t="s">
        <v>526</v>
      </c>
      <c r="G1213" s="2" t="s">
        <v>1938</v>
      </c>
      <c r="H1213" s="0" t="s">
        <v>526</v>
      </c>
      <c r="I1213" s="0" t="s">
        <v>3</v>
      </c>
      <c r="J1213" s="0" t="s">
        <v>526</v>
      </c>
      <c r="K1213" s="2" t="s">
        <v>668</v>
      </c>
      <c r="L1213" s="0" t="s">
        <v>526</v>
      </c>
      <c r="M1213" s="0" t="s">
        <v>3</v>
      </c>
      <c r="N1213" s="0" t="s">
        <v>526</v>
      </c>
      <c r="O1213" s="2" t="s">
        <v>1939</v>
      </c>
      <c r="P1213" s="0" t="s">
        <v>526</v>
      </c>
      <c r="Q1213" s="0" t="s">
        <v>3</v>
      </c>
      <c r="R1213" s="0" t="s">
        <v>526</v>
      </c>
      <c r="S1213" s="2" t="s">
        <v>140</v>
      </c>
      <c r="T1213" s="0" t="s">
        <v>526</v>
      </c>
      <c r="U1213" s="0" t="s">
        <v>3</v>
      </c>
      <c r="V1213" s="0" t="s">
        <v>526</v>
      </c>
      <c r="W1213" s="0" t="n">
        <v>1</v>
      </c>
      <c r="X1213" s="0" t="s">
        <v>526</v>
      </c>
      <c r="Y1213" s="0" t="s">
        <v>6</v>
      </c>
      <c r="Z1213" s="0" t="str">
        <f aca="false">CONCATENATE(A1213,B1213,C1213,D1213,E1213,F1213,G1213,H1213,I1213,J1213,K1213,L1213,M1213,N1213,O1213,P1213,Q1213,R1213,S1213,T1213,U1213,V1213,W1213,X1213,Y1213)</f>
        <v>insert into empleado (empleado_clave,empleado_nombre,empleado_appat,empleado_apmat,empleado_ccosto,empleado_habilitado) values ('11823','ILIANA KARINA','MENDOZA','CARDOSO','01320','1');</v>
      </c>
    </row>
    <row r="1214" customFormat="false" ht="12.8" hidden="false" customHeight="false" outlineLevel="0" collapsed="false">
      <c r="A1214" s="0" t="s">
        <v>525</v>
      </c>
      <c r="B1214" s="0" t="s">
        <v>526</v>
      </c>
      <c r="C1214" s="2" t="n">
        <v>11825</v>
      </c>
      <c r="D1214" s="0" t="s">
        <v>526</v>
      </c>
      <c r="E1214" s="0" t="s">
        <v>3</v>
      </c>
      <c r="F1214" s="0" t="s">
        <v>526</v>
      </c>
      <c r="G1214" s="2" t="s">
        <v>1940</v>
      </c>
      <c r="H1214" s="0" t="s">
        <v>526</v>
      </c>
      <c r="I1214" s="0" t="s">
        <v>3</v>
      </c>
      <c r="J1214" s="0" t="s">
        <v>526</v>
      </c>
      <c r="K1214" s="2" t="s">
        <v>1095</v>
      </c>
      <c r="L1214" s="0" t="s">
        <v>526</v>
      </c>
      <c r="M1214" s="0" t="s">
        <v>3</v>
      </c>
      <c r="N1214" s="0" t="s">
        <v>526</v>
      </c>
      <c r="O1214" s="2" t="s">
        <v>784</v>
      </c>
      <c r="P1214" s="0" t="s">
        <v>526</v>
      </c>
      <c r="Q1214" s="0" t="s">
        <v>3</v>
      </c>
      <c r="R1214" s="0" t="s">
        <v>526</v>
      </c>
      <c r="S1214" s="2" t="s">
        <v>198</v>
      </c>
      <c r="T1214" s="0" t="s">
        <v>526</v>
      </c>
      <c r="U1214" s="0" t="s">
        <v>3</v>
      </c>
      <c r="V1214" s="0" t="s">
        <v>526</v>
      </c>
      <c r="W1214" s="0" t="n">
        <v>1</v>
      </c>
      <c r="X1214" s="0" t="s">
        <v>526</v>
      </c>
      <c r="Y1214" s="0" t="s">
        <v>6</v>
      </c>
      <c r="Z1214" s="0" t="str">
        <f aca="false">CONCATENATE(A1214,B1214,C1214,D1214,E1214,F1214,G1214,H1214,I1214,J1214,K1214,L1214,M1214,N1214,O1214,P1214,Q1214,R1214,S1214,T1214,U1214,V1214,W1214,X1214,Y1214)</f>
        <v>insert into empleado (empleado_clave,empleado_nombre,empleado_appat,empleado_apmat,empleado_ccosto,empleado_habilitado) values ('11825','CARLOS RAFAEL','QUIROZ','MIRANDA','0144','1');</v>
      </c>
    </row>
    <row r="1215" customFormat="false" ht="12.8" hidden="false" customHeight="false" outlineLevel="0" collapsed="false">
      <c r="A1215" s="0" t="s">
        <v>525</v>
      </c>
      <c r="B1215" s="0" t="s">
        <v>526</v>
      </c>
      <c r="C1215" s="2" t="n">
        <v>11833</v>
      </c>
      <c r="D1215" s="0" t="s">
        <v>526</v>
      </c>
      <c r="E1215" s="0" t="s">
        <v>3</v>
      </c>
      <c r="F1215" s="0" t="s">
        <v>526</v>
      </c>
      <c r="G1215" s="2" t="s">
        <v>840</v>
      </c>
      <c r="H1215" s="0" t="s">
        <v>526</v>
      </c>
      <c r="I1215" s="0" t="s">
        <v>3</v>
      </c>
      <c r="J1215" s="0" t="s">
        <v>526</v>
      </c>
      <c r="K1215" s="2" t="s">
        <v>1380</v>
      </c>
      <c r="L1215" s="0" t="s">
        <v>526</v>
      </c>
      <c r="M1215" s="0" t="s">
        <v>3</v>
      </c>
      <c r="N1215" s="0" t="s">
        <v>526</v>
      </c>
      <c r="O1215" s="2" t="s">
        <v>1941</v>
      </c>
      <c r="P1215" s="0" t="s">
        <v>526</v>
      </c>
      <c r="Q1215" s="0" t="s">
        <v>3</v>
      </c>
      <c r="R1215" s="0" t="s">
        <v>526</v>
      </c>
      <c r="S1215" s="2" t="s">
        <v>181</v>
      </c>
      <c r="T1215" s="0" t="s">
        <v>526</v>
      </c>
      <c r="U1215" s="0" t="s">
        <v>3</v>
      </c>
      <c r="V1215" s="0" t="s">
        <v>526</v>
      </c>
      <c r="W1215" s="0" t="n">
        <v>1</v>
      </c>
      <c r="X1215" s="0" t="s">
        <v>526</v>
      </c>
      <c r="Y1215" s="0" t="s">
        <v>6</v>
      </c>
      <c r="Z1215" s="0" t="str">
        <f aca="false">CONCATENATE(A1215,B1215,C1215,D1215,E1215,F1215,G1215,H1215,I1215,J1215,K1215,L1215,M1215,N1215,O1215,P1215,Q1215,R1215,S1215,T1215,U1215,V1215,W1215,X1215,Y1215)</f>
        <v>insert into empleado (empleado_clave,empleado_nombre,empleado_appat,empleado_apmat,empleado_ccosto,empleado_habilitado) values ('11833','ANA MARIA','DORANTES','CEH','0141','1');</v>
      </c>
    </row>
    <row r="1216" customFormat="false" ht="12.8" hidden="false" customHeight="false" outlineLevel="0" collapsed="false">
      <c r="A1216" s="0" t="s">
        <v>525</v>
      </c>
      <c r="B1216" s="0" t="s">
        <v>526</v>
      </c>
      <c r="C1216" s="2" t="n">
        <v>11834</v>
      </c>
      <c r="D1216" s="0" t="s">
        <v>526</v>
      </c>
      <c r="E1216" s="0" t="s">
        <v>3</v>
      </c>
      <c r="F1216" s="0" t="s">
        <v>526</v>
      </c>
      <c r="G1216" s="2" t="s">
        <v>1304</v>
      </c>
      <c r="H1216" s="0" t="s">
        <v>526</v>
      </c>
      <c r="I1216" s="0" t="s">
        <v>3</v>
      </c>
      <c r="J1216" s="0" t="s">
        <v>526</v>
      </c>
      <c r="K1216" s="2" t="s">
        <v>553</v>
      </c>
      <c r="L1216" s="0" t="s">
        <v>526</v>
      </c>
      <c r="M1216" s="0" t="s">
        <v>3</v>
      </c>
      <c r="N1216" s="0" t="s">
        <v>526</v>
      </c>
      <c r="O1216" s="2" t="s">
        <v>645</v>
      </c>
      <c r="P1216" s="0" t="s">
        <v>526</v>
      </c>
      <c r="Q1216" s="0" t="s">
        <v>3</v>
      </c>
      <c r="R1216" s="0" t="s">
        <v>526</v>
      </c>
      <c r="S1216" s="2" t="s">
        <v>372</v>
      </c>
      <c r="T1216" s="0" t="s">
        <v>526</v>
      </c>
      <c r="U1216" s="0" t="s">
        <v>3</v>
      </c>
      <c r="V1216" s="0" t="s">
        <v>526</v>
      </c>
      <c r="W1216" s="0" t="n">
        <v>1</v>
      </c>
      <c r="X1216" s="0" t="s">
        <v>526</v>
      </c>
      <c r="Y1216" s="0" t="s">
        <v>6</v>
      </c>
      <c r="Z1216" s="0" t="str">
        <f aca="false">CONCATENATE(A1216,B1216,C1216,D1216,E1216,F1216,G1216,H1216,I1216,J1216,K1216,L1216,M1216,N1216,O1216,P1216,Q1216,R1216,S1216,T1216,U1216,V1216,W1216,X1216,Y1216)</f>
        <v>insert into empleado (empleado_clave,empleado_nombre,empleado_appat,empleado_apmat,empleado_ccosto,empleado_habilitado) values ('11834','ANTONIO','LOPEZ','RODRIGUEZ','0401','1');</v>
      </c>
    </row>
    <row r="1217" customFormat="false" ht="12.8" hidden="false" customHeight="false" outlineLevel="0" collapsed="false">
      <c r="A1217" s="0" t="s">
        <v>525</v>
      </c>
      <c r="B1217" s="0" t="s">
        <v>526</v>
      </c>
      <c r="C1217" s="2" t="n">
        <v>11835</v>
      </c>
      <c r="D1217" s="0" t="s">
        <v>526</v>
      </c>
      <c r="E1217" s="0" t="s">
        <v>3</v>
      </c>
      <c r="F1217" s="0" t="s">
        <v>526</v>
      </c>
      <c r="G1217" s="2" t="s">
        <v>1942</v>
      </c>
      <c r="H1217" s="0" t="s">
        <v>526</v>
      </c>
      <c r="I1217" s="0" t="s">
        <v>3</v>
      </c>
      <c r="J1217" s="0" t="s">
        <v>526</v>
      </c>
      <c r="K1217" s="2" t="s">
        <v>552</v>
      </c>
      <c r="L1217" s="0" t="s">
        <v>526</v>
      </c>
      <c r="M1217" s="0" t="s">
        <v>3</v>
      </c>
      <c r="N1217" s="0" t="s">
        <v>526</v>
      </c>
      <c r="O1217" s="2" t="s">
        <v>604</v>
      </c>
      <c r="P1217" s="0" t="s">
        <v>526</v>
      </c>
      <c r="Q1217" s="0" t="s">
        <v>3</v>
      </c>
      <c r="R1217" s="0" t="s">
        <v>526</v>
      </c>
      <c r="S1217" s="2" t="s">
        <v>320</v>
      </c>
      <c r="T1217" s="0" t="s">
        <v>526</v>
      </c>
      <c r="U1217" s="0" t="s">
        <v>3</v>
      </c>
      <c r="V1217" s="0" t="s">
        <v>526</v>
      </c>
      <c r="W1217" s="0" t="n">
        <v>1</v>
      </c>
      <c r="X1217" s="0" t="s">
        <v>526</v>
      </c>
      <c r="Y1217" s="0" t="s">
        <v>6</v>
      </c>
      <c r="Z1217" s="0" t="str">
        <f aca="false">CONCATENATE(A1217,B1217,C1217,D1217,E1217,F1217,G1217,H1217,I1217,J1217,K1217,L1217,M1217,N1217,O1217,P1217,Q1217,R1217,S1217,T1217,U1217,V1217,W1217,X1217,Y1217)</f>
        <v>insert into empleado (empleado_clave,empleado_nombre,empleado_appat,empleado_apmat,empleado_ccosto,empleado_habilitado) values ('11835','MERCEDES EDNA','GARCIA','CRUZ','0229','1');</v>
      </c>
    </row>
    <row r="1218" customFormat="false" ht="12.8" hidden="false" customHeight="false" outlineLevel="0" collapsed="false">
      <c r="A1218" s="0" t="s">
        <v>525</v>
      </c>
      <c r="B1218" s="0" t="s">
        <v>526</v>
      </c>
      <c r="C1218" s="2" t="n">
        <v>11838</v>
      </c>
      <c r="D1218" s="0" t="s">
        <v>526</v>
      </c>
      <c r="E1218" s="0" t="s">
        <v>3</v>
      </c>
      <c r="F1218" s="0" t="s">
        <v>526</v>
      </c>
      <c r="G1218" s="2" t="s">
        <v>1943</v>
      </c>
      <c r="H1218" s="0" t="s">
        <v>526</v>
      </c>
      <c r="I1218" s="0" t="s">
        <v>3</v>
      </c>
      <c r="J1218" s="0" t="s">
        <v>526</v>
      </c>
      <c r="K1218" s="2" t="s">
        <v>1078</v>
      </c>
      <c r="L1218" s="0" t="s">
        <v>526</v>
      </c>
      <c r="M1218" s="0" t="s">
        <v>3</v>
      </c>
      <c r="N1218" s="0" t="s">
        <v>526</v>
      </c>
      <c r="O1218" s="2" t="s">
        <v>1397</v>
      </c>
      <c r="P1218" s="0" t="s">
        <v>526</v>
      </c>
      <c r="Q1218" s="0" t="s">
        <v>3</v>
      </c>
      <c r="R1218" s="0" t="s">
        <v>526</v>
      </c>
      <c r="S1218" s="2" t="s">
        <v>107</v>
      </c>
      <c r="T1218" s="0" t="s">
        <v>526</v>
      </c>
      <c r="U1218" s="0" t="s">
        <v>3</v>
      </c>
      <c r="V1218" s="0" t="s">
        <v>526</v>
      </c>
      <c r="W1218" s="0" t="n">
        <v>1</v>
      </c>
      <c r="X1218" s="0" t="s">
        <v>526</v>
      </c>
      <c r="Y1218" s="0" t="s">
        <v>6</v>
      </c>
      <c r="Z1218" s="0" t="str">
        <f aca="false">CONCATENATE(A1218,B1218,C1218,D1218,E1218,F1218,G1218,H1218,I1218,J1218,K1218,L1218,M1218,N1218,O1218,P1218,Q1218,R1218,S1218,T1218,U1218,V1218,W1218,X1218,Y1218)</f>
        <v>insert into empleado (empleado_clave,empleado_nombre,empleado_appat,empleado_apmat,empleado_ccosto,empleado_habilitado) values ('11838','NORMA ASUNCION','SANTOS','PERALTA','0131','1');</v>
      </c>
    </row>
    <row r="1219" customFormat="false" ht="12.8" hidden="false" customHeight="false" outlineLevel="0" collapsed="false">
      <c r="A1219" s="0" t="s">
        <v>525</v>
      </c>
      <c r="B1219" s="0" t="s">
        <v>526</v>
      </c>
      <c r="C1219" s="2" t="n">
        <v>11839</v>
      </c>
      <c r="D1219" s="0" t="s">
        <v>526</v>
      </c>
      <c r="E1219" s="0" t="s">
        <v>3</v>
      </c>
      <c r="F1219" s="0" t="s">
        <v>526</v>
      </c>
      <c r="G1219" s="2" t="s">
        <v>756</v>
      </c>
      <c r="H1219" s="0" t="s">
        <v>526</v>
      </c>
      <c r="I1219" s="0" t="s">
        <v>3</v>
      </c>
      <c r="J1219" s="0" t="s">
        <v>526</v>
      </c>
      <c r="K1219" s="2" t="s">
        <v>552</v>
      </c>
      <c r="L1219" s="0" t="s">
        <v>526</v>
      </c>
      <c r="M1219" s="0" t="s">
        <v>3</v>
      </c>
      <c r="N1219" s="0" t="s">
        <v>526</v>
      </c>
      <c r="O1219" s="2" t="s">
        <v>1331</v>
      </c>
      <c r="P1219" s="0" t="s">
        <v>526</v>
      </c>
      <c r="Q1219" s="0" t="s">
        <v>3</v>
      </c>
      <c r="R1219" s="0" t="s">
        <v>526</v>
      </c>
      <c r="S1219" s="2" t="s">
        <v>181</v>
      </c>
      <c r="T1219" s="0" t="s">
        <v>526</v>
      </c>
      <c r="U1219" s="0" t="s">
        <v>3</v>
      </c>
      <c r="V1219" s="0" t="s">
        <v>526</v>
      </c>
      <c r="W1219" s="0" t="n">
        <v>1</v>
      </c>
      <c r="X1219" s="0" t="s">
        <v>526</v>
      </c>
      <c r="Y1219" s="0" t="s">
        <v>6</v>
      </c>
      <c r="Z1219" s="0" t="str">
        <f aca="false">CONCATENATE(A1219,B1219,C1219,D1219,E1219,F1219,G1219,H1219,I1219,J1219,K1219,L1219,M1219,N1219,O1219,P1219,Q1219,R1219,S1219,T1219,U1219,V1219,W1219,X1219,Y1219)</f>
        <v>insert into empleado (empleado_clave,empleado_nombre,empleado_appat,empleado_apmat,empleado_ccosto,empleado_habilitado) values ('11839','VERONICA','GARCIA','OSORIO','0141','1');</v>
      </c>
    </row>
    <row r="1220" customFormat="false" ht="12.8" hidden="false" customHeight="false" outlineLevel="0" collapsed="false">
      <c r="A1220" s="0" t="s">
        <v>525</v>
      </c>
      <c r="B1220" s="0" t="s">
        <v>526</v>
      </c>
      <c r="C1220" s="2" t="n">
        <v>11841</v>
      </c>
      <c r="D1220" s="0" t="s">
        <v>526</v>
      </c>
      <c r="E1220" s="0" t="s">
        <v>3</v>
      </c>
      <c r="F1220" s="0" t="s">
        <v>526</v>
      </c>
      <c r="G1220" s="2" t="s">
        <v>1944</v>
      </c>
      <c r="H1220" s="0" t="s">
        <v>526</v>
      </c>
      <c r="I1220" s="0" t="s">
        <v>3</v>
      </c>
      <c r="J1220" s="0" t="s">
        <v>526</v>
      </c>
      <c r="K1220" s="2" t="s">
        <v>790</v>
      </c>
      <c r="L1220" s="0" t="s">
        <v>526</v>
      </c>
      <c r="M1220" s="0" t="s">
        <v>3</v>
      </c>
      <c r="N1220" s="0" t="s">
        <v>526</v>
      </c>
      <c r="O1220" s="2" t="s">
        <v>579</v>
      </c>
      <c r="P1220" s="0" t="s">
        <v>526</v>
      </c>
      <c r="Q1220" s="0" t="s">
        <v>3</v>
      </c>
      <c r="R1220" s="0" t="s">
        <v>526</v>
      </c>
      <c r="S1220" s="2" t="s">
        <v>63</v>
      </c>
      <c r="T1220" s="0" t="s">
        <v>526</v>
      </c>
      <c r="U1220" s="0" t="s">
        <v>3</v>
      </c>
      <c r="V1220" s="0" t="s">
        <v>526</v>
      </c>
      <c r="W1220" s="0" t="n">
        <v>1</v>
      </c>
      <c r="X1220" s="0" t="s">
        <v>526</v>
      </c>
      <c r="Y1220" s="0" t="s">
        <v>6</v>
      </c>
      <c r="Z1220" s="0" t="str">
        <f aca="false">CONCATENATE(A1220,B1220,C1220,D1220,E1220,F1220,G1220,H1220,I1220,J1220,K1220,L1220,M1220,N1220,O1220,P1220,Q1220,R1220,S1220,T1220,U1220,V1220,W1220,X1220,Y1220)</f>
        <v>insert into empleado (empleado_clave,empleado_nombre,empleado_appat,empleado_apmat,empleado_ccosto,empleado_habilitado) values ('11841','HILDA','CEBALLOS','HERNANDEZ','01204','1');</v>
      </c>
    </row>
    <row r="1221" customFormat="false" ht="12.8" hidden="false" customHeight="false" outlineLevel="0" collapsed="false">
      <c r="A1221" s="0" t="s">
        <v>525</v>
      </c>
      <c r="B1221" s="0" t="s">
        <v>526</v>
      </c>
      <c r="C1221" s="2" t="n">
        <v>11843</v>
      </c>
      <c r="D1221" s="0" t="s">
        <v>526</v>
      </c>
      <c r="E1221" s="0" t="s">
        <v>3</v>
      </c>
      <c r="F1221" s="0" t="s">
        <v>526</v>
      </c>
      <c r="G1221" s="2" t="s">
        <v>964</v>
      </c>
      <c r="H1221" s="0" t="s">
        <v>526</v>
      </c>
      <c r="I1221" s="0" t="s">
        <v>3</v>
      </c>
      <c r="J1221" s="0" t="s">
        <v>526</v>
      </c>
      <c r="K1221" s="2" t="s">
        <v>750</v>
      </c>
      <c r="L1221" s="0" t="s">
        <v>526</v>
      </c>
      <c r="M1221" s="0" t="s">
        <v>3</v>
      </c>
      <c r="N1221" s="0" t="s">
        <v>526</v>
      </c>
      <c r="O1221" s="2" t="s">
        <v>1945</v>
      </c>
      <c r="P1221" s="0" t="s">
        <v>526</v>
      </c>
      <c r="Q1221" s="0" t="s">
        <v>3</v>
      </c>
      <c r="R1221" s="0" t="s">
        <v>526</v>
      </c>
      <c r="S1221" s="2" t="s">
        <v>184</v>
      </c>
      <c r="T1221" s="0" t="s">
        <v>526</v>
      </c>
      <c r="U1221" s="0" t="s">
        <v>3</v>
      </c>
      <c r="V1221" s="0" t="s">
        <v>526</v>
      </c>
      <c r="W1221" s="0" t="n">
        <v>1</v>
      </c>
      <c r="X1221" s="0" t="s">
        <v>526</v>
      </c>
      <c r="Y1221" s="0" t="s">
        <v>6</v>
      </c>
      <c r="Z1221" s="0" t="str">
        <f aca="false">CONCATENATE(A1221,B1221,C1221,D1221,E1221,F1221,G1221,H1221,I1221,J1221,K1221,L1221,M1221,N1221,O1221,P1221,Q1221,R1221,S1221,T1221,U1221,V1221,W1221,X1221,Y1221)</f>
        <v>insert into empleado (empleado_clave,empleado_nombre,empleado_appat,empleado_apmat,empleado_ccosto,empleado_habilitado) values ('11843','ADRIANA','MONROY','VILLAFUERTE','0142','1');</v>
      </c>
    </row>
    <row r="1222" customFormat="false" ht="12.8" hidden="false" customHeight="false" outlineLevel="0" collapsed="false">
      <c r="A1222" s="0" t="s">
        <v>525</v>
      </c>
      <c r="B1222" s="0" t="s">
        <v>526</v>
      </c>
      <c r="C1222" s="2" t="n">
        <v>11847</v>
      </c>
      <c r="D1222" s="0" t="s">
        <v>526</v>
      </c>
      <c r="E1222" s="0" t="s">
        <v>3</v>
      </c>
      <c r="F1222" s="0" t="s">
        <v>526</v>
      </c>
      <c r="G1222" s="2" t="s">
        <v>966</v>
      </c>
      <c r="H1222" s="0" t="s">
        <v>526</v>
      </c>
      <c r="I1222" s="0" t="s">
        <v>3</v>
      </c>
      <c r="J1222" s="0" t="s">
        <v>526</v>
      </c>
      <c r="K1222" s="2" t="s">
        <v>673</v>
      </c>
      <c r="L1222" s="0" t="s">
        <v>526</v>
      </c>
      <c r="M1222" s="0" t="s">
        <v>3</v>
      </c>
      <c r="N1222" s="0" t="s">
        <v>526</v>
      </c>
      <c r="O1222" s="2" t="s">
        <v>1057</v>
      </c>
      <c r="P1222" s="0" t="s">
        <v>526</v>
      </c>
      <c r="Q1222" s="0" t="s">
        <v>3</v>
      </c>
      <c r="R1222" s="0" t="s">
        <v>526</v>
      </c>
      <c r="S1222" s="2" t="s">
        <v>242</v>
      </c>
      <c r="T1222" s="0" t="s">
        <v>526</v>
      </c>
      <c r="U1222" s="0" t="s">
        <v>3</v>
      </c>
      <c r="V1222" s="0" t="s">
        <v>526</v>
      </c>
      <c r="W1222" s="0" t="n">
        <v>1</v>
      </c>
      <c r="X1222" s="0" t="s">
        <v>526</v>
      </c>
      <c r="Y1222" s="0" t="s">
        <v>6</v>
      </c>
      <c r="Z1222" s="0" t="str">
        <f aca="false">CONCATENATE(A1222,B1222,C1222,D1222,E1222,F1222,G1222,H1222,I1222,J1222,K1222,L1222,M1222,N1222,O1222,P1222,Q1222,R1222,S1222,T1222,U1222,V1222,W1222,X1222,Y1222)</f>
        <v>insert into empleado (empleado_clave,empleado_nombre,empleado_appat,empleado_apmat,empleado_ccosto,empleado_habilitado) values ('11847','GABRIELA','PEREZ','CARDENAS','017','1');</v>
      </c>
    </row>
    <row r="1223" customFormat="false" ht="12.8" hidden="false" customHeight="false" outlineLevel="0" collapsed="false">
      <c r="A1223" s="0" t="s">
        <v>525</v>
      </c>
      <c r="B1223" s="0" t="s">
        <v>526</v>
      </c>
      <c r="C1223" s="2" t="n">
        <v>11848</v>
      </c>
      <c r="D1223" s="0" t="s">
        <v>526</v>
      </c>
      <c r="E1223" s="0" t="s">
        <v>3</v>
      </c>
      <c r="F1223" s="0" t="s">
        <v>526</v>
      </c>
      <c r="G1223" s="2" t="s">
        <v>1946</v>
      </c>
      <c r="H1223" s="0" t="s">
        <v>526</v>
      </c>
      <c r="I1223" s="0" t="s">
        <v>3</v>
      </c>
      <c r="J1223" s="0" t="s">
        <v>526</v>
      </c>
      <c r="K1223" s="2" t="s">
        <v>1119</v>
      </c>
      <c r="L1223" s="0" t="s">
        <v>526</v>
      </c>
      <c r="M1223" s="0" t="s">
        <v>3</v>
      </c>
      <c r="N1223" s="0" t="s">
        <v>526</v>
      </c>
      <c r="O1223" s="2" t="s">
        <v>1947</v>
      </c>
      <c r="P1223" s="0" t="s">
        <v>526</v>
      </c>
      <c r="Q1223" s="0" t="s">
        <v>3</v>
      </c>
      <c r="R1223" s="0" t="s">
        <v>526</v>
      </c>
      <c r="S1223" s="2" t="s">
        <v>175</v>
      </c>
      <c r="T1223" s="0" t="s">
        <v>526</v>
      </c>
      <c r="U1223" s="0" t="s">
        <v>3</v>
      </c>
      <c r="V1223" s="0" t="s">
        <v>526</v>
      </c>
      <c r="W1223" s="0" t="n">
        <v>1</v>
      </c>
      <c r="X1223" s="0" t="s">
        <v>526</v>
      </c>
      <c r="Y1223" s="0" t="s">
        <v>6</v>
      </c>
      <c r="Z1223" s="0" t="str">
        <f aca="false">CONCATENATE(A1223,B1223,C1223,D1223,E1223,F1223,G1223,H1223,I1223,J1223,K1223,L1223,M1223,N1223,O1223,P1223,Q1223,R1223,S1223,T1223,U1223,V1223,W1223,X1223,Y1223)</f>
        <v>insert into empleado (empleado_clave,empleado_nombre,empleado_appat,empleado_apmat,empleado_ccosto,empleado_habilitado) values ('11848','ARGELIA','LARA','PUENTE','01403','1');</v>
      </c>
    </row>
    <row r="1224" customFormat="false" ht="12.8" hidden="false" customHeight="false" outlineLevel="0" collapsed="false">
      <c r="A1224" s="0" t="s">
        <v>525</v>
      </c>
      <c r="B1224" s="0" t="s">
        <v>526</v>
      </c>
      <c r="C1224" s="2" t="n">
        <v>11849</v>
      </c>
      <c r="D1224" s="0" t="s">
        <v>526</v>
      </c>
      <c r="E1224" s="0" t="s">
        <v>3</v>
      </c>
      <c r="F1224" s="0" t="s">
        <v>526</v>
      </c>
      <c r="G1224" s="2" t="s">
        <v>1948</v>
      </c>
      <c r="H1224" s="0" t="s">
        <v>526</v>
      </c>
      <c r="I1224" s="0" t="s">
        <v>3</v>
      </c>
      <c r="J1224" s="0" t="s">
        <v>526</v>
      </c>
      <c r="K1224" s="2" t="s">
        <v>1093</v>
      </c>
      <c r="L1224" s="0" t="s">
        <v>526</v>
      </c>
      <c r="M1224" s="0" t="s">
        <v>3</v>
      </c>
      <c r="N1224" s="0" t="s">
        <v>526</v>
      </c>
      <c r="O1224" s="2" t="s">
        <v>579</v>
      </c>
      <c r="P1224" s="0" t="s">
        <v>526</v>
      </c>
      <c r="Q1224" s="0" t="s">
        <v>3</v>
      </c>
      <c r="R1224" s="0" t="s">
        <v>526</v>
      </c>
      <c r="S1224" s="2" t="s">
        <v>63</v>
      </c>
      <c r="T1224" s="0" t="s">
        <v>526</v>
      </c>
      <c r="U1224" s="0" t="s">
        <v>3</v>
      </c>
      <c r="V1224" s="0" t="s">
        <v>526</v>
      </c>
      <c r="W1224" s="0" t="n">
        <v>1</v>
      </c>
      <c r="X1224" s="0" t="s">
        <v>526</v>
      </c>
      <c r="Y1224" s="0" t="s">
        <v>6</v>
      </c>
      <c r="Z1224" s="0" t="str">
        <f aca="false">CONCATENATE(A1224,B1224,C1224,D1224,E1224,F1224,G1224,H1224,I1224,J1224,K1224,L1224,M1224,N1224,O1224,P1224,Q1224,R1224,S1224,T1224,U1224,V1224,W1224,X1224,Y1224)</f>
        <v>insert into empleado (empleado_clave,empleado_nombre,empleado_appat,empleado_apmat,empleado_ccosto,empleado_habilitado) values ('11849','EMELY','ESTRADA','HERNANDEZ','01204','1');</v>
      </c>
    </row>
    <row r="1225" customFormat="false" ht="12.8" hidden="false" customHeight="false" outlineLevel="0" collapsed="false">
      <c r="A1225" s="0" t="s">
        <v>525</v>
      </c>
      <c r="B1225" s="0" t="s">
        <v>526</v>
      </c>
      <c r="C1225" s="2" t="n">
        <v>11850</v>
      </c>
      <c r="D1225" s="0" t="s">
        <v>526</v>
      </c>
      <c r="E1225" s="0" t="s">
        <v>3</v>
      </c>
      <c r="F1225" s="0" t="s">
        <v>526</v>
      </c>
      <c r="G1225" s="2" t="s">
        <v>1949</v>
      </c>
      <c r="H1225" s="0" t="s">
        <v>526</v>
      </c>
      <c r="I1225" s="0" t="s">
        <v>3</v>
      </c>
      <c r="J1225" s="0" t="s">
        <v>526</v>
      </c>
      <c r="K1225" s="2" t="s">
        <v>1496</v>
      </c>
      <c r="L1225" s="0" t="s">
        <v>526</v>
      </c>
      <c r="M1225" s="0" t="s">
        <v>3</v>
      </c>
      <c r="N1225" s="0" t="s">
        <v>526</v>
      </c>
      <c r="O1225" s="2" t="s">
        <v>579</v>
      </c>
      <c r="P1225" s="0" t="s">
        <v>526</v>
      </c>
      <c r="Q1225" s="0" t="s">
        <v>3</v>
      </c>
      <c r="R1225" s="0" t="s">
        <v>526</v>
      </c>
      <c r="S1225" s="2" t="s">
        <v>7</v>
      </c>
      <c r="T1225" s="0" t="s">
        <v>526</v>
      </c>
      <c r="U1225" s="0" t="s">
        <v>3</v>
      </c>
      <c r="V1225" s="0" t="s">
        <v>526</v>
      </c>
      <c r="W1225" s="0" t="n">
        <v>1</v>
      </c>
      <c r="X1225" s="0" t="s">
        <v>526</v>
      </c>
      <c r="Y1225" s="0" t="s">
        <v>6</v>
      </c>
      <c r="Z1225" s="0" t="str">
        <f aca="false">CONCATENATE(A1225,B1225,C1225,D1225,E1225,F1225,G1225,H1225,I1225,J1225,K1225,L1225,M1225,N1225,O1225,P1225,Q1225,R1225,S1225,T1225,U1225,V1225,W1225,X1225,Y1225)</f>
        <v>insert into empleado (empleado_clave,empleado_nombre,empleado_appat,empleado_apmat,empleado_ccosto,empleado_habilitado) values ('11850','CLAUDIA ALEJANDRA','GAYTAN','HERNANDEZ','011','1');</v>
      </c>
    </row>
    <row r="1226" customFormat="false" ht="12.8" hidden="false" customHeight="false" outlineLevel="0" collapsed="false">
      <c r="A1226" s="0" t="s">
        <v>525</v>
      </c>
      <c r="B1226" s="0" t="s">
        <v>526</v>
      </c>
      <c r="C1226" s="2" t="n">
        <v>11859</v>
      </c>
      <c r="D1226" s="0" t="s">
        <v>526</v>
      </c>
      <c r="E1226" s="0" t="s">
        <v>3</v>
      </c>
      <c r="F1226" s="0" t="s">
        <v>526</v>
      </c>
      <c r="G1226" s="2" t="s">
        <v>1950</v>
      </c>
      <c r="H1226" s="0" t="s">
        <v>526</v>
      </c>
      <c r="I1226" s="0" t="s">
        <v>3</v>
      </c>
      <c r="J1226" s="0" t="s">
        <v>526</v>
      </c>
      <c r="K1226" s="2" t="s">
        <v>610</v>
      </c>
      <c r="L1226" s="0" t="s">
        <v>526</v>
      </c>
      <c r="M1226" s="0" t="s">
        <v>3</v>
      </c>
      <c r="N1226" s="0" t="s">
        <v>526</v>
      </c>
      <c r="O1226" s="2" t="s">
        <v>537</v>
      </c>
      <c r="P1226" s="0" t="s">
        <v>526</v>
      </c>
      <c r="Q1226" s="0" t="s">
        <v>3</v>
      </c>
      <c r="R1226" s="0" t="s">
        <v>526</v>
      </c>
      <c r="S1226" s="2" t="s">
        <v>242</v>
      </c>
      <c r="T1226" s="0" t="s">
        <v>526</v>
      </c>
      <c r="U1226" s="0" t="s">
        <v>3</v>
      </c>
      <c r="V1226" s="0" t="s">
        <v>526</v>
      </c>
      <c r="W1226" s="0" t="n">
        <v>1</v>
      </c>
      <c r="X1226" s="0" t="s">
        <v>526</v>
      </c>
      <c r="Y1226" s="0" t="s">
        <v>6</v>
      </c>
      <c r="Z1226" s="0" t="str">
        <f aca="false">CONCATENATE(A1226,B1226,C1226,D1226,E1226,F1226,G1226,H1226,I1226,J1226,K1226,L1226,M1226,N1226,O1226,P1226,Q1226,R1226,S1226,T1226,U1226,V1226,W1226,X1226,Y1226)</f>
        <v>insert into empleado (empleado_clave,empleado_nombre,empleado_appat,empleado_apmat,empleado_ccosto,empleado_habilitado) values ('11859','VALERIA ROSALIA','MEDINA','AYALA','017','1');</v>
      </c>
    </row>
    <row r="1227" customFormat="false" ht="12.8" hidden="false" customHeight="false" outlineLevel="0" collapsed="false">
      <c r="A1227" s="0" t="s">
        <v>525</v>
      </c>
      <c r="B1227" s="0" t="s">
        <v>526</v>
      </c>
      <c r="C1227" s="2" t="n">
        <v>11860</v>
      </c>
      <c r="D1227" s="0" t="s">
        <v>526</v>
      </c>
      <c r="E1227" s="0" t="s">
        <v>3</v>
      </c>
      <c r="F1227" s="0" t="s">
        <v>526</v>
      </c>
      <c r="G1227" s="2" t="s">
        <v>1951</v>
      </c>
      <c r="H1227" s="0" t="s">
        <v>526</v>
      </c>
      <c r="I1227" s="0" t="s">
        <v>3</v>
      </c>
      <c r="J1227" s="0" t="s">
        <v>526</v>
      </c>
      <c r="K1227" s="2" t="s">
        <v>1952</v>
      </c>
      <c r="L1227" s="0" t="s">
        <v>526</v>
      </c>
      <c r="M1227" s="0" t="s">
        <v>3</v>
      </c>
      <c r="N1227" s="0" t="s">
        <v>526</v>
      </c>
      <c r="O1227" s="2" t="s">
        <v>993</v>
      </c>
      <c r="P1227" s="0" t="s">
        <v>526</v>
      </c>
      <c r="Q1227" s="0" t="s">
        <v>3</v>
      </c>
      <c r="R1227" s="0" t="s">
        <v>526</v>
      </c>
      <c r="S1227" s="2" t="s">
        <v>242</v>
      </c>
      <c r="T1227" s="0" t="s">
        <v>526</v>
      </c>
      <c r="U1227" s="0" t="s">
        <v>3</v>
      </c>
      <c r="V1227" s="0" t="s">
        <v>526</v>
      </c>
      <c r="W1227" s="0" t="n">
        <v>1</v>
      </c>
      <c r="X1227" s="0" t="s">
        <v>526</v>
      </c>
      <c r="Y1227" s="0" t="s">
        <v>6</v>
      </c>
      <c r="Z1227" s="0" t="str">
        <f aca="false">CONCATENATE(A1227,B1227,C1227,D1227,E1227,F1227,G1227,H1227,I1227,J1227,K1227,L1227,M1227,N1227,O1227,P1227,Q1227,R1227,S1227,T1227,U1227,V1227,W1227,X1227,Y1227)</f>
        <v>insert into empleado (empleado_clave,empleado_nombre,empleado_appat,empleado_apmat,empleado_ccosto,empleado_habilitado) values ('11860','NORMA AIDEE','LAZCANO','ORTEGA','017','1');</v>
      </c>
    </row>
    <row r="1228" customFormat="false" ht="12.8" hidden="false" customHeight="false" outlineLevel="0" collapsed="false">
      <c r="A1228" s="0" t="s">
        <v>525</v>
      </c>
      <c r="B1228" s="0" t="s">
        <v>526</v>
      </c>
      <c r="C1228" s="2" t="n">
        <v>11862</v>
      </c>
      <c r="D1228" s="0" t="s">
        <v>526</v>
      </c>
      <c r="E1228" s="0" t="s">
        <v>3</v>
      </c>
      <c r="F1228" s="0" t="s">
        <v>526</v>
      </c>
      <c r="G1228" s="2" t="s">
        <v>1953</v>
      </c>
      <c r="H1228" s="0" t="s">
        <v>526</v>
      </c>
      <c r="I1228" s="0" t="s">
        <v>3</v>
      </c>
      <c r="J1228" s="0" t="s">
        <v>526</v>
      </c>
      <c r="K1228" s="2" t="s">
        <v>619</v>
      </c>
      <c r="L1228" s="0" t="s">
        <v>526</v>
      </c>
      <c r="M1228" s="0" t="s">
        <v>3</v>
      </c>
      <c r="N1228" s="0" t="s">
        <v>526</v>
      </c>
      <c r="O1228" s="2" t="s">
        <v>552</v>
      </c>
      <c r="P1228" s="0" t="s">
        <v>526</v>
      </c>
      <c r="Q1228" s="0" t="s">
        <v>3</v>
      </c>
      <c r="R1228" s="0" t="s">
        <v>526</v>
      </c>
      <c r="S1228" s="2" t="s">
        <v>143</v>
      </c>
      <c r="T1228" s="0" t="s">
        <v>526</v>
      </c>
      <c r="U1228" s="0" t="s">
        <v>3</v>
      </c>
      <c r="V1228" s="0" t="s">
        <v>526</v>
      </c>
      <c r="W1228" s="0" t="n">
        <v>1</v>
      </c>
      <c r="X1228" s="0" t="s">
        <v>526</v>
      </c>
      <c r="Y1228" s="0" t="s">
        <v>6</v>
      </c>
      <c r="Z1228" s="0" t="str">
        <f aca="false">CONCATENATE(A1228,B1228,C1228,D1228,E1228,F1228,G1228,H1228,I1228,J1228,K1228,L1228,M1228,N1228,O1228,P1228,Q1228,R1228,S1228,T1228,U1228,V1228,W1228,X1228,Y1228)</f>
        <v>insert into empleado (empleado_clave,empleado_nombre,empleado_appat,empleado_apmat,empleado_ccosto,empleado_habilitado) values ('11862','ERIKA ROSALIA','VELAZQUEZ','GARCIA','01321','1');</v>
      </c>
    </row>
    <row r="1229" customFormat="false" ht="12.8" hidden="false" customHeight="false" outlineLevel="0" collapsed="false">
      <c r="A1229" s="0" t="s">
        <v>525</v>
      </c>
      <c r="B1229" s="0" t="s">
        <v>526</v>
      </c>
      <c r="C1229" s="2" t="n">
        <v>11863</v>
      </c>
      <c r="D1229" s="0" t="s">
        <v>526</v>
      </c>
      <c r="E1229" s="0" t="s">
        <v>3</v>
      </c>
      <c r="F1229" s="0" t="s">
        <v>526</v>
      </c>
      <c r="G1229" s="2" t="s">
        <v>1276</v>
      </c>
      <c r="H1229" s="0" t="s">
        <v>526</v>
      </c>
      <c r="I1229" s="0" t="s">
        <v>3</v>
      </c>
      <c r="J1229" s="0" t="s">
        <v>526</v>
      </c>
      <c r="K1229" s="2" t="s">
        <v>1108</v>
      </c>
      <c r="L1229" s="0" t="s">
        <v>526</v>
      </c>
      <c r="M1229" s="0" t="s">
        <v>3</v>
      </c>
      <c r="N1229" s="0" t="s">
        <v>526</v>
      </c>
      <c r="O1229" s="2" t="s">
        <v>1108</v>
      </c>
      <c r="P1229" s="0" t="s">
        <v>526</v>
      </c>
      <c r="Q1229" s="0" t="s">
        <v>3</v>
      </c>
      <c r="R1229" s="0" t="s">
        <v>526</v>
      </c>
      <c r="S1229" s="2" t="s">
        <v>242</v>
      </c>
      <c r="T1229" s="0" t="s">
        <v>526</v>
      </c>
      <c r="U1229" s="0" t="s">
        <v>3</v>
      </c>
      <c r="V1229" s="0" t="s">
        <v>526</v>
      </c>
      <c r="W1229" s="0" t="n">
        <v>1</v>
      </c>
      <c r="X1229" s="0" t="s">
        <v>526</v>
      </c>
      <c r="Y1229" s="0" t="s">
        <v>6</v>
      </c>
      <c r="Z1229" s="0" t="str">
        <f aca="false">CONCATENATE(A1229,B1229,C1229,D1229,E1229,F1229,G1229,H1229,I1229,J1229,K1229,L1229,M1229,N1229,O1229,P1229,Q1229,R1229,S1229,T1229,U1229,V1229,W1229,X1229,Y1229)</f>
        <v>insert into empleado (empleado_clave,empleado_nombre,empleado_appat,empleado_apmat,empleado_ccosto,empleado_habilitado) values ('11863','ANGELICA','MERCADO','MERCADO','017','1');</v>
      </c>
    </row>
    <row r="1230" customFormat="false" ht="12.8" hidden="false" customHeight="false" outlineLevel="0" collapsed="false">
      <c r="A1230" s="0" t="s">
        <v>525</v>
      </c>
      <c r="B1230" s="0" t="s">
        <v>526</v>
      </c>
      <c r="C1230" s="2" t="n">
        <v>11864</v>
      </c>
      <c r="D1230" s="0" t="s">
        <v>526</v>
      </c>
      <c r="E1230" s="0" t="s">
        <v>3</v>
      </c>
      <c r="F1230" s="0" t="s">
        <v>526</v>
      </c>
      <c r="G1230" s="2" t="s">
        <v>1419</v>
      </c>
      <c r="H1230" s="0" t="s">
        <v>526</v>
      </c>
      <c r="I1230" s="0" t="s">
        <v>3</v>
      </c>
      <c r="J1230" s="0" t="s">
        <v>526</v>
      </c>
      <c r="K1230" s="2" t="s">
        <v>710</v>
      </c>
      <c r="L1230" s="0" t="s">
        <v>526</v>
      </c>
      <c r="M1230" s="0" t="s">
        <v>3</v>
      </c>
      <c r="N1230" s="0" t="s">
        <v>526</v>
      </c>
      <c r="O1230" s="2" t="s">
        <v>1293</v>
      </c>
      <c r="P1230" s="0" t="s">
        <v>526</v>
      </c>
      <c r="Q1230" s="0" t="s">
        <v>3</v>
      </c>
      <c r="R1230" s="0" t="s">
        <v>526</v>
      </c>
      <c r="S1230" s="2" t="s">
        <v>201</v>
      </c>
      <c r="T1230" s="0" t="s">
        <v>526</v>
      </c>
      <c r="U1230" s="0" t="s">
        <v>3</v>
      </c>
      <c r="V1230" s="0" t="s">
        <v>526</v>
      </c>
      <c r="W1230" s="0" t="n">
        <v>1</v>
      </c>
      <c r="X1230" s="0" t="s">
        <v>526</v>
      </c>
      <c r="Y1230" s="0" t="s">
        <v>6</v>
      </c>
      <c r="Z1230" s="0" t="str">
        <f aca="false">CONCATENATE(A1230,B1230,C1230,D1230,E1230,F1230,G1230,H1230,I1230,J1230,K1230,L1230,M1230,N1230,O1230,P1230,Q1230,R1230,S1230,T1230,U1230,V1230,W1230,X1230,Y1230)</f>
        <v>insert into empleado (empleado_clave,empleado_nombre,empleado_appat,empleado_apmat,empleado_ccosto,empleado_habilitado) values ('11864','ELISA','GUERRERO','SOLANO','01441','1');</v>
      </c>
    </row>
    <row r="1231" customFormat="false" ht="12.8" hidden="false" customHeight="false" outlineLevel="0" collapsed="false">
      <c r="A1231" s="0" t="s">
        <v>525</v>
      </c>
      <c r="B1231" s="0" t="s">
        <v>526</v>
      </c>
      <c r="C1231" s="2" t="n">
        <v>11866</v>
      </c>
      <c r="D1231" s="0" t="s">
        <v>526</v>
      </c>
      <c r="E1231" s="0" t="s">
        <v>3</v>
      </c>
      <c r="F1231" s="0" t="s">
        <v>526</v>
      </c>
      <c r="G1231" s="2" t="s">
        <v>1954</v>
      </c>
      <c r="H1231" s="0" t="s">
        <v>526</v>
      </c>
      <c r="I1231" s="0" t="s">
        <v>3</v>
      </c>
      <c r="J1231" s="0" t="s">
        <v>526</v>
      </c>
      <c r="K1231" s="2" t="s">
        <v>579</v>
      </c>
      <c r="L1231" s="0" t="s">
        <v>526</v>
      </c>
      <c r="M1231" s="0" t="s">
        <v>3</v>
      </c>
      <c r="N1231" s="0" t="s">
        <v>526</v>
      </c>
      <c r="O1231" s="2" t="s">
        <v>676</v>
      </c>
      <c r="P1231" s="0" t="s">
        <v>526</v>
      </c>
      <c r="Q1231" s="0" t="s">
        <v>3</v>
      </c>
      <c r="R1231" s="0" t="s">
        <v>526</v>
      </c>
      <c r="S1231" s="2" t="s">
        <v>28</v>
      </c>
      <c r="T1231" s="0" t="s">
        <v>526</v>
      </c>
      <c r="U1231" s="0" t="s">
        <v>3</v>
      </c>
      <c r="V1231" s="0" t="s">
        <v>526</v>
      </c>
      <c r="W1231" s="0" t="n">
        <v>1</v>
      </c>
      <c r="X1231" s="0" t="s">
        <v>526</v>
      </c>
      <c r="Y1231" s="0" t="s">
        <v>6</v>
      </c>
      <c r="Z1231" s="0" t="str">
        <f aca="false">CONCATENATE(A1231,B1231,C1231,D1231,E1231,F1231,G1231,H1231,I1231,J1231,K1231,L1231,M1231,N1231,O1231,P1231,Q1231,R1231,S1231,T1231,U1231,V1231,W1231,X1231,Y1231)</f>
        <v>insert into empleado (empleado_clave,empleado_nombre,empleado_appat,empleado_apmat,empleado_ccosto,empleado_habilitado) values ('11866','HILDA GUADALUPE','HERNANDEZ','OROZCO','0112','1');</v>
      </c>
    </row>
    <row r="1232" customFormat="false" ht="12.8" hidden="false" customHeight="false" outlineLevel="0" collapsed="false">
      <c r="A1232" s="0" t="s">
        <v>525</v>
      </c>
      <c r="B1232" s="0" t="s">
        <v>526</v>
      </c>
      <c r="C1232" s="2" t="n">
        <v>11867</v>
      </c>
      <c r="D1232" s="0" t="s">
        <v>526</v>
      </c>
      <c r="E1232" s="0" t="s">
        <v>3</v>
      </c>
      <c r="F1232" s="0" t="s">
        <v>526</v>
      </c>
      <c r="G1232" s="2" t="s">
        <v>603</v>
      </c>
      <c r="H1232" s="0" t="s">
        <v>526</v>
      </c>
      <c r="I1232" s="0" t="s">
        <v>3</v>
      </c>
      <c r="J1232" s="0" t="s">
        <v>526</v>
      </c>
      <c r="K1232" s="2" t="s">
        <v>1955</v>
      </c>
      <c r="L1232" s="0" t="s">
        <v>526</v>
      </c>
      <c r="M1232" s="0" t="s">
        <v>3</v>
      </c>
      <c r="N1232" s="0" t="s">
        <v>526</v>
      </c>
      <c r="O1232" s="2" t="s">
        <v>608</v>
      </c>
      <c r="P1232" s="0" t="s">
        <v>526</v>
      </c>
      <c r="Q1232" s="0" t="s">
        <v>3</v>
      </c>
      <c r="R1232" s="0" t="s">
        <v>526</v>
      </c>
      <c r="S1232" s="2" t="s">
        <v>322</v>
      </c>
      <c r="T1232" s="0" t="s">
        <v>526</v>
      </c>
      <c r="U1232" s="0" t="s">
        <v>3</v>
      </c>
      <c r="V1232" s="0" t="s">
        <v>526</v>
      </c>
      <c r="W1232" s="0" t="n">
        <v>1</v>
      </c>
      <c r="X1232" s="0" t="s">
        <v>526</v>
      </c>
      <c r="Y1232" s="0" t="s">
        <v>6</v>
      </c>
      <c r="Z1232" s="0" t="str">
        <f aca="false">CONCATENATE(A1232,B1232,C1232,D1232,E1232,F1232,G1232,H1232,I1232,J1232,K1232,L1232,M1232,N1232,O1232,P1232,Q1232,R1232,S1232,T1232,U1232,V1232,W1232,X1232,Y1232)</f>
        <v>insert into empleado (empleado_clave,empleado_nombre,empleado_appat,empleado_apmat,empleado_ccosto,empleado_habilitado) values ('11867','LAURA','BERRON','RUIZ','0230','1');</v>
      </c>
    </row>
    <row r="1233" customFormat="false" ht="12.8" hidden="false" customHeight="false" outlineLevel="0" collapsed="false">
      <c r="A1233" s="0" t="s">
        <v>525</v>
      </c>
      <c r="B1233" s="0" t="s">
        <v>526</v>
      </c>
      <c r="C1233" s="2" t="n">
        <v>11871</v>
      </c>
      <c r="D1233" s="0" t="s">
        <v>526</v>
      </c>
      <c r="E1233" s="0" t="s">
        <v>3</v>
      </c>
      <c r="F1233" s="0" t="s">
        <v>526</v>
      </c>
      <c r="G1233" s="2" t="s">
        <v>691</v>
      </c>
      <c r="H1233" s="0" t="s">
        <v>526</v>
      </c>
      <c r="I1233" s="0" t="s">
        <v>3</v>
      </c>
      <c r="J1233" s="0" t="s">
        <v>526</v>
      </c>
      <c r="K1233" s="2" t="s">
        <v>1270</v>
      </c>
      <c r="L1233" s="0" t="s">
        <v>526</v>
      </c>
      <c r="M1233" s="0" t="s">
        <v>3</v>
      </c>
      <c r="N1233" s="0" t="s">
        <v>526</v>
      </c>
      <c r="O1233" s="2" t="s">
        <v>552</v>
      </c>
      <c r="P1233" s="0" t="s">
        <v>526</v>
      </c>
      <c r="Q1233" s="0" t="s">
        <v>3</v>
      </c>
      <c r="R1233" s="0" t="s">
        <v>526</v>
      </c>
      <c r="S1233" s="2" t="s">
        <v>246</v>
      </c>
      <c r="T1233" s="0" t="s">
        <v>526</v>
      </c>
      <c r="U1233" s="0" t="s">
        <v>3</v>
      </c>
      <c r="V1233" s="0" t="s">
        <v>526</v>
      </c>
      <c r="W1233" s="0" t="n">
        <v>1</v>
      </c>
      <c r="X1233" s="0" t="s">
        <v>526</v>
      </c>
      <c r="Y1233" s="0" t="s">
        <v>6</v>
      </c>
      <c r="Z1233" s="0" t="str">
        <f aca="false">CONCATENATE(A1233,B1233,C1233,D1233,E1233,F1233,G1233,H1233,I1233,J1233,K1233,L1233,M1233,N1233,O1233,P1233,Q1233,R1233,S1233,T1233,U1233,V1233,W1233,X1233,Y1233)</f>
        <v>insert into empleado (empleado_clave,empleado_nombre,empleado_appat,empleado_apmat,empleado_ccosto,empleado_habilitado) values ('11871','JOSE LUIS','ARREDONDO','GARCIA','021','1');</v>
      </c>
    </row>
    <row r="1234" customFormat="false" ht="12.8" hidden="false" customHeight="false" outlineLevel="0" collapsed="false">
      <c r="A1234" s="0" t="s">
        <v>525</v>
      </c>
      <c r="B1234" s="0" t="s">
        <v>526</v>
      </c>
      <c r="C1234" s="2" t="n">
        <v>11872</v>
      </c>
      <c r="D1234" s="0" t="s">
        <v>526</v>
      </c>
      <c r="E1234" s="0" t="s">
        <v>3</v>
      </c>
      <c r="F1234" s="0" t="s">
        <v>526</v>
      </c>
      <c r="G1234" s="2" t="s">
        <v>1277</v>
      </c>
      <c r="H1234" s="0" t="s">
        <v>526</v>
      </c>
      <c r="I1234" s="0" t="s">
        <v>3</v>
      </c>
      <c r="J1234" s="0" t="s">
        <v>526</v>
      </c>
      <c r="K1234" s="2" t="s">
        <v>1956</v>
      </c>
      <c r="L1234" s="0" t="s">
        <v>526</v>
      </c>
      <c r="M1234" s="0" t="s">
        <v>3</v>
      </c>
      <c r="N1234" s="0" t="s">
        <v>526</v>
      </c>
      <c r="O1234" s="2" t="s">
        <v>556</v>
      </c>
      <c r="P1234" s="0" t="s">
        <v>526</v>
      </c>
      <c r="Q1234" s="0" t="s">
        <v>3</v>
      </c>
      <c r="R1234" s="0" t="s">
        <v>526</v>
      </c>
      <c r="S1234" s="2" t="s">
        <v>169</v>
      </c>
      <c r="T1234" s="0" t="s">
        <v>526</v>
      </c>
      <c r="U1234" s="0" t="s">
        <v>3</v>
      </c>
      <c r="V1234" s="0" t="s">
        <v>526</v>
      </c>
      <c r="W1234" s="0" t="n">
        <v>1</v>
      </c>
      <c r="X1234" s="0" t="s">
        <v>526</v>
      </c>
      <c r="Y1234" s="0" t="s">
        <v>6</v>
      </c>
      <c r="Z1234" s="0" t="str">
        <f aca="false">CONCATENATE(A1234,B1234,C1234,D1234,E1234,F1234,G1234,H1234,I1234,J1234,K1234,L1234,M1234,N1234,O1234,P1234,Q1234,R1234,S1234,T1234,U1234,V1234,W1234,X1234,Y1234)</f>
        <v>insert into empleado (empleado_clave,empleado_nombre,empleado_appat,empleado_apmat,empleado_ccosto,empleado_habilitado) values ('11872','MARIA DOLORES','FELIPE','GONZALEZ','01401','1');</v>
      </c>
    </row>
    <row r="1235" customFormat="false" ht="12.8" hidden="false" customHeight="false" outlineLevel="0" collapsed="false">
      <c r="A1235" s="0" t="s">
        <v>525</v>
      </c>
      <c r="B1235" s="0" t="s">
        <v>526</v>
      </c>
      <c r="C1235" s="2" t="n">
        <v>11873</v>
      </c>
      <c r="D1235" s="0" t="s">
        <v>526</v>
      </c>
      <c r="E1235" s="0" t="s">
        <v>3</v>
      </c>
      <c r="F1235" s="0" t="s">
        <v>526</v>
      </c>
      <c r="G1235" s="2" t="s">
        <v>1957</v>
      </c>
      <c r="H1235" s="0" t="s">
        <v>526</v>
      </c>
      <c r="I1235" s="0" t="s">
        <v>3</v>
      </c>
      <c r="J1235" s="0" t="s">
        <v>526</v>
      </c>
      <c r="K1235" s="2" t="s">
        <v>543</v>
      </c>
      <c r="L1235" s="0" t="s">
        <v>526</v>
      </c>
      <c r="M1235" s="0" t="s">
        <v>3</v>
      </c>
      <c r="N1235" s="0" t="s">
        <v>526</v>
      </c>
      <c r="O1235" s="2" t="s">
        <v>745</v>
      </c>
      <c r="P1235" s="0" t="s">
        <v>526</v>
      </c>
      <c r="Q1235" s="0" t="s">
        <v>3</v>
      </c>
      <c r="R1235" s="0" t="s">
        <v>526</v>
      </c>
      <c r="S1235" s="2" t="s">
        <v>292</v>
      </c>
      <c r="T1235" s="0" t="s">
        <v>526</v>
      </c>
      <c r="U1235" s="0" t="s">
        <v>3</v>
      </c>
      <c r="V1235" s="0" t="s">
        <v>526</v>
      </c>
      <c r="W1235" s="0" t="n">
        <v>1</v>
      </c>
      <c r="X1235" s="0" t="s">
        <v>526</v>
      </c>
      <c r="Y1235" s="0" t="s">
        <v>6</v>
      </c>
      <c r="Z1235" s="0" t="str">
        <f aca="false">CONCATENATE(A1235,B1235,C1235,D1235,E1235,F1235,G1235,H1235,I1235,J1235,K1235,L1235,M1235,N1235,O1235,P1235,Q1235,R1235,S1235,T1235,U1235,V1235,W1235,X1235,Y1235)</f>
        <v>insert into empleado (empleado_clave,empleado_nombre,empleado_appat,empleado_apmat,empleado_ccosto,empleado_habilitado) values ('11873','MARIA DORA','MOLINA','ORTIZ','02214','1');</v>
      </c>
    </row>
    <row r="1236" customFormat="false" ht="12.8" hidden="false" customHeight="false" outlineLevel="0" collapsed="false">
      <c r="A1236" s="0" t="s">
        <v>525</v>
      </c>
      <c r="B1236" s="0" t="s">
        <v>526</v>
      </c>
      <c r="C1236" s="2" t="n">
        <v>11874</v>
      </c>
      <c r="D1236" s="0" t="s">
        <v>526</v>
      </c>
      <c r="E1236" s="0" t="s">
        <v>3</v>
      </c>
      <c r="F1236" s="0" t="s">
        <v>526</v>
      </c>
      <c r="G1236" s="2" t="s">
        <v>689</v>
      </c>
      <c r="H1236" s="0" t="s">
        <v>526</v>
      </c>
      <c r="I1236" s="0" t="s">
        <v>3</v>
      </c>
      <c r="J1236" s="0" t="s">
        <v>526</v>
      </c>
      <c r="K1236" s="2" t="s">
        <v>579</v>
      </c>
      <c r="L1236" s="0" t="s">
        <v>526</v>
      </c>
      <c r="M1236" s="0" t="s">
        <v>3</v>
      </c>
      <c r="N1236" s="0" t="s">
        <v>526</v>
      </c>
      <c r="O1236" s="2" t="s">
        <v>1481</v>
      </c>
      <c r="P1236" s="0" t="s">
        <v>526</v>
      </c>
      <c r="Q1236" s="0" t="s">
        <v>3</v>
      </c>
      <c r="R1236" s="0" t="s">
        <v>526</v>
      </c>
      <c r="S1236" s="2" t="s">
        <v>242</v>
      </c>
      <c r="T1236" s="0" t="s">
        <v>526</v>
      </c>
      <c r="U1236" s="0" t="s">
        <v>3</v>
      </c>
      <c r="V1236" s="0" t="s">
        <v>526</v>
      </c>
      <c r="W1236" s="0" t="n">
        <v>1</v>
      </c>
      <c r="X1236" s="0" t="s">
        <v>526</v>
      </c>
      <c r="Y1236" s="0" t="s">
        <v>6</v>
      </c>
      <c r="Z1236" s="0" t="str">
        <f aca="false">CONCATENATE(A1236,B1236,C1236,D1236,E1236,F1236,G1236,H1236,I1236,J1236,K1236,L1236,M1236,N1236,O1236,P1236,Q1236,R1236,S1236,T1236,U1236,V1236,W1236,X1236,Y1236)</f>
        <v>insert into empleado (empleado_clave,empleado_nombre,empleado_appat,empleado_apmat,empleado_ccosto,empleado_habilitado) values ('11874','MARGARITA','HERNANDEZ','ZAVALA','017','1');</v>
      </c>
    </row>
    <row r="1237" customFormat="false" ht="12.8" hidden="false" customHeight="false" outlineLevel="0" collapsed="false">
      <c r="A1237" s="0" t="s">
        <v>525</v>
      </c>
      <c r="B1237" s="0" t="s">
        <v>526</v>
      </c>
      <c r="C1237" s="2" t="n">
        <v>11876</v>
      </c>
      <c r="D1237" s="0" t="s">
        <v>526</v>
      </c>
      <c r="E1237" s="0" t="s">
        <v>3</v>
      </c>
      <c r="F1237" s="0" t="s">
        <v>526</v>
      </c>
      <c r="G1237" s="2" t="s">
        <v>1546</v>
      </c>
      <c r="H1237" s="0" t="s">
        <v>526</v>
      </c>
      <c r="I1237" s="0" t="s">
        <v>3</v>
      </c>
      <c r="J1237" s="0" t="s">
        <v>526</v>
      </c>
      <c r="K1237" s="2" t="s">
        <v>1401</v>
      </c>
      <c r="L1237" s="0" t="s">
        <v>526</v>
      </c>
      <c r="M1237" s="0" t="s">
        <v>3</v>
      </c>
      <c r="N1237" s="0" t="s">
        <v>526</v>
      </c>
      <c r="O1237" s="2" t="s">
        <v>740</v>
      </c>
      <c r="P1237" s="0" t="s">
        <v>526</v>
      </c>
      <c r="Q1237" s="0" t="s">
        <v>3</v>
      </c>
      <c r="R1237" s="0" t="s">
        <v>526</v>
      </c>
      <c r="S1237" s="2" t="s">
        <v>242</v>
      </c>
      <c r="T1237" s="0" t="s">
        <v>526</v>
      </c>
      <c r="U1237" s="0" t="s">
        <v>3</v>
      </c>
      <c r="V1237" s="0" t="s">
        <v>526</v>
      </c>
      <c r="W1237" s="0" t="n">
        <v>1</v>
      </c>
      <c r="X1237" s="0" t="s">
        <v>526</v>
      </c>
      <c r="Y1237" s="0" t="s">
        <v>6</v>
      </c>
      <c r="Z1237" s="0" t="str">
        <f aca="false">CONCATENATE(A1237,B1237,C1237,D1237,E1237,F1237,G1237,H1237,I1237,J1237,K1237,L1237,M1237,N1237,O1237,P1237,Q1237,R1237,S1237,T1237,U1237,V1237,W1237,X1237,Y1237)</f>
        <v>insert into empleado (empleado_clave,empleado_nombre,empleado_appat,empleado_apmat,empleado_ccosto,empleado_habilitado) values ('11876','EDITH','CARRILLO','TORRES','017','1');</v>
      </c>
    </row>
    <row r="1238" customFormat="false" ht="12.8" hidden="false" customHeight="false" outlineLevel="0" collapsed="false">
      <c r="A1238" s="0" t="s">
        <v>525</v>
      </c>
      <c r="B1238" s="0" t="s">
        <v>526</v>
      </c>
      <c r="C1238" s="2" t="n">
        <v>11877</v>
      </c>
      <c r="D1238" s="0" t="s">
        <v>526</v>
      </c>
      <c r="E1238" s="0" t="s">
        <v>3</v>
      </c>
      <c r="F1238" s="0" t="s">
        <v>526</v>
      </c>
      <c r="G1238" s="2" t="s">
        <v>1958</v>
      </c>
      <c r="H1238" s="0" t="s">
        <v>526</v>
      </c>
      <c r="I1238" s="0" t="s">
        <v>3</v>
      </c>
      <c r="J1238" s="0" t="s">
        <v>526</v>
      </c>
      <c r="K1238" s="2" t="s">
        <v>841</v>
      </c>
      <c r="L1238" s="0" t="s">
        <v>526</v>
      </c>
      <c r="M1238" s="0" t="s">
        <v>3</v>
      </c>
      <c r="N1238" s="0" t="s">
        <v>526</v>
      </c>
      <c r="O1238" s="2" t="s">
        <v>604</v>
      </c>
      <c r="P1238" s="0" t="s">
        <v>526</v>
      </c>
      <c r="Q1238" s="0" t="s">
        <v>3</v>
      </c>
      <c r="R1238" s="0" t="s">
        <v>526</v>
      </c>
      <c r="S1238" s="2" t="s">
        <v>258</v>
      </c>
      <c r="T1238" s="0" t="s">
        <v>526</v>
      </c>
      <c r="U1238" s="0" t="s">
        <v>3</v>
      </c>
      <c r="V1238" s="0" t="s">
        <v>526</v>
      </c>
      <c r="W1238" s="0" t="n">
        <v>1</v>
      </c>
      <c r="X1238" s="0" t="s">
        <v>526</v>
      </c>
      <c r="Y1238" s="0" t="s">
        <v>6</v>
      </c>
      <c r="Z1238" s="0" t="str">
        <f aca="false">CONCATENATE(A1238,B1238,C1238,D1238,E1238,F1238,G1238,H1238,I1238,J1238,K1238,L1238,M1238,N1238,O1238,P1238,Q1238,R1238,S1238,T1238,U1238,V1238,W1238,X1238,Y1238)</f>
        <v>insert into empleado (empleado_clave,empleado_nombre,empleado_appat,empleado_apmat,empleado_ccosto,empleado_habilitado) values ('11877','ROCIO AIDEE','CASTILLO','CRUZ','0211','1');</v>
      </c>
    </row>
    <row r="1239" customFormat="false" ht="12.8" hidden="false" customHeight="false" outlineLevel="0" collapsed="false">
      <c r="A1239" s="0" t="s">
        <v>525</v>
      </c>
      <c r="B1239" s="0" t="s">
        <v>526</v>
      </c>
      <c r="C1239" s="2" t="n">
        <v>11882</v>
      </c>
      <c r="D1239" s="0" t="s">
        <v>526</v>
      </c>
      <c r="E1239" s="0" t="s">
        <v>3</v>
      </c>
      <c r="F1239" s="0" t="s">
        <v>526</v>
      </c>
      <c r="G1239" s="2" t="s">
        <v>1959</v>
      </c>
      <c r="H1239" s="0" t="s">
        <v>526</v>
      </c>
      <c r="I1239" s="0" t="s">
        <v>3</v>
      </c>
      <c r="J1239" s="0" t="s">
        <v>526</v>
      </c>
      <c r="K1239" s="2" t="s">
        <v>547</v>
      </c>
      <c r="L1239" s="0" t="s">
        <v>526</v>
      </c>
      <c r="M1239" s="0" t="s">
        <v>3</v>
      </c>
      <c r="N1239" s="0" t="s">
        <v>526</v>
      </c>
      <c r="O1239" s="2" t="s">
        <v>1475</v>
      </c>
      <c r="P1239" s="0" t="s">
        <v>526</v>
      </c>
      <c r="Q1239" s="0" t="s">
        <v>3</v>
      </c>
      <c r="R1239" s="0" t="s">
        <v>526</v>
      </c>
      <c r="S1239" s="2" t="s">
        <v>380</v>
      </c>
      <c r="T1239" s="0" t="s">
        <v>526</v>
      </c>
      <c r="U1239" s="0" t="s">
        <v>3</v>
      </c>
      <c r="V1239" s="0" t="s">
        <v>526</v>
      </c>
      <c r="W1239" s="0" t="n">
        <v>1</v>
      </c>
      <c r="X1239" s="0" t="s">
        <v>526</v>
      </c>
      <c r="Y1239" s="0" t="s">
        <v>6</v>
      </c>
      <c r="Z1239" s="0" t="str">
        <f aca="false">CONCATENATE(A1239,B1239,C1239,D1239,E1239,F1239,G1239,H1239,I1239,J1239,K1239,L1239,M1239,N1239,O1239,P1239,Q1239,R1239,S1239,T1239,U1239,V1239,W1239,X1239,Y1239)</f>
        <v>insert into empleado (empleado_clave,empleado_nombre,empleado_appat,empleado_apmat,empleado_ccosto,empleado_habilitado) values ('11882','ROBERTO ANDRES','MARTINEZ','VILLA','0411','1');</v>
      </c>
    </row>
    <row r="1240" customFormat="false" ht="12.8" hidden="false" customHeight="false" outlineLevel="0" collapsed="false">
      <c r="A1240" s="0" t="s">
        <v>525</v>
      </c>
      <c r="B1240" s="0" t="s">
        <v>526</v>
      </c>
      <c r="C1240" s="2" t="n">
        <v>11883</v>
      </c>
      <c r="D1240" s="0" t="s">
        <v>526</v>
      </c>
      <c r="E1240" s="0" t="s">
        <v>3</v>
      </c>
      <c r="F1240" s="0" t="s">
        <v>526</v>
      </c>
      <c r="G1240" s="2" t="s">
        <v>1162</v>
      </c>
      <c r="H1240" s="0" t="s">
        <v>526</v>
      </c>
      <c r="I1240" s="0" t="s">
        <v>3</v>
      </c>
      <c r="J1240" s="0" t="s">
        <v>526</v>
      </c>
      <c r="K1240" s="2" t="s">
        <v>592</v>
      </c>
      <c r="L1240" s="0" t="s">
        <v>526</v>
      </c>
      <c r="M1240" s="0" t="s">
        <v>3</v>
      </c>
      <c r="N1240" s="0" t="s">
        <v>526</v>
      </c>
      <c r="O1240" s="2" t="s">
        <v>541</v>
      </c>
      <c r="P1240" s="0" t="s">
        <v>526</v>
      </c>
      <c r="Q1240" s="0" t="s">
        <v>3</v>
      </c>
      <c r="R1240" s="0" t="s">
        <v>526</v>
      </c>
      <c r="S1240" s="2" t="s">
        <v>169</v>
      </c>
      <c r="T1240" s="0" t="s">
        <v>526</v>
      </c>
      <c r="U1240" s="0" t="s">
        <v>3</v>
      </c>
      <c r="V1240" s="0" t="s">
        <v>526</v>
      </c>
      <c r="W1240" s="0" t="n">
        <v>1</v>
      </c>
      <c r="X1240" s="0" t="s">
        <v>526</v>
      </c>
      <c r="Y1240" s="0" t="s">
        <v>6</v>
      </c>
      <c r="Z1240" s="0" t="str">
        <f aca="false">CONCATENATE(A1240,B1240,C1240,D1240,E1240,F1240,G1240,H1240,I1240,J1240,K1240,L1240,M1240,N1240,O1240,P1240,Q1240,R1240,S1240,T1240,U1240,V1240,W1240,X1240,Y1240)</f>
        <v>insert into empleado (empleado_clave,empleado_nombre,empleado_appat,empleado_apmat,empleado_ccosto,empleado_habilitado) values ('11883','ELIZABETH','GUTIERREZ','ISLAS','01401','1');</v>
      </c>
    </row>
    <row r="1241" customFormat="false" ht="12.8" hidden="false" customHeight="false" outlineLevel="0" collapsed="false">
      <c r="A1241" s="0" t="s">
        <v>525</v>
      </c>
      <c r="B1241" s="0" t="s">
        <v>526</v>
      </c>
      <c r="C1241" s="2" t="n">
        <v>11884</v>
      </c>
      <c r="D1241" s="0" t="s">
        <v>526</v>
      </c>
      <c r="E1241" s="0" t="s">
        <v>3</v>
      </c>
      <c r="F1241" s="0" t="s">
        <v>526</v>
      </c>
      <c r="G1241" s="2" t="s">
        <v>649</v>
      </c>
      <c r="H1241" s="0" t="s">
        <v>526</v>
      </c>
      <c r="I1241" s="0" t="s">
        <v>3</v>
      </c>
      <c r="J1241" s="0" t="s">
        <v>526</v>
      </c>
      <c r="K1241" s="2" t="s">
        <v>1119</v>
      </c>
      <c r="L1241" s="0" t="s">
        <v>526</v>
      </c>
      <c r="M1241" s="0" t="s">
        <v>3</v>
      </c>
      <c r="N1241" s="0" t="s">
        <v>526</v>
      </c>
      <c r="O1241" s="2" t="s">
        <v>1960</v>
      </c>
      <c r="P1241" s="0" t="s">
        <v>526</v>
      </c>
      <c r="Q1241" s="0" t="s">
        <v>3</v>
      </c>
      <c r="R1241" s="0" t="s">
        <v>526</v>
      </c>
      <c r="S1241" s="2" t="s">
        <v>440</v>
      </c>
      <c r="T1241" s="0" t="s">
        <v>526</v>
      </c>
      <c r="U1241" s="0" t="s">
        <v>3</v>
      </c>
      <c r="V1241" s="0" t="s">
        <v>526</v>
      </c>
      <c r="W1241" s="0" t="n">
        <v>1</v>
      </c>
      <c r="X1241" s="0" t="s">
        <v>526</v>
      </c>
      <c r="Y1241" s="0" t="s">
        <v>6</v>
      </c>
      <c r="Z1241" s="0" t="str">
        <f aca="false">CONCATENATE(A1241,B1241,C1241,D1241,E1241,F1241,G1241,H1241,I1241,J1241,K1241,L1241,M1241,N1241,O1241,P1241,Q1241,R1241,S1241,T1241,U1241,V1241,W1241,X1241,Y1241)</f>
        <v>insert into empleado (empleado_clave,empleado_nombre,empleado_appat,empleado_apmat,empleado_ccosto,empleado_habilitado) values ('11884','CARLOS','LARA','VITE','0442','1');</v>
      </c>
    </row>
    <row r="1242" customFormat="false" ht="12.8" hidden="false" customHeight="false" outlineLevel="0" collapsed="false">
      <c r="A1242" s="0" t="s">
        <v>525</v>
      </c>
      <c r="B1242" s="0" t="s">
        <v>526</v>
      </c>
      <c r="C1242" s="2" t="n">
        <v>11890</v>
      </c>
      <c r="D1242" s="0" t="s">
        <v>526</v>
      </c>
      <c r="E1242" s="0" t="s">
        <v>3</v>
      </c>
      <c r="F1242" s="0" t="s">
        <v>526</v>
      </c>
      <c r="G1242" s="2" t="s">
        <v>1961</v>
      </c>
      <c r="H1242" s="0" t="s">
        <v>526</v>
      </c>
      <c r="I1242" s="0" t="s">
        <v>3</v>
      </c>
      <c r="J1242" s="0" t="s">
        <v>526</v>
      </c>
      <c r="K1242" s="2" t="s">
        <v>582</v>
      </c>
      <c r="L1242" s="0" t="s">
        <v>526</v>
      </c>
      <c r="M1242" s="0" t="s">
        <v>3</v>
      </c>
      <c r="N1242" s="0" t="s">
        <v>526</v>
      </c>
      <c r="O1242" s="2" t="s">
        <v>759</v>
      </c>
      <c r="P1242" s="0" t="s">
        <v>526</v>
      </c>
      <c r="Q1242" s="0" t="s">
        <v>3</v>
      </c>
      <c r="R1242" s="0" t="s">
        <v>526</v>
      </c>
      <c r="S1242" s="2" t="s">
        <v>178</v>
      </c>
      <c r="T1242" s="0" t="s">
        <v>526</v>
      </c>
      <c r="U1242" s="0" t="s">
        <v>3</v>
      </c>
      <c r="V1242" s="0" t="s">
        <v>526</v>
      </c>
      <c r="W1242" s="0" t="n">
        <v>1</v>
      </c>
      <c r="X1242" s="0" t="s">
        <v>526</v>
      </c>
      <c r="Y1242" s="0" t="s">
        <v>6</v>
      </c>
      <c r="Z1242" s="0" t="str">
        <f aca="false">CONCATENATE(A1242,B1242,C1242,D1242,E1242,F1242,G1242,H1242,I1242,J1242,K1242,L1242,M1242,N1242,O1242,P1242,Q1242,R1242,S1242,T1242,U1242,V1242,W1242,X1242,Y1242)</f>
        <v>insert into empleado (empleado_clave,empleado_nombre,empleado_appat,empleado_apmat,empleado_ccosto,empleado_habilitado) values ('11890','OSCAR GIOVANNE','REYES','ROMAN','01404','1');</v>
      </c>
    </row>
    <row r="1243" customFormat="false" ht="12.8" hidden="false" customHeight="false" outlineLevel="0" collapsed="false">
      <c r="A1243" s="0" t="s">
        <v>525</v>
      </c>
      <c r="B1243" s="0" t="s">
        <v>526</v>
      </c>
      <c r="C1243" s="2" t="n">
        <v>11891</v>
      </c>
      <c r="D1243" s="0" t="s">
        <v>526</v>
      </c>
      <c r="E1243" s="0" t="s">
        <v>3</v>
      </c>
      <c r="F1243" s="0" t="s">
        <v>526</v>
      </c>
      <c r="G1243" s="2" t="s">
        <v>1308</v>
      </c>
      <c r="H1243" s="0" t="s">
        <v>526</v>
      </c>
      <c r="I1243" s="0" t="s">
        <v>3</v>
      </c>
      <c r="J1243" s="0" t="s">
        <v>526</v>
      </c>
      <c r="K1243" s="2" t="s">
        <v>553</v>
      </c>
      <c r="L1243" s="0" t="s">
        <v>526</v>
      </c>
      <c r="M1243" s="0" t="s">
        <v>3</v>
      </c>
      <c r="N1243" s="0" t="s">
        <v>526</v>
      </c>
      <c r="O1243" s="2" t="s">
        <v>553</v>
      </c>
      <c r="P1243" s="0" t="s">
        <v>526</v>
      </c>
      <c r="Q1243" s="0" t="s">
        <v>3</v>
      </c>
      <c r="R1243" s="0" t="s">
        <v>526</v>
      </c>
      <c r="S1243" s="2" t="s">
        <v>172</v>
      </c>
      <c r="T1243" s="0" t="s">
        <v>526</v>
      </c>
      <c r="U1243" s="0" t="s">
        <v>3</v>
      </c>
      <c r="V1243" s="0" t="s">
        <v>526</v>
      </c>
      <c r="W1243" s="0" t="n">
        <v>1</v>
      </c>
      <c r="X1243" s="0" t="s">
        <v>526</v>
      </c>
      <c r="Y1243" s="0" t="s">
        <v>6</v>
      </c>
      <c r="Z1243" s="0" t="str">
        <f aca="false">CONCATENATE(A1243,B1243,C1243,D1243,E1243,F1243,G1243,H1243,I1243,J1243,K1243,L1243,M1243,N1243,O1243,P1243,Q1243,R1243,S1243,T1243,U1243,V1243,W1243,X1243,Y1243)</f>
        <v>insert into empleado (empleado_clave,empleado_nombre,empleado_appat,empleado_apmat,empleado_ccosto,empleado_habilitado) values ('11891','FABIOLA','LOPEZ','LOPEZ','01402','1');</v>
      </c>
    </row>
    <row r="1244" customFormat="false" ht="12.8" hidden="false" customHeight="false" outlineLevel="0" collapsed="false">
      <c r="A1244" s="0" t="s">
        <v>525</v>
      </c>
      <c r="B1244" s="0" t="s">
        <v>526</v>
      </c>
      <c r="C1244" s="2" t="n">
        <v>11892</v>
      </c>
      <c r="D1244" s="0" t="s">
        <v>526</v>
      </c>
      <c r="E1244" s="0" t="s">
        <v>3</v>
      </c>
      <c r="F1244" s="0" t="s">
        <v>526</v>
      </c>
      <c r="G1244" s="2" t="s">
        <v>1277</v>
      </c>
      <c r="H1244" s="0" t="s">
        <v>526</v>
      </c>
      <c r="I1244" s="0" t="s">
        <v>3</v>
      </c>
      <c r="J1244" s="0" t="s">
        <v>526</v>
      </c>
      <c r="K1244" s="2" t="s">
        <v>1819</v>
      </c>
      <c r="L1244" s="0" t="s">
        <v>526</v>
      </c>
      <c r="M1244" s="0" t="s">
        <v>3</v>
      </c>
      <c r="N1244" s="0" t="s">
        <v>526</v>
      </c>
      <c r="O1244" s="2" t="s">
        <v>1734</v>
      </c>
      <c r="P1244" s="0" t="s">
        <v>526</v>
      </c>
      <c r="Q1244" s="0" t="s">
        <v>3</v>
      </c>
      <c r="R1244" s="0" t="s">
        <v>526</v>
      </c>
      <c r="S1244" s="2" t="s">
        <v>244</v>
      </c>
      <c r="T1244" s="0" t="s">
        <v>526</v>
      </c>
      <c r="U1244" s="0" t="s">
        <v>3</v>
      </c>
      <c r="V1244" s="0" t="s">
        <v>526</v>
      </c>
      <c r="W1244" s="0" t="n">
        <v>1</v>
      </c>
      <c r="X1244" s="0" t="s">
        <v>526</v>
      </c>
      <c r="Y1244" s="0" t="s">
        <v>6</v>
      </c>
      <c r="Z1244" s="0" t="str">
        <f aca="false">CONCATENATE(A1244,B1244,C1244,D1244,E1244,F1244,G1244,H1244,I1244,J1244,K1244,L1244,M1244,N1244,O1244,P1244,Q1244,R1244,S1244,T1244,U1244,V1244,W1244,X1244,Y1244)</f>
        <v>insert into empleado (empleado_clave,empleado_nombre,empleado_appat,empleado_apmat,empleado_ccosto,empleado_habilitado) values ('11892','MARIA DOLORES','CORREA','BELTRAN','02','1');</v>
      </c>
    </row>
    <row r="1245" customFormat="false" ht="12.8" hidden="false" customHeight="false" outlineLevel="0" collapsed="false">
      <c r="A1245" s="0" t="s">
        <v>525</v>
      </c>
      <c r="B1245" s="0" t="s">
        <v>526</v>
      </c>
      <c r="C1245" s="2" t="n">
        <v>11894</v>
      </c>
      <c r="D1245" s="0" t="s">
        <v>526</v>
      </c>
      <c r="E1245" s="0" t="s">
        <v>3</v>
      </c>
      <c r="F1245" s="0" t="s">
        <v>526</v>
      </c>
      <c r="G1245" s="2" t="s">
        <v>1381</v>
      </c>
      <c r="H1245" s="0" t="s">
        <v>526</v>
      </c>
      <c r="I1245" s="0" t="s">
        <v>3</v>
      </c>
      <c r="J1245" s="0" t="s">
        <v>526</v>
      </c>
      <c r="K1245" s="2" t="s">
        <v>552</v>
      </c>
      <c r="L1245" s="0" t="s">
        <v>526</v>
      </c>
      <c r="M1245" s="0" t="s">
        <v>3</v>
      </c>
      <c r="N1245" s="0" t="s">
        <v>526</v>
      </c>
      <c r="O1245" s="2" t="s">
        <v>579</v>
      </c>
      <c r="P1245" s="0" t="s">
        <v>526</v>
      </c>
      <c r="Q1245" s="0" t="s">
        <v>3</v>
      </c>
      <c r="R1245" s="0" t="s">
        <v>526</v>
      </c>
      <c r="S1245" s="2" t="s">
        <v>471</v>
      </c>
      <c r="T1245" s="0" t="s">
        <v>526</v>
      </c>
      <c r="U1245" s="0" t="s">
        <v>3</v>
      </c>
      <c r="V1245" s="0" t="s">
        <v>526</v>
      </c>
      <c r="W1245" s="0" t="n">
        <v>1</v>
      </c>
      <c r="X1245" s="0" t="s">
        <v>526</v>
      </c>
      <c r="Y1245" s="0" t="s">
        <v>6</v>
      </c>
      <c r="Z1245" s="0" t="str">
        <f aca="false">CONCATENATE(A1245,B1245,C1245,D1245,E1245,F1245,G1245,H1245,I1245,J1245,K1245,L1245,M1245,N1245,O1245,P1245,Q1245,R1245,S1245,T1245,U1245,V1245,W1245,X1245,Y1245)</f>
        <v>insert into empleado (empleado_clave,empleado_nombre,empleado_appat,empleado_apmat,empleado_ccosto,empleado_habilitado) values ('11894','RAYMUNDO','GARCIA','HERNANDEZ','04438','1');</v>
      </c>
    </row>
    <row r="1246" customFormat="false" ht="12.8" hidden="false" customHeight="false" outlineLevel="0" collapsed="false">
      <c r="A1246" s="0" t="s">
        <v>525</v>
      </c>
      <c r="B1246" s="0" t="s">
        <v>526</v>
      </c>
      <c r="C1246" s="2" t="n">
        <v>11895</v>
      </c>
      <c r="D1246" s="0" t="s">
        <v>526</v>
      </c>
      <c r="E1246" s="0" t="s">
        <v>3</v>
      </c>
      <c r="F1246" s="0" t="s">
        <v>526</v>
      </c>
      <c r="G1246" s="2" t="s">
        <v>1962</v>
      </c>
      <c r="H1246" s="0" t="s">
        <v>526</v>
      </c>
      <c r="I1246" s="0" t="s">
        <v>3</v>
      </c>
      <c r="J1246" s="0" t="s">
        <v>526</v>
      </c>
      <c r="K1246" s="2" t="s">
        <v>997</v>
      </c>
      <c r="L1246" s="0" t="s">
        <v>526</v>
      </c>
      <c r="M1246" s="0" t="s">
        <v>3</v>
      </c>
      <c r="N1246" s="0" t="s">
        <v>526</v>
      </c>
      <c r="O1246" s="2" t="s">
        <v>793</v>
      </c>
      <c r="P1246" s="0" t="s">
        <v>526</v>
      </c>
      <c r="Q1246" s="0" t="s">
        <v>3</v>
      </c>
      <c r="R1246" s="0" t="s">
        <v>526</v>
      </c>
      <c r="S1246" s="2" t="s">
        <v>181</v>
      </c>
      <c r="T1246" s="0" t="s">
        <v>526</v>
      </c>
      <c r="U1246" s="0" t="s">
        <v>3</v>
      </c>
      <c r="V1246" s="0" t="s">
        <v>526</v>
      </c>
      <c r="W1246" s="0" t="n">
        <v>1</v>
      </c>
      <c r="X1246" s="0" t="s">
        <v>526</v>
      </c>
      <c r="Y1246" s="0" t="s">
        <v>6</v>
      </c>
      <c r="Z1246" s="0" t="str">
        <f aca="false">CONCATENATE(A1246,B1246,C1246,D1246,E1246,F1246,G1246,H1246,I1246,J1246,K1246,L1246,M1246,N1246,O1246,P1246,Q1246,R1246,S1246,T1246,U1246,V1246,W1246,X1246,Y1246)</f>
        <v>insert into empleado (empleado_clave,empleado_nombre,empleado_appat,empleado_apmat,empleado_ccosto,empleado_habilitado) values ('11895','JANET MARIA EUGENIA','AVENDAÑO','CISNEROS','0141','1');</v>
      </c>
    </row>
    <row r="1247" customFormat="false" ht="12.8" hidden="false" customHeight="false" outlineLevel="0" collapsed="false">
      <c r="A1247" s="0" t="s">
        <v>525</v>
      </c>
      <c r="B1247" s="0" t="s">
        <v>526</v>
      </c>
      <c r="C1247" s="2" t="n">
        <v>11898</v>
      </c>
      <c r="D1247" s="0" t="s">
        <v>526</v>
      </c>
      <c r="E1247" s="0" t="s">
        <v>3</v>
      </c>
      <c r="F1247" s="0" t="s">
        <v>526</v>
      </c>
      <c r="G1247" s="2" t="s">
        <v>1011</v>
      </c>
      <c r="H1247" s="0" t="s">
        <v>526</v>
      </c>
      <c r="I1247" s="0" t="s">
        <v>3</v>
      </c>
      <c r="J1247" s="0" t="s">
        <v>526</v>
      </c>
      <c r="K1247" s="2" t="s">
        <v>1963</v>
      </c>
      <c r="L1247" s="0" t="s">
        <v>526</v>
      </c>
      <c r="M1247" s="0" t="s">
        <v>3</v>
      </c>
      <c r="N1247" s="0" t="s">
        <v>526</v>
      </c>
      <c r="O1247" s="2" t="s">
        <v>1964</v>
      </c>
      <c r="P1247" s="0" t="s">
        <v>526</v>
      </c>
      <c r="Q1247" s="0" t="s">
        <v>3</v>
      </c>
      <c r="R1247" s="0" t="s">
        <v>526</v>
      </c>
      <c r="S1247" s="2" t="s">
        <v>372</v>
      </c>
      <c r="T1247" s="0" t="s">
        <v>526</v>
      </c>
      <c r="U1247" s="0" t="s">
        <v>3</v>
      </c>
      <c r="V1247" s="0" t="s">
        <v>526</v>
      </c>
      <c r="W1247" s="0" t="n">
        <v>1</v>
      </c>
      <c r="X1247" s="0" t="s">
        <v>526</v>
      </c>
      <c r="Y1247" s="0" t="s">
        <v>6</v>
      </c>
      <c r="Z1247" s="0" t="str">
        <f aca="false">CONCATENATE(A1247,B1247,C1247,D1247,E1247,F1247,G1247,H1247,I1247,J1247,K1247,L1247,M1247,N1247,O1247,P1247,Q1247,R1247,S1247,T1247,U1247,V1247,W1247,X1247,Y1247)</f>
        <v>insert into empleado (empleado_clave,empleado_nombre,empleado_appat,empleado_apmat,empleado_ccosto,empleado_habilitado) values ('11898','CLAUDIA','ILLESCAS','MONTES DE OCA','0401','1');</v>
      </c>
    </row>
    <row r="1248" customFormat="false" ht="12.8" hidden="false" customHeight="false" outlineLevel="0" collapsed="false">
      <c r="A1248" s="0" t="s">
        <v>525</v>
      </c>
      <c r="B1248" s="0" t="s">
        <v>526</v>
      </c>
      <c r="C1248" s="2" t="n">
        <v>11900</v>
      </c>
      <c r="D1248" s="0" t="s">
        <v>526</v>
      </c>
      <c r="E1248" s="0" t="s">
        <v>3</v>
      </c>
      <c r="F1248" s="0" t="s">
        <v>526</v>
      </c>
      <c r="G1248" s="2" t="s">
        <v>726</v>
      </c>
      <c r="H1248" s="0" t="s">
        <v>526</v>
      </c>
      <c r="I1248" s="0" t="s">
        <v>3</v>
      </c>
      <c r="J1248" s="0" t="s">
        <v>526</v>
      </c>
      <c r="K1248" s="2" t="s">
        <v>1029</v>
      </c>
      <c r="L1248" s="0" t="s">
        <v>526</v>
      </c>
      <c r="M1248" s="0" t="s">
        <v>3</v>
      </c>
      <c r="N1248" s="0" t="s">
        <v>526</v>
      </c>
      <c r="O1248" s="2" t="s">
        <v>965</v>
      </c>
      <c r="P1248" s="0" t="s">
        <v>526</v>
      </c>
      <c r="Q1248" s="0" t="s">
        <v>3</v>
      </c>
      <c r="R1248" s="0" t="s">
        <v>526</v>
      </c>
      <c r="S1248" s="2" t="s">
        <v>242</v>
      </c>
      <c r="T1248" s="0" t="s">
        <v>526</v>
      </c>
      <c r="U1248" s="0" t="s">
        <v>3</v>
      </c>
      <c r="V1248" s="0" t="s">
        <v>526</v>
      </c>
      <c r="W1248" s="0" t="n">
        <v>1</v>
      </c>
      <c r="X1248" s="0" t="s">
        <v>526</v>
      </c>
      <c r="Y1248" s="0" t="s">
        <v>6</v>
      </c>
      <c r="Z1248" s="0" t="str">
        <f aca="false">CONCATENATE(A1248,B1248,C1248,D1248,E1248,F1248,G1248,H1248,I1248,J1248,K1248,L1248,M1248,N1248,O1248,P1248,Q1248,R1248,S1248,T1248,U1248,V1248,W1248,X1248,Y1248)</f>
        <v>insert into empleado (empleado_clave,empleado_nombre,empleado_appat,empleado_apmat,empleado_ccosto,empleado_habilitado) values ('11900','ALICIA','MANCILLA','SANDOVAL','017','1');</v>
      </c>
    </row>
    <row r="1249" customFormat="false" ht="12.8" hidden="false" customHeight="false" outlineLevel="0" collapsed="false">
      <c r="A1249" s="0" t="s">
        <v>525</v>
      </c>
      <c r="B1249" s="0" t="s">
        <v>526</v>
      </c>
      <c r="C1249" s="2" t="n">
        <v>11904</v>
      </c>
      <c r="D1249" s="0" t="s">
        <v>526</v>
      </c>
      <c r="E1249" s="0" t="s">
        <v>3</v>
      </c>
      <c r="F1249" s="0" t="s">
        <v>526</v>
      </c>
      <c r="G1249" s="2" t="s">
        <v>1965</v>
      </c>
      <c r="H1249" s="0" t="s">
        <v>526</v>
      </c>
      <c r="I1249" s="0" t="s">
        <v>3</v>
      </c>
      <c r="J1249" s="0" t="s">
        <v>526</v>
      </c>
      <c r="K1249" s="2" t="s">
        <v>1336</v>
      </c>
      <c r="L1249" s="0" t="s">
        <v>526</v>
      </c>
      <c r="M1249" s="0" t="s">
        <v>3</v>
      </c>
      <c r="N1249" s="0" t="s">
        <v>526</v>
      </c>
      <c r="O1249" s="2" t="s">
        <v>624</v>
      </c>
      <c r="P1249" s="0" t="s">
        <v>526</v>
      </c>
      <c r="Q1249" s="0" t="s">
        <v>3</v>
      </c>
      <c r="R1249" s="0" t="s">
        <v>526</v>
      </c>
      <c r="S1249" s="2" t="s">
        <v>105</v>
      </c>
      <c r="T1249" s="0" t="s">
        <v>526</v>
      </c>
      <c r="U1249" s="0" t="s">
        <v>3</v>
      </c>
      <c r="V1249" s="0" t="s">
        <v>526</v>
      </c>
      <c r="W1249" s="0" t="n">
        <v>1</v>
      </c>
      <c r="X1249" s="0" t="s">
        <v>526</v>
      </c>
      <c r="Y1249" s="0" t="s">
        <v>6</v>
      </c>
      <c r="Z1249" s="0" t="str">
        <f aca="false">CONCATENATE(A1249,B1249,C1249,D1249,E1249,F1249,G1249,H1249,I1249,J1249,K1249,L1249,M1249,N1249,O1249,P1249,Q1249,R1249,S1249,T1249,U1249,V1249,W1249,X1249,Y1249)</f>
        <v>insert into empleado (empleado_clave,empleado_nombre,empleado_appat,empleado_apmat,empleado_ccosto,empleado_habilitado) values ('11904','BENITA','MONDRAGON','MORA','01302','1');</v>
      </c>
    </row>
    <row r="1250" customFormat="false" ht="12.8" hidden="false" customHeight="false" outlineLevel="0" collapsed="false">
      <c r="A1250" s="0" t="s">
        <v>525</v>
      </c>
      <c r="B1250" s="0" t="s">
        <v>526</v>
      </c>
      <c r="C1250" s="2" t="n">
        <v>11907</v>
      </c>
      <c r="D1250" s="0" t="s">
        <v>526</v>
      </c>
      <c r="E1250" s="0" t="s">
        <v>3</v>
      </c>
      <c r="F1250" s="0" t="s">
        <v>526</v>
      </c>
      <c r="G1250" s="2" t="s">
        <v>835</v>
      </c>
      <c r="H1250" s="0" t="s">
        <v>526</v>
      </c>
      <c r="I1250" s="0" t="s">
        <v>3</v>
      </c>
      <c r="J1250" s="0" t="s">
        <v>526</v>
      </c>
      <c r="K1250" s="2" t="s">
        <v>556</v>
      </c>
      <c r="L1250" s="0" t="s">
        <v>526</v>
      </c>
      <c r="M1250" s="0" t="s">
        <v>3</v>
      </c>
      <c r="N1250" s="0" t="s">
        <v>526</v>
      </c>
      <c r="O1250" s="2" t="s">
        <v>564</v>
      </c>
      <c r="P1250" s="0" t="s">
        <v>526</v>
      </c>
      <c r="Q1250" s="0" t="s">
        <v>3</v>
      </c>
      <c r="R1250" s="0" t="s">
        <v>526</v>
      </c>
      <c r="S1250" s="2" t="s">
        <v>92</v>
      </c>
      <c r="T1250" s="0" t="s">
        <v>526</v>
      </c>
      <c r="U1250" s="0" t="s">
        <v>3</v>
      </c>
      <c r="V1250" s="0" t="s">
        <v>526</v>
      </c>
      <c r="W1250" s="0" t="n">
        <v>1</v>
      </c>
      <c r="X1250" s="0" t="s">
        <v>526</v>
      </c>
      <c r="Y1250" s="0" t="s">
        <v>6</v>
      </c>
      <c r="Z1250" s="0" t="str">
        <f aca="false">CONCATENATE(A1250,B1250,C1250,D1250,E1250,F1250,G1250,H1250,I1250,J1250,K1250,L1250,M1250,N1250,O1250,P1250,Q1250,R1250,S1250,T1250,U1250,V1250,W1250,X1250,Y1250)</f>
        <v>insert into empleado (empleado_clave,empleado_nombre,empleado_appat,empleado_apmat,empleado_ccosto,empleado_habilitado) values ('11907','MARIA DE LOURDES','GONZALEZ','FLORES','0126','1');</v>
      </c>
    </row>
    <row r="1251" customFormat="false" ht="12.8" hidden="false" customHeight="false" outlineLevel="0" collapsed="false">
      <c r="A1251" s="0" t="s">
        <v>525</v>
      </c>
      <c r="B1251" s="0" t="s">
        <v>526</v>
      </c>
      <c r="C1251" s="2" t="n">
        <v>11908</v>
      </c>
      <c r="D1251" s="0" t="s">
        <v>526</v>
      </c>
      <c r="E1251" s="0" t="s">
        <v>3</v>
      </c>
      <c r="F1251" s="0" t="s">
        <v>526</v>
      </c>
      <c r="G1251" s="2" t="s">
        <v>1966</v>
      </c>
      <c r="H1251" s="0" t="s">
        <v>526</v>
      </c>
      <c r="I1251" s="0" t="s">
        <v>3</v>
      </c>
      <c r="J1251" s="0" t="s">
        <v>526</v>
      </c>
      <c r="K1251" s="2" t="s">
        <v>910</v>
      </c>
      <c r="L1251" s="0" t="s">
        <v>526</v>
      </c>
      <c r="M1251" s="0" t="s">
        <v>3</v>
      </c>
      <c r="N1251" s="0" t="s">
        <v>526</v>
      </c>
      <c r="O1251" s="2" t="s">
        <v>645</v>
      </c>
      <c r="P1251" s="0" t="s">
        <v>526</v>
      </c>
      <c r="Q1251" s="0" t="s">
        <v>3</v>
      </c>
      <c r="R1251" s="0" t="s">
        <v>526</v>
      </c>
      <c r="S1251" s="2" t="s">
        <v>169</v>
      </c>
      <c r="T1251" s="0" t="s">
        <v>526</v>
      </c>
      <c r="U1251" s="0" t="s">
        <v>3</v>
      </c>
      <c r="V1251" s="0" t="s">
        <v>526</v>
      </c>
      <c r="W1251" s="0" t="n">
        <v>1</v>
      </c>
      <c r="X1251" s="0" t="s">
        <v>526</v>
      </c>
      <c r="Y1251" s="0" t="s">
        <v>6</v>
      </c>
      <c r="Z1251" s="0" t="str">
        <f aca="false">CONCATENATE(A1251,B1251,C1251,D1251,E1251,F1251,G1251,H1251,I1251,J1251,K1251,L1251,M1251,N1251,O1251,P1251,Q1251,R1251,S1251,T1251,U1251,V1251,W1251,X1251,Y1251)</f>
        <v>insert into empleado (empleado_clave,empleado_nombre,empleado_appat,empleado_apmat,empleado_ccosto,empleado_habilitado) values ('11908','BLANCA VIRGINIA','URBINA','RODRIGUEZ','01401','1');</v>
      </c>
    </row>
    <row r="1252" customFormat="false" ht="12.8" hidden="false" customHeight="false" outlineLevel="0" collapsed="false">
      <c r="A1252" s="0" t="s">
        <v>525</v>
      </c>
      <c r="B1252" s="0" t="s">
        <v>526</v>
      </c>
      <c r="C1252" s="2" t="n">
        <v>11909</v>
      </c>
      <c r="D1252" s="0" t="s">
        <v>526</v>
      </c>
      <c r="E1252" s="0" t="s">
        <v>3</v>
      </c>
      <c r="F1252" s="0" t="s">
        <v>526</v>
      </c>
      <c r="G1252" s="2" t="s">
        <v>1967</v>
      </c>
      <c r="H1252" s="0" t="s">
        <v>526</v>
      </c>
      <c r="I1252" s="0" t="s">
        <v>3</v>
      </c>
      <c r="J1252" s="0" t="s">
        <v>526</v>
      </c>
      <c r="K1252" s="2" t="s">
        <v>1968</v>
      </c>
      <c r="L1252" s="0" t="s">
        <v>526</v>
      </c>
      <c r="M1252" s="0" t="s">
        <v>3</v>
      </c>
      <c r="N1252" s="0" t="s">
        <v>526</v>
      </c>
      <c r="O1252" s="2" t="s">
        <v>1969</v>
      </c>
      <c r="P1252" s="0" t="s">
        <v>526</v>
      </c>
      <c r="Q1252" s="0" t="s">
        <v>3</v>
      </c>
      <c r="R1252" s="0" t="s">
        <v>526</v>
      </c>
      <c r="S1252" s="2" t="s">
        <v>95</v>
      </c>
      <c r="T1252" s="0" t="s">
        <v>526</v>
      </c>
      <c r="U1252" s="0" t="s">
        <v>3</v>
      </c>
      <c r="V1252" s="0" t="s">
        <v>526</v>
      </c>
      <c r="W1252" s="0" t="n">
        <v>1</v>
      </c>
      <c r="X1252" s="0" t="s">
        <v>526</v>
      </c>
      <c r="Y1252" s="0" t="s">
        <v>6</v>
      </c>
      <c r="Z1252" s="0" t="str">
        <f aca="false">CONCATENATE(A1252,B1252,C1252,D1252,E1252,F1252,G1252,H1252,I1252,J1252,K1252,L1252,M1252,N1252,O1252,P1252,Q1252,R1252,S1252,T1252,U1252,V1252,W1252,X1252,Y1252)</f>
        <v>insert into empleado (empleado_clave,empleado_nombre,empleado_appat,empleado_apmat,empleado_ccosto,empleado_habilitado) values ('11909','ALEXIS JAVIER','PALACIOS MACEDO','QUENOT','0127','1');</v>
      </c>
    </row>
    <row r="1253" customFormat="false" ht="12.8" hidden="false" customHeight="false" outlineLevel="0" collapsed="false">
      <c r="A1253" s="0" t="s">
        <v>525</v>
      </c>
      <c r="B1253" s="0" t="s">
        <v>526</v>
      </c>
      <c r="C1253" s="2" t="n">
        <v>11911</v>
      </c>
      <c r="D1253" s="0" t="s">
        <v>526</v>
      </c>
      <c r="E1253" s="0" t="s">
        <v>3</v>
      </c>
      <c r="F1253" s="0" t="s">
        <v>526</v>
      </c>
      <c r="G1253" s="2" t="s">
        <v>1970</v>
      </c>
      <c r="H1253" s="0" t="s">
        <v>526</v>
      </c>
      <c r="I1253" s="0" t="s">
        <v>3</v>
      </c>
      <c r="J1253" s="0" t="s">
        <v>526</v>
      </c>
      <c r="K1253" s="2" t="s">
        <v>592</v>
      </c>
      <c r="L1253" s="0" t="s">
        <v>526</v>
      </c>
      <c r="M1253" s="0" t="s">
        <v>3</v>
      </c>
      <c r="N1253" s="0" t="s">
        <v>526</v>
      </c>
      <c r="O1253" s="2" t="s">
        <v>993</v>
      </c>
      <c r="P1253" s="0" t="s">
        <v>526</v>
      </c>
      <c r="Q1253" s="0" t="s">
        <v>3</v>
      </c>
      <c r="R1253" s="0" t="s">
        <v>526</v>
      </c>
      <c r="S1253" s="2" t="s">
        <v>92</v>
      </c>
      <c r="T1253" s="0" t="s">
        <v>526</v>
      </c>
      <c r="U1253" s="0" t="s">
        <v>3</v>
      </c>
      <c r="V1253" s="0" t="s">
        <v>526</v>
      </c>
      <c r="W1253" s="0" t="n">
        <v>1</v>
      </c>
      <c r="X1253" s="0" t="s">
        <v>526</v>
      </c>
      <c r="Y1253" s="0" t="s">
        <v>6</v>
      </c>
      <c r="Z1253" s="0" t="str">
        <f aca="false">CONCATENATE(A1253,B1253,C1253,D1253,E1253,F1253,G1253,H1253,I1253,J1253,K1253,L1253,M1253,N1253,O1253,P1253,Q1253,R1253,S1253,T1253,U1253,V1253,W1253,X1253,Y1253)</f>
        <v>insert into empleado (empleado_clave,empleado_nombre,empleado_appat,empleado_apmat,empleado_ccosto,empleado_habilitado) values ('11911','MARIA ALEJANDRA DE JESUS','GUTIERREZ','ORTEGA','0126','1');</v>
      </c>
    </row>
    <row r="1254" customFormat="false" ht="12.8" hidden="false" customHeight="false" outlineLevel="0" collapsed="false">
      <c r="A1254" s="0" t="s">
        <v>525</v>
      </c>
      <c r="B1254" s="0" t="s">
        <v>526</v>
      </c>
      <c r="C1254" s="2" t="n">
        <v>11914</v>
      </c>
      <c r="D1254" s="0" t="s">
        <v>526</v>
      </c>
      <c r="E1254" s="0" t="s">
        <v>3</v>
      </c>
      <c r="F1254" s="0" t="s">
        <v>526</v>
      </c>
      <c r="G1254" s="2" t="s">
        <v>1011</v>
      </c>
      <c r="H1254" s="0" t="s">
        <v>526</v>
      </c>
      <c r="I1254" s="0" t="s">
        <v>3</v>
      </c>
      <c r="J1254" s="0" t="s">
        <v>526</v>
      </c>
      <c r="K1254" s="2" t="s">
        <v>1117</v>
      </c>
      <c r="L1254" s="0" t="s">
        <v>526</v>
      </c>
      <c r="M1254" s="0" t="s">
        <v>3</v>
      </c>
      <c r="N1254" s="0" t="s">
        <v>526</v>
      </c>
      <c r="O1254" s="2" t="s">
        <v>608</v>
      </c>
      <c r="P1254" s="0" t="s">
        <v>526</v>
      </c>
      <c r="Q1254" s="0" t="s">
        <v>3</v>
      </c>
      <c r="R1254" s="0" t="s">
        <v>526</v>
      </c>
      <c r="S1254" s="2" t="s">
        <v>425</v>
      </c>
      <c r="T1254" s="0" t="s">
        <v>526</v>
      </c>
      <c r="U1254" s="0" t="s">
        <v>3</v>
      </c>
      <c r="V1254" s="0" t="s">
        <v>526</v>
      </c>
      <c r="W1254" s="0" t="n">
        <v>1</v>
      </c>
      <c r="X1254" s="0" t="s">
        <v>526</v>
      </c>
      <c r="Y1254" s="0" t="s">
        <v>6</v>
      </c>
      <c r="Z1254" s="0" t="str">
        <f aca="false">CONCATENATE(A1254,B1254,C1254,D1254,E1254,F1254,G1254,H1254,I1254,J1254,K1254,L1254,M1254,N1254,O1254,P1254,Q1254,R1254,S1254,T1254,U1254,V1254,W1254,X1254,Y1254)</f>
        <v>insert into empleado (empleado_clave,empleado_nombre,empleado_appat,empleado_apmat,empleado_ccosto,empleado_habilitado) values ('11914','CLAUDIA','ARIAS','RUIZ','0441','1');</v>
      </c>
    </row>
    <row r="1255" customFormat="false" ht="12.8" hidden="false" customHeight="false" outlineLevel="0" collapsed="false">
      <c r="A1255" s="0" t="s">
        <v>525</v>
      </c>
      <c r="B1255" s="0" t="s">
        <v>526</v>
      </c>
      <c r="C1255" s="2" t="n">
        <v>11915</v>
      </c>
      <c r="D1255" s="0" t="s">
        <v>526</v>
      </c>
      <c r="E1255" s="0" t="s">
        <v>3</v>
      </c>
      <c r="F1255" s="0" t="s">
        <v>526</v>
      </c>
      <c r="G1255" s="2" t="s">
        <v>1019</v>
      </c>
      <c r="H1255" s="0" t="s">
        <v>526</v>
      </c>
      <c r="I1255" s="0" t="s">
        <v>3</v>
      </c>
      <c r="J1255" s="0" t="s">
        <v>526</v>
      </c>
      <c r="K1255" s="2" t="s">
        <v>995</v>
      </c>
      <c r="L1255" s="0" t="s">
        <v>526</v>
      </c>
      <c r="M1255" s="0" t="s">
        <v>3</v>
      </c>
      <c r="N1255" s="0" t="s">
        <v>526</v>
      </c>
      <c r="O1255" s="2" t="s">
        <v>1706</v>
      </c>
      <c r="P1255" s="0" t="s">
        <v>526</v>
      </c>
      <c r="Q1255" s="0" t="s">
        <v>3</v>
      </c>
      <c r="R1255" s="0" t="s">
        <v>526</v>
      </c>
      <c r="S1255" s="2" t="s">
        <v>149</v>
      </c>
      <c r="T1255" s="0" t="s">
        <v>526</v>
      </c>
      <c r="U1255" s="0" t="s">
        <v>3</v>
      </c>
      <c r="V1255" s="0" t="s">
        <v>526</v>
      </c>
      <c r="W1255" s="0" t="n">
        <v>1</v>
      </c>
      <c r="X1255" s="0" t="s">
        <v>526</v>
      </c>
      <c r="Y1255" s="0" t="s">
        <v>6</v>
      </c>
      <c r="Z1255" s="0" t="str">
        <f aca="false">CONCATENATE(A1255,B1255,C1255,D1255,E1255,F1255,G1255,H1255,I1255,J1255,K1255,L1255,M1255,N1255,O1255,P1255,Q1255,R1255,S1255,T1255,U1255,V1255,W1255,X1255,Y1255)</f>
        <v>insert into empleado (empleado_clave,empleado_nombre,empleado_appat,empleado_apmat,empleado_ccosto,empleado_habilitado) values ('11915','ROSALIA','VIDAL','MADRID','0133','1');</v>
      </c>
    </row>
    <row r="1256" customFormat="false" ht="12.8" hidden="false" customHeight="false" outlineLevel="0" collapsed="false">
      <c r="A1256" s="0" t="s">
        <v>525</v>
      </c>
      <c r="B1256" s="0" t="s">
        <v>526</v>
      </c>
      <c r="C1256" s="2" t="n">
        <v>11916</v>
      </c>
      <c r="D1256" s="0" t="s">
        <v>526</v>
      </c>
      <c r="E1256" s="0" t="s">
        <v>3</v>
      </c>
      <c r="F1256" s="0" t="s">
        <v>526</v>
      </c>
      <c r="G1256" s="2" t="s">
        <v>915</v>
      </c>
      <c r="H1256" s="0" t="s">
        <v>526</v>
      </c>
      <c r="I1256" s="0" t="s">
        <v>3</v>
      </c>
      <c r="J1256" s="0" t="s">
        <v>526</v>
      </c>
      <c r="K1256" s="2" t="s">
        <v>610</v>
      </c>
      <c r="L1256" s="0" t="s">
        <v>526</v>
      </c>
      <c r="M1256" s="0" t="s">
        <v>3</v>
      </c>
      <c r="N1256" s="0" t="s">
        <v>526</v>
      </c>
      <c r="O1256" s="2" t="s">
        <v>1142</v>
      </c>
      <c r="P1256" s="0" t="s">
        <v>526</v>
      </c>
      <c r="Q1256" s="0" t="s">
        <v>3</v>
      </c>
      <c r="R1256" s="0" t="s">
        <v>526</v>
      </c>
      <c r="S1256" s="2" t="s">
        <v>169</v>
      </c>
      <c r="T1256" s="0" t="s">
        <v>526</v>
      </c>
      <c r="U1256" s="0" t="s">
        <v>3</v>
      </c>
      <c r="V1256" s="0" t="s">
        <v>526</v>
      </c>
      <c r="W1256" s="0" t="n">
        <v>1</v>
      </c>
      <c r="X1256" s="0" t="s">
        <v>526</v>
      </c>
      <c r="Y1256" s="0" t="s">
        <v>6</v>
      </c>
      <c r="Z1256" s="0" t="str">
        <f aca="false">CONCATENATE(A1256,B1256,C1256,D1256,E1256,F1256,G1256,H1256,I1256,J1256,K1256,L1256,M1256,N1256,O1256,P1256,Q1256,R1256,S1256,T1256,U1256,V1256,W1256,X1256,Y1256)</f>
        <v>insert into empleado (empleado_clave,empleado_nombre,empleado_appat,empleado_apmat,empleado_ccosto,empleado_habilitado) values ('11916','ALEJANDRO','MEDINA','SALAS','01401','1');</v>
      </c>
    </row>
    <row r="1257" customFormat="false" ht="12.8" hidden="false" customHeight="false" outlineLevel="0" collapsed="false">
      <c r="A1257" s="0" t="s">
        <v>525</v>
      </c>
      <c r="B1257" s="0" t="s">
        <v>526</v>
      </c>
      <c r="C1257" s="2" t="n">
        <v>11919</v>
      </c>
      <c r="D1257" s="0" t="s">
        <v>526</v>
      </c>
      <c r="E1257" s="0" t="s">
        <v>3</v>
      </c>
      <c r="F1257" s="0" t="s">
        <v>526</v>
      </c>
      <c r="G1257" s="2" t="s">
        <v>1971</v>
      </c>
      <c r="H1257" s="0" t="s">
        <v>526</v>
      </c>
      <c r="I1257" s="0" t="s">
        <v>3</v>
      </c>
      <c r="J1257" s="0" t="s">
        <v>526</v>
      </c>
      <c r="K1257" s="2" t="s">
        <v>1196</v>
      </c>
      <c r="L1257" s="0" t="s">
        <v>526</v>
      </c>
      <c r="M1257" s="0" t="s">
        <v>3</v>
      </c>
      <c r="N1257" s="0" t="s">
        <v>526</v>
      </c>
      <c r="O1257" s="2" t="s">
        <v>1972</v>
      </c>
      <c r="P1257" s="0" t="s">
        <v>526</v>
      </c>
      <c r="Q1257" s="0" t="s">
        <v>3</v>
      </c>
      <c r="R1257" s="0" t="s">
        <v>526</v>
      </c>
      <c r="S1257" s="2" t="s">
        <v>242</v>
      </c>
      <c r="T1257" s="0" t="s">
        <v>526</v>
      </c>
      <c r="U1257" s="0" t="s">
        <v>3</v>
      </c>
      <c r="V1257" s="0" t="s">
        <v>526</v>
      </c>
      <c r="W1257" s="0" t="n">
        <v>1</v>
      </c>
      <c r="X1257" s="0" t="s">
        <v>526</v>
      </c>
      <c r="Y1257" s="0" t="s">
        <v>6</v>
      </c>
      <c r="Z1257" s="0" t="str">
        <f aca="false">CONCATENATE(A1257,B1257,C1257,D1257,E1257,F1257,G1257,H1257,I1257,J1257,K1257,L1257,M1257,N1257,O1257,P1257,Q1257,R1257,S1257,T1257,U1257,V1257,W1257,X1257,Y1257)</f>
        <v>insert into empleado (empleado_clave,empleado_nombre,empleado_appat,empleado_apmat,empleado_ccosto,empleado_habilitado) values ('11919','JANET','HERRERA','MANZANO','017','1');</v>
      </c>
    </row>
    <row r="1258" customFormat="false" ht="12.8" hidden="false" customHeight="false" outlineLevel="0" collapsed="false">
      <c r="A1258" s="0" t="s">
        <v>525</v>
      </c>
      <c r="B1258" s="0" t="s">
        <v>526</v>
      </c>
      <c r="C1258" s="2" t="n">
        <v>11922</v>
      </c>
      <c r="D1258" s="0" t="s">
        <v>526</v>
      </c>
      <c r="E1258" s="0" t="s">
        <v>3</v>
      </c>
      <c r="F1258" s="0" t="s">
        <v>526</v>
      </c>
      <c r="G1258" s="2" t="s">
        <v>1823</v>
      </c>
      <c r="H1258" s="0" t="s">
        <v>526</v>
      </c>
      <c r="I1258" s="0" t="s">
        <v>3</v>
      </c>
      <c r="J1258" s="0" t="s">
        <v>526</v>
      </c>
      <c r="K1258" s="2" t="s">
        <v>1973</v>
      </c>
      <c r="L1258" s="0" t="s">
        <v>526</v>
      </c>
      <c r="M1258" s="0" t="s">
        <v>3</v>
      </c>
      <c r="N1258" s="0" t="s">
        <v>526</v>
      </c>
      <c r="O1258" s="2" t="s">
        <v>1973</v>
      </c>
      <c r="P1258" s="0" t="s">
        <v>526</v>
      </c>
      <c r="Q1258" s="0" t="s">
        <v>3</v>
      </c>
      <c r="R1258" s="0" t="s">
        <v>526</v>
      </c>
      <c r="S1258" s="2" t="s">
        <v>242</v>
      </c>
      <c r="T1258" s="0" t="s">
        <v>526</v>
      </c>
      <c r="U1258" s="0" t="s">
        <v>3</v>
      </c>
      <c r="V1258" s="0" t="s">
        <v>526</v>
      </c>
      <c r="W1258" s="0" t="n">
        <v>1</v>
      </c>
      <c r="X1258" s="0" t="s">
        <v>526</v>
      </c>
      <c r="Y1258" s="0" t="s">
        <v>6</v>
      </c>
      <c r="Z1258" s="0" t="str">
        <f aca="false">CONCATENATE(A1258,B1258,C1258,D1258,E1258,F1258,G1258,H1258,I1258,J1258,K1258,L1258,M1258,N1258,O1258,P1258,Q1258,R1258,S1258,T1258,U1258,V1258,W1258,X1258,Y1258)</f>
        <v>insert into empleado (empleado_clave,empleado_nombre,empleado_appat,empleado_apmat,empleado_ccosto,empleado_habilitado) values ('11922','JAIME','VALDEPEÑA','VALDEPEÑA','017','1');</v>
      </c>
    </row>
    <row r="1259" customFormat="false" ht="12.8" hidden="false" customHeight="false" outlineLevel="0" collapsed="false">
      <c r="A1259" s="0" t="s">
        <v>525</v>
      </c>
      <c r="B1259" s="0" t="s">
        <v>526</v>
      </c>
      <c r="C1259" s="2" t="n">
        <v>11924</v>
      </c>
      <c r="D1259" s="0" t="s">
        <v>526</v>
      </c>
      <c r="E1259" s="0" t="s">
        <v>3</v>
      </c>
      <c r="F1259" s="0" t="s">
        <v>526</v>
      </c>
      <c r="G1259" s="2" t="s">
        <v>1382</v>
      </c>
      <c r="H1259" s="0" t="s">
        <v>526</v>
      </c>
      <c r="I1259" s="0" t="s">
        <v>3</v>
      </c>
      <c r="J1259" s="0" t="s">
        <v>526</v>
      </c>
      <c r="K1259" s="2" t="s">
        <v>993</v>
      </c>
      <c r="L1259" s="0" t="s">
        <v>526</v>
      </c>
      <c r="M1259" s="0" t="s">
        <v>3</v>
      </c>
      <c r="N1259" s="0" t="s">
        <v>526</v>
      </c>
      <c r="O1259" s="2" t="s">
        <v>547</v>
      </c>
      <c r="P1259" s="0" t="s">
        <v>526</v>
      </c>
      <c r="Q1259" s="0" t="s">
        <v>3</v>
      </c>
      <c r="R1259" s="0" t="s">
        <v>526</v>
      </c>
      <c r="S1259" s="2" t="s">
        <v>28</v>
      </c>
      <c r="T1259" s="0" t="s">
        <v>526</v>
      </c>
      <c r="U1259" s="0" t="s">
        <v>3</v>
      </c>
      <c r="V1259" s="0" t="s">
        <v>526</v>
      </c>
      <c r="W1259" s="0" t="n">
        <v>1</v>
      </c>
      <c r="X1259" s="0" t="s">
        <v>526</v>
      </c>
      <c r="Y1259" s="0" t="s">
        <v>6</v>
      </c>
      <c r="Z1259" s="0" t="str">
        <f aca="false">CONCATENATE(A1259,B1259,C1259,D1259,E1259,F1259,G1259,H1259,I1259,J1259,K1259,L1259,M1259,N1259,O1259,P1259,Q1259,R1259,S1259,T1259,U1259,V1259,W1259,X1259,Y1259)</f>
        <v>insert into empleado (empleado_clave,empleado_nombre,empleado_appat,empleado_apmat,empleado_ccosto,empleado_habilitado) values ('11924','ESTHER','ORTEGA','MARTINEZ','0112','1');</v>
      </c>
    </row>
    <row r="1260" customFormat="false" ht="12.8" hidden="false" customHeight="false" outlineLevel="0" collapsed="false">
      <c r="A1260" s="0" t="s">
        <v>525</v>
      </c>
      <c r="B1260" s="0" t="s">
        <v>526</v>
      </c>
      <c r="C1260" s="2" t="n">
        <v>11925</v>
      </c>
      <c r="D1260" s="0" t="s">
        <v>526</v>
      </c>
      <c r="E1260" s="0" t="s">
        <v>3</v>
      </c>
      <c r="F1260" s="0" t="s">
        <v>526</v>
      </c>
      <c r="G1260" s="2" t="s">
        <v>1974</v>
      </c>
      <c r="H1260" s="0" t="s">
        <v>526</v>
      </c>
      <c r="I1260" s="0" t="s">
        <v>3</v>
      </c>
      <c r="J1260" s="0" t="s">
        <v>526</v>
      </c>
      <c r="K1260" s="2" t="s">
        <v>993</v>
      </c>
      <c r="L1260" s="0" t="s">
        <v>526</v>
      </c>
      <c r="M1260" s="0" t="s">
        <v>3</v>
      </c>
      <c r="N1260" s="0" t="s">
        <v>526</v>
      </c>
      <c r="O1260" s="2" t="s">
        <v>788</v>
      </c>
      <c r="P1260" s="0" t="s">
        <v>526</v>
      </c>
      <c r="Q1260" s="0" t="s">
        <v>3</v>
      </c>
      <c r="R1260" s="0" t="s">
        <v>526</v>
      </c>
      <c r="S1260" s="2" t="s">
        <v>242</v>
      </c>
      <c r="T1260" s="0" t="s">
        <v>526</v>
      </c>
      <c r="U1260" s="0" t="s">
        <v>3</v>
      </c>
      <c r="V1260" s="0" t="s">
        <v>526</v>
      </c>
      <c r="W1260" s="0" t="n">
        <v>1</v>
      </c>
      <c r="X1260" s="0" t="s">
        <v>526</v>
      </c>
      <c r="Y1260" s="0" t="s">
        <v>6</v>
      </c>
      <c r="Z1260" s="0" t="str">
        <f aca="false">CONCATENATE(A1260,B1260,C1260,D1260,E1260,F1260,G1260,H1260,I1260,J1260,K1260,L1260,M1260,N1260,O1260,P1260,Q1260,R1260,S1260,T1260,U1260,V1260,W1260,X1260,Y1260)</f>
        <v>insert into empleado (empleado_clave,empleado_nombre,empleado_appat,empleado_apmat,empleado_ccosto,empleado_habilitado) values ('11925','HERMELINDA','ORTEGA','SOSA','017','1');</v>
      </c>
    </row>
    <row r="1261" customFormat="false" ht="12.8" hidden="false" customHeight="false" outlineLevel="0" collapsed="false">
      <c r="A1261" s="0" t="s">
        <v>525</v>
      </c>
      <c r="B1261" s="0" t="s">
        <v>526</v>
      </c>
      <c r="C1261" s="2" t="n">
        <v>11926</v>
      </c>
      <c r="D1261" s="0" t="s">
        <v>526</v>
      </c>
      <c r="E1261" s="0" t="s">
        <v>3</v>
      </c>
      <c r="F1261" s="0" t="s">
        <v>526</v>
      </c>
      <c r="G1261" s="2" t="s">
        <v>1975</v>
      </c>
      <c r="H1261" s="0" t="s">
        <v>526</v>
      </c>
      <c r="I1261" s="0" t="s">
        <v>3</v>
      </c>
      <c r="J1261" s="0" t="s">
        <v>526</v>
      </c>
      <c r="K1261" s="2" t="s">
        <v>588</v>
      </c>
      <c r="L1261" s="0" t="s">
        <v>526</v>
      </c>
      <c r="M1261" s="0" t="s">
        <v>3</v>
      </c>
      <c r="N1261" s="0" t="s">
        <v>526</v>
      </c>
      <c r="O1261" s="2" t="s">
        <v>716</v>
      </c>
      <c r="P1261" s="0" t="s">
        <v>526</v>
      </c>
      <c r="Q1261" s="0" t="s">
        <v>3</v>
      </c>
      <c r="R1261" s="0" t="s">
        <v>526</v>
      </c>
      <c r="S1261" s="2" t="s">
        <v>242</v>
      </c>
      <c r="T1261" s="0" t="s">
        <v>526</v>
      </c>
      <c r="U1261" s="0" t="s">
        <v>3</v>
      </c>
      <c r="V1261" s="0" t="s">
        <v>526</v>
      </c>
      <c r="W1261" s="0" t="n">
        <v>1</v>
      </c>
      <c r="X1261" s="0" t="s">
        <v>526</v>
      </c>
      <c r="Y1261" s="0" t="s">
        <v>6</v>
      </c>
      <c r="Z1261" s="0" t="str">
        <f aca="false">CONCATENATE(A1261,B1261,C1261,D1261,E1261,F1261,G1261,H1261,I1261,J1261,K1261,L1261,M1261,N1261,O1261,P1261,Q1261,R1261,S1261,T1261,U1261,V1261,W1261,X1261,Y1261)</f>
        <v>insert into empleado (empleado_clave,empleado_nombre,empleado_appat,empleado_apmat,empleado_ccosto,empleado_habilitado) values ('11926','DALIA RAQUEL','SANCHEZ','CHAVEZ','017','1');</v>
      </c>
    </row>
    <row r="1262" customFormat="false" ht="12.8" hidden="false" customHeight="false" outlineLevel="0" collapsed="false">
      <c r="A1262" s="0" t="s">
        <v>525</v>
      </c>
      <c r="B1262" s="0" t="s">
        <v>526</v>
      </c>
      <c r="C1262" s="2" t="n">
        <v>11928</v>
      </c>
      <c r="D1262" s="0" t="s">
        <v>526</v>
      </c>
      <c r="E1262" s="0" t="s">
        <v>3</v>
      </c>
      <c r="F1262" s="0" t="s">
        <v>526</v>
      </c>
      <c r="G1262" s="2" t="s">
        <v>1976</v>
      </c>
      <c r="H1262" s="0" t="s">
        <v>526</v>
      </c>
      <c r="I1262" s="0" t="s">
        <v>3</v>
      </c>
      <c r="J1262" s="0" t="s">
        <v>526</v>
      </c>
      <c r="K1262" s="2" t="s">
        <v>895</v>
      </c>
      <c r="L1262" s="0" t="s">
        <v>526</v>
      </c>
      <c r="M1262" s="0" t="s">
        <v>3</v>
      </c>
      <c r="N1262" s="0" t="s">
        <v>526</v>
      </c>
      <c r="O1262" s="2" t="s">
        <v>1508</v>
      </c>
      <c r="P1262" s="0" t="s">
        <v>526</v>
      </c>
      <c r="Q1262" s="0" t="s">
        <v>3</v>
      </c>
      <c r="R1262" s="0" t="s">
        <v>526</v>
      </c>
      <c r="S1262" s="2" t="s">
        <v>471</v>
      </c>
      <c r="T1262" s="0" t="s">
        <v>526</v>
      </c>
      <c r="U1262" s="0" t="s">
        <v>3</v>
      </c>
      <c r="V1262" s="0" t="s">
        <v>526</v>
      </c>
      <c r="W1262" s="0" t="n">
        <v>1</v>
      </c>
      <c r="X1262" s="0" t="s">
        <v>526</v>
      </c>
      <c r="Y1262" s="0" t="s">
        <v>6</v>
      </c>
      <c r="Z1262" s="0" t="str">
        <f aca="false">CONCATENATE(A1262,B1262,C1262,D1262,E1262,F1262,G1262,H1262,I1262,J1262,K1262,L1262,M1262,N1262,O1262,P1262,Q1262,R1262,S1262,T1262,U1262,V1262,W1262,X1262,Y1262)</f>
        <v>insert into empleado (empleado_clave,empleado_nombre,empleado_appat,empleado_apmat,empleado_ccosto,empleado_habilitado) values ('11928','JOSE DANIEL','GARDUÑO','YAÑEZ','04438','1');</v>
      </c>
    </row>
    <row r="1263" customFormat="false" ht="12.8" hidden="false" customHeight="false" outlineLevel="0" collapsed="false">
      <c r="A1263" s="0" t="s">
        <v>525</v>
      </c>
      <c r="B1263" s="0" t="s">
        <v>526</v>
      </c>
      <c r="C1263" s="2" t="n">
        <v>11930</v>
      </c>
      <c r="D1263" s="0" t="s">
        <v>526</v>
      </c>
      <c r="E1263" s="0" t="s">
        <v>3</v>
      </c>
      <c r="F1263" s="0" t="s">
        <v>526</v>
      </c>
      <c r="G1263" s="2" t="s">
        <v>756</v>
      </c>
      <c r="H1263" s="0" t="s">
        <v>526</v>
      </c>
      <c r="I1263" s="0" t="s">
        <v>3</v>
      </c>
      <c r="J1263" s="0" t="s">
        <v>526</v>
      </c>
      <c r="K1263" s="2" t="s">
        <v>751</v>
      </c>
      <c r="L1263" s="0" t="s">
        <v>526</v>
      </c>
      <c r="M1263" s="0" t="s">
        <v>3</v>
      </c>
      <c r="N1263" s="0" t="s">
        <v>526</v>
      </c>
      <c r="O1263" s="2" t="s">
        <v>673</v>
      </c>
      <c r="P1263" s="0" t="s">
        <v>526</v>
      </c>
      <c r="Q1263" s="0" t="s">
        <v>3</v>
      </c>
      <c r="R1263" s="0" t="s">
        <v>526</v>
      </c>
      <c r="S1263" s="2" t="s">
        <v>242</v>
      </c>
      <c r="T1263" s="0" t="s">
        <v>526</v>
      </c>
      <c r="U1263" s="0" t="s">
        <v>3</v>
      </c>
      <c r="V1263" s="0" t="s">
        <v>526</v>
      </c>
      <c r="W1263" s="0" t="n">
        <v>1</v>
      </c>
      <c r="X1263" s="0" t="s">
        <v>526</v>
      </c>
      <c r="Y1263" s="0" t="s">
        <v>6</v>
      </c>
      <c r="Z1263" s="0" t="str">
        <f aca="false">CONCATENATE(A1263,B1263,C1263,D1263,E1263,F1263,G1263,H1263,I1263,J1263,K1263,L1263,M1263,N1263,O1263,P1263,Q1263,R1263,S1263,T1263,U1263,V1263,W1263,X1263,Y1263)</f>
        <v>insert into empleado (empleado_clave,empleado_nombre,empleado_appat,empleado_apmat,empleado_ccosto,empleado_habilitado) values ('11930','VERONICA','AVALOS','PEREZ','017','1');</v>
      </c>
    </row>
    <row r="1264" customFormat="false" ht="12.8" hidden="false" customHeight="false" outlineLevel="0" collapsed="false">
      <c r="A1264" s="0" t="s">
        <v>525</v>
      </c>
      <c r="B1264" s="0" t="s">
        <v>526</v>
      </c>
      <c r="C1264" s="2" t="n">
        <v>11932</v>
      </c>
      <c r="D1264" s="0" t="s">
        <v>526</v>
      </c>
      <c r="E1264" s="0" t="s">
        <v>3</v>
      </c>
      <c r="F1264" s="0" t="s">
        <v>526</v>
      </c>
      <c r="G1264" s="2" t="s">
        <v>1977</v>
      </c>
      <c r="H1264" s="0" t="s">
        <v>526</v>
      </c>
      <c r="I1264" s="0" t="s">
        <v>3</v>
      </c>
      <c r="J1264" s="0" t="s">
        <v>526</v>
      </c>
      <c r="K1264" s="2" t="s">
        <v>1978</v>
      </c>
      <c r="L1264" s="0" t="s">
        <v>526</v>
      </c>
      <c r="M1264" s="0" t="s">
        <v>3</v>
      </c>
      <c r="N1264" s="0" t="s">
        <v>526</v>
      </c>
      <c r="O1264" s="2" t="s">
        <v>1069</v>
      </c>
      <c r="P1264" s="0" t="s">
        <v>526</v>
      </c>
      <c r="Q1264" s="0" t="s">
        <v>3</v>
      </c>
      <c r="R1264" s="0" t="s">
        <v>526</v>
      </c>
      <c r="S1264" s="2" t="s">
        <v>242</v>
      </c>
      <c r="T1264" s="0" t="s">
        <v>526</v>
      </c>
      <c r="U1264" s="0" t="s">
        <v>3</v>
      </c>
      <c r="V1264" s="0" t="s">
        <v>526</v>
      </c>
      <c r="W1264" s="0" t="n">
        <v>1</v>
      </c>
      <c r="X1264" s="0" t="s">
        <v>526</v>
      </c>
      <c r="Y1264" s="0" t="s">
        <v>6</v>
      </c>
      <c r="Z1264" s="0" t="str">
        <f aca="false">CONCATENATE(A1264,B1264,C1264,D1264,E1264,F1264,G1264,H1264,I1264,J1264,K1264,L1264,M1264,N1264,O1264,P1264,Q1264,R1264,S1264,T1264,U1264,V1264,W1264,X1264,Y1264)</f>
        <v>insert into empleado (empleado_clave,empleado_nombre,empleado_appat,empleado_apmat,empleado_ccosto,empleado_habilitado) values ('11932','MARIA ALICIA','SAUCEDO','SOLORZANO','017','1');</v>
      </c>
    </row>
    <row r="1265" customFormat="false" ht="12.8" hidden="false" customHeight="false" outlineLevel="0" collapsed="false">
      <c r="A1265" s="0" t="s">
        <v>525</v>
      </c>
      <c r="B1265" s="0" t="s">
        <v>526</v>
      </c>
      <c r="C1265" s="2" t="n">
        <v>11934</v>
      </c>
      <c r="D1265" s="0" t="s">
        <v>526</v>
      </c>
      <c r="E1265" s="0" t="s">
        <v>3</v>
      </c>
      <c r="F1265" s="0" t="s">
        <v>526</v>
      </c>
      <c r="G1265" s="2" t="s">
        <v>1172</v>
      </c>
      <c r="H1265" s="0" t="s">
        <v>526</v>
      </c>
      <c r="I1265" s="0" t="s">
        <v>3</v>
      </c>
      <c r="J1265" s="0" t="s">
        <v>526</v>
      </c>
      <c r="K1265" s="2" t="s">
        <v>1979</v>
      </c>
      <c r="L1265" s="0" t="s">
        <v>526</v>
      </c>
      <c r="M1265" s="0" t="s">
        <v>3</v>
      </c>
      <c r="N1265" s="0" t="s">
        <v>526</v>
      </c>
      <c r="O1265" s="2" t="s">
        <v>1980</v>
      </c>
      <c r="P1265" s="0" t="s">
        <v>526</v>
      </c>
      <c r="Q1265" s="0" t="s">
        <v>3</v>
      </c>
      <c r="R1265" s="0" t="s">
        <v>526</v>
      </c>
      <c r="S1265" s="2" t="s">
        <v>22</v>
      </c>
      <c r="T1265" s="0" t="s">
        <v>526</v>
      </c>
      <c r="U1265" s="0" t="s">
        <v>3</v>
      </c>
      <c r="V1265" s="0" t="s">
        <v>526</v>
      </c>
      <c r="W1265" s="0" t="n">
        <v>1</v>
      </c>
      <c r="X1265" s="0" t="s">
        <v>526</v>
      </c>
      <c r="Y1265" s="0" t="s">
        <v>6</v>
      </c>
      <c r="Z1265" s="0" t="str">
        <f aca="false">CONCATENATE(A1265,B1265,C1265,D1265,E1265,F1265,G1265,H1265,I1265,J1265,K1265,L1265,M1265,N1265,O1265,P1265,Q1265,R1265,S1265,T1265,U1265,V1265,W1265,X1265,Y1265)</f>
        <v>insert into empleado (empleado_clave,empleado_nombre,empleado_appat,empleado_apmat,empleado_ccosto,empleado_habilitado) values ('11934','MARCO ANTONIO','YAMAZAKI','NAKASHIMADA','01114','1');</v>
      </c>
    </row>
    <row r="1266" customFormat="false" ht="12.8" hidden="false" customHeight="false" outlineLevel="0" collapsed="false">
      <c r="A1266" s="0" t="s">
        <v>525</v>
      </c>
      <c r="B1266" s="0" t="s">
        <v>526</v>
      </c>
      <c r="C1266" s="2" t="n">
        <v>11936</v>
      </c>
      <c r="D1266" s="0" t="s">
        <v>526</v>
      </c>
      <c r="E1266" s="0" t="s">
        <v>3</v>
      </c>
      <c r="F1266" s="0" t="s">
        <v>526</v>
      </c>
      <c r="G1266" s="2" t="s">
        <v>966</v>
      </c>
      <c r="H1266" s="0" t="s">
        <v>526</v>
      </c>
      <c r="I1266" s="0" t="s">
        <v>3</v>
      </c>
      <c r="J1266" s="0" t="s">
        <v>526</v>
      </c>
      <c r="K1266" s="2" t="s">
        <v>662</v>
      </c>
      <c r="L1266" s="0" t="s">
        <v>526</v>
      </c>
      <c r="M1266" s="0" t="s">
        <v>3</v>
      </c>
      <c r="N1266" s="0" t="s">
        <v>526</v>
      </c>
      <c r="O1266" s="2" t="s">
        <v>642</v>
      </c>
      <c r="P1266" s="0" t="s">
        <v>526</v>
      </c>
      <c r="Q1266" s="0" t="s">
        <v>3</v>
      </c>
      <c r="R1266" s="0" t="s">
        <v>526</v>
      </c>
      <c r="S1266" s="2" t="s">
        <v>242</v>
      </c>
      <c r="T1266" s="0" t="s">
        <v>526</v>
      </c>
      <c r="U1266" s="0" t="s">
        <v>3</v>
      </c>
      <c r="V1266" s="0" t="s">
        <v>526</v>
      </c>
      <c r="W1266" s="0" t="n">
        <v>1</v>
      </c>
      <c r="X1266" s="0" t="s">
        <v>526</v>
      </c>
      <c r="Y1266" s="0" t="s">
        <v>6</v>
      </c>
      <c r="Z1266" s="0" t="str">
        <f aca="false">CONCATENATE(A1266,B1266,C1266,D1266,E1266,F1266,G1266,H1266,I1266,J1266,K1266,L1266,M1266,N1266,O1266,P1266,Q1266,R1266,S1266,T1266,U1266,V1266,W1266,X1266,Y1266)</f>
        <v>insert into empleado (empleado_clave,empleado_nombre,empleado_appat,empleado_apmat,empleado_ccosto,empleado_habilitado) values ('11936','GABRIELA','ALVAREZ','MELENDEZ','017','1');</v>
      </c>
    </row>
    <row r="1267" customFormat="false" ht="12.8" hidden="false" customHeight="false" outlineLevel="0" collapsed="false">
      <c r="A1267" s="0" t="s">
        <v>525</v>
      </c>
      <c r="B1267" s="0" t="s">
        <v>526</v>
      </c>
      <c r="C1267" s="2" t="n">
        <v>11937</v>
      </c>
      <c r="D1267" s="0" t="s">
        <v>526</v>
      </c>
      <c r="E1267" s="0" t="s">
        <v>3</v>
      </c>
      <c r="F1267" s="0" t="s">
        <v>526</v>
      </c>
      <c r="G1267" s="2" t="s">
        <v>1981</v>
      </c>
      <c r="H1267" s="0" t="s">
        <v>526</v>
      </c>
      <c r="I1267" s="0" t="s">
        <v>3</v>
      </c>
      <c r="J1267" s="0" t="s">
        <v>526</v>
      </c>
      <c r="K1267" s="2" t="s">
        <v>1049</v>
      </c>
      <c r="L1267" s="0" t="s">
        <v>526</v>
      </c>
      <c r="M1267" s="0" t="s">
        <v>3</v>
      </c>
      <c r="N1267" s="0" t="s">
        <v>526</v>
      </c>
      <c r="O1267" s="2" t="s">
        <v>1716</v>
      </c>
      <c r="P1267" s="0" t="s">
        <v>526</v>
      </c>
      <c r="Q1267" s="0" t="s">
        <v>3</v>
      </c>
      <c r="R1267" s="0" t="s">
        <v>526</v>
      </c>
      <c r="S1267" s="2" t="s">
        <v>405</v>
      </c>
      <c r="T1267" s="0" t="s">
        <v>526</v>
      </c>
      <c r="U1267" s="0" t="s">
        <v>3</v>
      </c>
      <c r="V1267" s="0" t="s">
        <v>526</v>
      </c>
      <c r="W1267" s="0" t="n">
        <v>1</v>
      </c>
      <c r="X1267" s="0" t="s">
        <v>526</v>
      </c>
      <c r="Y1267" s="0" t="s">
        <v>6</v>
      </c>
      <c r="Z1267" s="0" t="str">
        <f aca="false">CONCATENATE(A1267,B1267,C1267,D1267,E1267,F1267,G1267,H1267,I1267,J1267,K1267,L1267,M1267,N1267,O1267,P1267,Q1267,R1267,S1267,T1267,U1267,V1267,W1267,X1267,Y1267)</f>
        <v>insert into empleado (empleado_clave,empleado_nombre,empleado_appat,empleado_apmat,empleado_ccosto,empleado_habilitado) values ('11937','DOLORES ANTONIA','SALAZAR','ZARCO','0431','1');</v>
      </c>
    </row>
    <row r="1268" customFormat="false" ht="12.8" hidden="false" customHeight="false" outlineLevel="0" collapsed="false">
      <c r="A1268" s="0" t="s">
        <v>525</v>
      </c>
      <c r="B1268" s="0" t="s">
        <v>526</v>
      </c>
      <c r="C1268" s="2" t="n">
        <v>11942</v>
      </c>
      <c r="D1268" s="0" t="s">
        <v>526</v>
      </c>
      <c r="E1268" s="0" t="s">
        <v>3</v>
      </c>
      <c r="F1268" s="0" t="s">
        <v>526</v>
      </c>
      <c r="G1268" s="2" t="s">
        <v>1276</v>
      </c>
      <c r="H1268" s="0" t="s">
        <v>526</v>
      </c>
      <c r="I1268" s="0" t="s">
        <v>3</v>
      </c>
      <c r="J1268" s="0" t="s">
        <v>526</v>
      </c>
      <c r="K1268" s="2" t="s">
        <v>792</v>
      </c>
      <c r="L1268" s="0" t="s">
        <v>526</v>
      </c>
      <c r="M1268" s="0" t="s">
        <v>3</v>
      </c>
      <c r="N1268" s="0" t="s">
        <v>526</v>
      </c>
      <c r="O1268" s="2" t="s">
        <v>688</v>
      </c>
      <c r="P1268" s="0" t="s">
        <v>526</v>
      </c>
      <c r="Q1268" s="0" t="s">
        <v>3</v>
      </c>
      <c r="R1268" s="0" t="s">
        <v>526</v>
      </c>
      <c r="S1268" s="2" t="s">
        <v>169</v>
      </c>
      <c r="T1268" s="0" t="s">
        <v>526</v>
      </c>
      <c r="U1268" s="0" t="s">
        <v>3</v>
      </c>
      <c r="V1268" s="0" t="s">
        <v>526</v>
      </c>
      <c r="W1268" s="0" t="n">
        <v>1</v>
      </c>
      <c r="X1268" s="0" t="s">
        <v>526</v>
      </c>
      <c r="Y1268" s="0" t="s">
        <v>6</v>
      </c>
      <c r="Z1268" s="0" t="str">
        <f aca="false">CONCATENATE(A1268,B1268,C1268,D1268,E1268,F1268,G1268,H1268,I1268,J1268,K1268,L1268,M1268,N1268,O1268,P1268,Q1268,R1268,S1268,T1268,U1268,V1268,W1268,X1268,Y1268)</f>
        <v>insert into empleado (empleado_clave,empleado_nombre,empleado_appat,empleado_apmat,empleado_ccosto,empleado_habilitado) values ('11942','ANGELICA','MORALES','URIBE','01401','1');</v>
      </c>
    </row>
    <row r="1269" customFormat="false" ht="12.8" hidden="false" customHeight="false" outlineLevel="0" collapsed="false">
      <c r="A1269" s="0" t="s">
        <v>525</v>
      </c>
      <c r="B1269" s="0" t="s">
        <v>526</v>
      </c>
      <c r="C1269" s="2" t="n">
        <v>11943</v>
      </c>
      <c r="D1269" s="0" t="s">
        <v>526</v>
      </c>
      <c r="E1269" s="0" t="s">
        <v>3</v>
      </c>
      <c r="F1269" s="0" t="s">
        <v>526</v>
      </c>
      <c r="G1269" s="2" t="s">
        <v>1982</v>
      </c>
      <c r="H1269" s="0" t="s">
        <v>526</v>
      </c>
      <c r="I1269" s="0" t="s">
        <v>3</v>
      </c>
      <c r="J1269" s="0" t="s">
        <v>526</v>
      </c>
      <c r="K1269" s="2" t="s">
        <v>725</v>
      </c>
      <c r="L1269" s="0" t="s">
        <v>526</v>
      </c>
      <c r="M1269" s="0" t="s">
        <v>3</v>
      </c>
      <c r="N1269" s="0" t="s">
        <v>526</v>
      </c>
      <c r="O1269" s="2" t="s">
        <v>1588</v>
      </c>
      <c r="P1269" s="0" t="s">
        <v>526</v>
      </c>
      <c r="Q1269" s="0" t="s">
        <v>3</v>
      </c>
      <c r="R1269" s="0" t="s">
        <v>526</v>
      </c>
      <c r="S1269" s="2" t="s">
        <v>242</v>
      </c>
      <c r="T1269" s="0" t="s">
        <v>526</v>
      </c>
      <c r="U1269" s="0" t="s">
        <v>3</v>
      </c>
      <c r="V1269" s="0" t="s">
        <v>526</v>
      </c>
      <c r="W1269" s="0" t="n">
        <v>1</v>
      </c>
      <c r="X1269" s="0" t="s">
        <v>526</v>
      </c>
      <c r="Y1269" s="0" t="s">
        <v>6</v>
      </c>
      <c r="Z1269" s="0" t="str">
        <f aca="false">CONCATENATE(A1269,B1269,C1269,D1269,E1269,F1269,G1269,H1269,I1269,J1269,K1269,L1269,M1269,N1269,O1269,P1269,Q1269,R1269,S1269,T1269,U1269,V1269,W1269,X1269,Y1269)</f>
        <v>insert into empleado (empleado_clave,empleado_nombre,empleado_appat,empleado_apmat,empleado_ccosto,empleado_habilitado) values ('11943','ALMA ADRIANA','GRANADOS','MENDEZ','017','1');</v>
      </c>
    </row>
    <row r="1270" customFormat="false" ht="12.8" hidden="false" customHeight="false" outlineLevel="0" collapsed="false">
      <c r="A1270" s="0" t="s">
        <v>525</v>
      </c>
      <c r="B1270" s="0" t="s">
        <v>526</v>
      </c>
      <c r="C1270" s="2" t="n">
        <v>11944</v>
      </c>
      <c r="D1270" s="0" t="s">
        <v>526</v>
      </c>
      <c r="E1270" s="0" t="s">
        <v>3</v>
      </c>
      <c r="F1270" s="0" t="s">
        <v>526</v>
      </c>
      <c r="G1270" s="2" t="s">
        <v>971</v>
      </c>
      <c r="H1270" s="0" t="s">
        <v>526</v>
      </c>
      <c r="I1270" s="0" t="s">
        <v>3</v>
      </c>
      <c r="J1270" s="0" t="s">
        <v>526</v>
      </c>
      <c r="K1270" s="2" t="s">
        <v>1983</v>
      </c>
      <c r="L1270" s="0" t="s">
        <v>526</v>
      </c>
      <c r="M1270" s="0" t="s">
        <v>3</v>
      </c>
      <c r="N1270" s="0" t="s">
        <v>526</v>
      </c>
      <c r="O1270" s="2" t="s">
        <v>1984</v>
      </c>
      <c r="P1270" s="0" t="s">
        <v>526</v>
      </c>
      <c r="Q1270" s="0" t="s">
        <v>3</v>
      </c>
      <c r="R1270" s="0" t="s">
        <v>526</v>
      </c>
      <c r="S1270" s="2" t="s">
        <v>428</v>
      </c>
      <c r="T1270" s="0" t="s">
        <v>526</v>
      </c>
      <c r="U1270" s="0" t="s">
        <v>3</v>
      </c>
      <c r="V1270" s="0" t="s">
        <v>526</v>
      </c>
      <c r="W1270" s="0" t="n">
        <v>1</v>
      </c>
      <c r="X1270" s="0" t="s">
        <v>526</v>
      </c>
      <c r="Y1270" s="0" t="s">
        <v>6</v>
      </c>
      <c r="Z1270" s="0" t="str">
        <f aca="false">CONCATENATE(A1270,B1270,C1270,D1270,E1270,F1270,G1270,H1270,I1270,J1270,K1270,L1270,M1270,N1270,O1270,P1270,Q1270,R1270,S1270,T1270,U1270,V1270,W1270,X1270,Y1270)</f>
        <v>insert into empleado (empleado_clave,empleado_nombre,empleado_appat,empleado_apmat,empleado_ccosto,empleado_habilitado) values ('11944','JUAN CARLOS','QUINTANA','DIMAS','04411','1');</v>
      </c>
    </row>
    <row r="1271" customFormat="false" ht="12.8" hidden="false" customHeight="false" outlineLevel="0" collapsed="false">
      <c r="A1271" s="0" t="s">
        <v>525</v>
      </c>
      <c r="B1271" s="0" t="s">
        <v>526</v>
      </c>
      <c r="C1271" s="2" t="n">
        <v>11946</v>
      </c>
      <c r="D1271" s="0" t="s">
        <v>526</v>
      </c>
      <c r="E1271" s="0" t="s">
        <v>3</v>
      </c>
      <c r="F1271" s="0" t="s">
        <v>526</v>
      </c>
      <c r="G1271" s="2" t="s">
        <v>1985</v>
      </c>
      <c r="H1271" s="0" t="s">
        <v>526</v>
      </c>
      <c r="I1271" s="0" t="s">
        <v>3</v>
      </c>
      <c r="J1271" s="0" t="s">
        <v>526</v>
      </c>
      <c r="K1271" s="2" t="s">
        <v>792</v>
      </c>
      <c r="L1271" s="0" t="s">
        <v>526</v>
      </c>
      <c r="M1271" s="0" t="s">
        <v>3</v>
      </c>
      <c r="N1271" s="0" t="s">
        <v>526</v>
      </c>
      <c r="O1271" s="2" t="s">
        <v>614</v>
      </c>
      <c r="P1271" s="0" t="s">
        <v>526</v>
      </c>
      <c r="Q1271" s="0" t="s">
        <v>3</v>
      </c>
      <c r="R1271" s="0" t="s">
        <v>526</v>
      </c>
      <c r="S1271" s="2" t="s">
        <v>255</v>
      </c>
      <c r="T1271" s="0" t="s">
        <v>526</v>
      </c>
      <c r="U1271" s="0" t="s">
        <v>3</v>
      </c>
      <c r="V1271" s="0" t="s">
        <v>526</v>
      </c>
      <c r="W1271" s="0" t="n">
        <v>1</v>
      </c>
      <c r="X1271" s="0" t="s">
        <v>526</v>
      </c>
      <c r="Y1271" s="0" t="s">
        <v>6</v>
      </c>
      <c r="Z1271" s="0" t="str">
        <f aca="false">CONCATENATE(A1271,B1271,C1271,D1271,E1271,F1271,G1271,H1271,I1271,J1271,K1271,L1271,M1271,N1271,O1271,P1271,Q1271,R1271,S1271,T1271,U1271,V1271,W1271,X1271,Y1271)</f>
        <v>insert into empleado (empleado_clave,empleado_nombre,empleado_appat,empleado_apmat,empleado_ccosto,empleado_habilitado) values ('11946','ALINE','MORALES','RAMIREZ','02103','1');</v>
      </c>
    </row>
    <row r="1272" customFormat="false" ht="12.8" hidden="false" customHeight="false" outlineLevel="0" collapsed="false">
      <c r="A1272" s="0" t="s">
        <v>525</v>
      </c>
      <c r="B1272" s="0" t="s">
        <v>526</v>
      </c>
      <c r="C1272" s="2" t="n">
        <v>11947</v>
      </c>
      <c r="D1272" s="0" t="s">
        <v>526</v>
      </c>
      <c r="E1272" s="0" t="s">
        <v>3</v>
      </c>
      <c r="F1272" s="0" t="s">
        <v>526</v>
      </c>
      <c r="G1272" s="2" t="s">
        <v>1986</v>
      </c>
      <c r="H1272" s="0" t="s">
        <v>526</v>
      </c>
      <c r="I1272" s="0" t="s">
        <v>3</v>
      </c>
      <c r="J1272" s="0" t="s">
        <v>526</v>
      </c>
      <c r="K1272" s="2" t="s">
        <v>556</v>
      </c>
      <c r="L1272" s="0" t="s">
        <v>526</v>
      </c>
      <c r="M1272" s="0" t="s">
        <v>3</v>
      </c>
      <c r="N1272" s="0" t="s">
        <v>526</v>
      </c>
      <c r="O1272" s="2" t="s">
        <v>1815</v>
      </c>
      <c r="P1272" s="0" t="s">
        <v>526</v>
      </c>
      <c r="Q1272" s="0" t="s">
        <v>3</v>
      </c>
      <c r="R1272" s="0" t="s">
        <v>526</v>
      </c>
      <c r="S1272" s="2" t="s">
        <v>242</v>
      </c>
      <c r="T1272" s="0" t="s">
        <v>526</v>
      </c>
      <c r="U1272" s="0" t="s">
        <v>3</v>
      </c>
      <c r="V1272" s="0" t="s">
        <v>526</v>
      </c>
      <c r="W1272" s="0" t="n">
        <v>1</v>
      </c>
      <c r="X1272" s="0" t="s">
        <v>526</v>
      </c>
      <c r="Y1272" s="0" t="s">
        <v>6</v>
      </c>
      <c r="Z1272" s="0" t="str">
        <f aca="false">CONCATENATE(A1272,B1272,C1272,D1272,E1272,F1272,G1272,H1272,I1272,J1272,K1272,L1272,M1272,N1272,O1272,P1272,Q1272,R1272,S1272,T1272,U1272,V1272,W1272,X1272,Y1272)</f>
        <v>insert into empleado (empleado_clave,empleado_nombre,empleado_appat,empleado_apmat,empleado_ccosto,empleado_habilitado) values ('11947','LORENA','GONZALEZ','MONTES','017','1');</v>
      </c>
    </row>
    <row r="1273" customFormat="false" ht="12.8" hidden="false" customHeight="false" outlineLevel="0" collapsed="false">
      <c r="A1273" s="0" t="s">
        <v>525</v>
      </c>
      <c r="B1273" s="0" t="s">
        <v>526</v>
      </c>
      <c r="C1273" s="2" t="n">
        <v>11950</v>
      </c>
      <c r="D1273" s="0" t="s">
        <v>526</v>
      </c>
      <c r="E1273" s="0" t="s">
        <v>3</v>
      </c>
      <c r="F1273" s="0" t="s">
        <v>526</v>
      </c>
      <c r="G1273" s="2" t="s">
        <v>708</v>
      </c>
      <c r="H1273" s="0" t="s">
        <v>526</v>
      </c>
      <c r="I1273" s="0" t="s">
        <v>3</v>
      </c>
      <c r="J1273" s="0" t="s">
        <v>526</v>
      </c>
      <c r="K1273" s="2" t="s">
        <v>1907</v>
      </c>
      <c r="L1273" s="0" t="s">
        <v>526</v>
      </c>
      <c r="M1273" s="0" t="s">
        <v>3</v>
      </c>
      <c r="N1273" s="0" t="s">
        <v>526</v>
      </c>
      <c r="O1273" s="2" t="s">
        <v>879</v>
      </c>
      <c r="P1273" s="0" t="s">
        <v>526</v>
      </c>
      <c r="Q1273" s="0" t="s">
        <v>3</v>
      </c>
      <c r="R1273" s="0" t="s">
        <v>526</v>
      </c>
      <c r="S1273" s="2" t="s">
        <v>502</v>
      </c>
      <c r="T1273" s="0" t="s">
        <v>526</v>
      </c>
      <c r="U1273" s="0" t="s">
        <v>3</v>
      </c>
      <c r="V1273" s="0" t="s">
        <v>526</v>
      </c>
      <c r="W1273" s="0" t="n">
        <v>1</v>
      </c>
      <c r="X1273" s="0" t="s">
        <v>526</v>
      </c>
      <c r="Y1273" s="0" t="s">
        <v>6</v>
      </c>
      <c r="Z1273" s="0" t="str">
        <f aca="false">CONCATENATE(A1273,B1273,C1273,D1273,E1273,F1273,G1273,H1273,I1273,J1273,K1273,L1273,M1273,N1273,O1273,P1273,Q1273,R1273,S1273,T1273,U1273,V1273,W1273,X1273,Y1273)</f>
        <v>insert into empleado (empleado_clave,empleado_nombre,empleado_appat,empleado_apmat,empleado_ccosto,empleado_habilitado) values ('11950','GUILLERMO','ALMAZAN','LINARES','062','1');</v>
      </c>
    </row>
    <row r="1274" customFormat="false" ht="12.8" hidden="false" customHeight="false" outlineLevel="0" collapsed="false">
      <c r="A1274" s="0" t="s">
        <v>525</v>
      </c>
      <c r="B1274" s="0" t="s">
        <v>526</v>
      </c>
      <c r="C1274" s="2" t="n">
        <v>11952</v>
      </c>
      <c r="D1274" s="0" t="s">
        <v>526</v>
      </c>
      <c r="E1274" s="0" t="s">
        <v>3</v>
      </c>
      <c r="F1274" s="0" t="s">
        <v>526</v>
      </c>
      <c r="G1274" s="2" t="s">
        <v>1987</v>
      </c>
      <c r="H1274" s="0" t="s">
        <v>526</v>
      </c>
      <c r="I1274" s="0" t="s">
        <v>3</v>
      </c>
      <c r="J1274" s="0" t="s">
        <v>526</v>
      </c>
      <c r="K1274" s="2" t="s">
        <v>1988</v>
      </c>
      <c r="L1274" s="0" t="s">
        <v>526</v>
      </c>
      <c r="M1274" s="0" t="s">
        <v>3</v>
      </c>
      <c r="N1274" s="0" t="s">
        <v>526</v>
      </c>
      <c r="O1274" s="2" t="s">
        <v>556</v>
      </c>
      <c r="P1274" s="0" t="s">
        <v>526</v>
      </c>
      <c r="Q1274" s="0" t="s">
        <v>3</v>
      </c>
      <c r="R1274" s="0" t="s">
        <v>526</v>
      </c>
      <c r="S1274" s="2" t="s">
        <v>242</v>
      </c>
      <c r="T1274" s="0" t="s">
        <v>526</v>
      </c>
      <c r="U1274" s="0" t="s">
        <v>3</v>
      </c>
      <c r="V1274" s="0" t="s">
        <v>526</v>
      </c>
      <c r="W1274" s="0" t="n">
        <v>1</v>
      </c>
      <c r="X1274" s="0" t="s">
        <v>526</v>
      </c>
      <c r="Y1274" s="0" t="s">
        <v>6</v>
      </c>
      <c r="Z1274" s="0" t="str">
        <f aca="false">CONCATENATE(A1274,B1274,C1274,D1274,E1274,F1274,G1274,H1274,I1274,J1274,K1274,L1274,M1274,N1274,O1274,P1274,Q1274,R1274,S1274,T1274,U1274,V1274,W1274,X1274,Y1274)</f>
        <v>insert into empleado (empleado_clave,empleado_nombre,empleado_appat,empleado_apmat,empleado_ccosto,empleado_habilitado) values ('11952','JUANA IRMA','OROPEZA','GONZALEZ','017','1');</v>
      </c>
    </row>
    <row r="1275" customFormat="false" ht="12.8" hidden="false" customHeight="false" outlineLevel="0" collapsed="false">
      <c r="A1275" s="0" t="s">
        <v>525</v>
      </c>
      <c r="B1275" s="0" t="s">
        <v>526</v>
      </c>
      <c r="C1275" s="2" t="n">
        <v>11955</v>
      </c>
      <c r="D1275" s="0" t="s">
        <v>526</v>
      </c>
      <c r="E1275" s="0" t="s">
        <v>3</v>
      </c>
      <c r="F1275" s="0" t="s">
        <v>526</v>
      </c>
      <c r="G1275" s="2" t="s">
        <v>971</v>
      </c>
      <c r="H1275" s="0" t="s">
        <v>526</v>
      </c>
      <c r="I1275" s="0" t="s">
        <v>3</v>
      </c>
      <c r="J1275" s="0" t="s">
        <v>526</v>
      </c>
      <c r="K1275" s="2" t="s">
        <v>556</v>
      </c>
      <c r="L1275" s="0" t="s">
        <v>526</v>
      </c>
      <c r="M1275" s="0" t="s">
        <v>3</v>
      </c>
      <c r="N1275" s="0" t="s">
        <v>526</v>
      </c>
      <c r="O1275" s="2" t="s">
        <v>1637</v>
      </c>
      <c r="P1275" s="0" t="s">
        <v>526</v>
      </c>
      <c r="Q1275" s="0" t="s">
        <v>3</v>
      </c>
      <c r="R1275" s="0" t="s">
        <v>526</v>
      </c>
      <c r="S1275" s="2" t="s">
        <v>431</v>
      </c>
      <c r="T1275" s="0" t="s">
        <v>526</v>
      </c>
      <c r="U1275" s="0" t="s">
        <v>3</v>
      </c>
      <c r="V1275" s="0" t="s">
        <v>526</v>
      </c>
      <c r="W1275" s="0" t="n">
        <v>1</v>
      </c>
      <c r="X1275" s="0" t="s">
        <v>526</v>
      </c>
      <c r="Y1275" s="0" t="s">
        <v>6</v>
      </c>
      <c r="Z1275" s="0" t="str">
        <f aca="false">CONCATENATE(A1275,B1275,C1275,D1275,E1275,F1275,G1275,H1275,I1275,J1275,K1275,L1275,M1275,N1275,O1275,P1275,Q1275,R1275,S1275,T1275,U1275,V1275,W1275,X1275,Y1275)</f>
        <v>insert into empleado (empleado_clave,empleado_nombre,empleado_appat,empleado_apmat,empleado_ccosto,empleado_habilitado) values ('11955','JUAN CARLOS','GONZALEZ','PLATA','04412','1');</v>
      </c>
    </row>
    <row r="1276" customFormat="false" ht="12.8" hidden="false" customHeight="false" outlineLevel="0" collapsed="false">
      <c r="A1276" s="0" t="s">
        <v>525</v>
      </c>
      <c r="B1276" s="0" t="s">
        <v>526</v>
      </c>
      <c r="C1276" s="2" t="n">
        <v>11956</v>
      </c>
      <c r="D1276" s="0" t="s">
        <v>526</v>
      </c>
      <c r="E1276" s="0" t="s">
        <v>3</v>
      </c>
      <c r="F1276" s="0" t="s">
        <v>526</v>
      </c>
      <c r="G1276" s="2" t="s">
        <v>1989</v>
      </c>
      <c r="H1276" s="0" t="s">
        <v>526</v>
      </c>
      <c r="I1276" s="0" t="s">
        <v>3</v>
      </c>
      <c r="J1276" s="0" t="s">
        <v>526</v>
      </c>
      <c r="K1276" s="2" t="s">
        <v>1978</v>
      </c>
      <c r="L1276" s="0" t="s">
        <v>526</v>
      </c>
      <c r="M1276" s="0" t="s">
        <v>3</v>
      </c>
      <c r="N1276" s="0" t="s">
        <v>526</v>
      </c>
      <c r="O1276" s="2" t="s">
        <v>605</v>
      </c>
      <c r="P1276" s="0" t="s">
        <v>526</v>
      </c>
      <c r="Q1276" s="0" t="s">
        <v>3</v>
      </c>
      <c r="R1276" s="0" t="s">
        <v>526</v>
      </c>
      <c r="S1276" s="2" t="s">
        <v>471</v>
      </c>
      <c r="T1276" s="0" t="s">
        <v>526</v>
      </c>
      <c r="U1276" s="0" t="s">
        <v>3</v>
      </c>
      <c r="V1276" s="0" t="s">
        <v>526</v>
      </c>
      <c r="W1276" s="0" t="n">
        <v>1</v>
      </c>
      <c r="X1276" s="0" t="s">
        <v>526</v>
      </c>
      <c r="Y1276" s="0" t="s">
        <v>6</v>
      </c>
      <c r="Z1276" s="0" t="str">
        <f aca="false">CONCATENATE(A1276,B1276,C1276,D1276,E1276,F1276,G1276,H1276,I1276,J1276,K1276,L1276,M1276,N1276,O1276,P1276,Q1276,R1276,S1276,T1276,U1276,V1276,W1276,X1276,Y1276)</f>
        <v>insert into empleado (empleado_clave,empleado_nombre,empleado_appat,empleado_apmat,empleado_ccosto,empleado_habilitado) values ('11956','CARLOS ALBERTO','SAUCEDO','ROMERO','04438','1');</v>
      </c>
    </row>
    <row r="1277" customFormat="false" ht="12.8" hidden="false" customHeight="false" outlineLevel="0" collapsed="false">
      <c r="A1277" s="0" t="s">
        <v>525</v>
      </c>
      <c r="B1277" s="0" t="s">
        <v>526</v>
      </c>
      <c r="C1277" s="2" t="n">
        <v>11961</v>
      </c>
      <c r="D1277" s="0" t="s">
        <v>526</v>
      </c>
      <c r="E1277" s="0" t="s">
        <v>3</v>
      </c>
      <c r="F1277" s="0" t="s">
        <v>526</v>
      </c>
      <c r="G1277" s="2" t="s">
        <v>813</v>
      </c>
      <c r="H1277" s="0" t="s">
        <v>526</v>
      </c>
      <c r="I1277" s="0" t="s">
        <v>3</v>
      </c>
      <c r="J1277" s="0" t="s">
        <v>526</v>
      </c>
      <c r="K1277" s="2" t="s">
        <v>1331</v>
      </c>
      <c r="L1277" s="0" t="s">
        <v>526</v>
      </c>
      <c r="M1277" s="0" t="s">
        <v>3</v>
      </c>
      <c r="N1277" s="0" t="s">
        <v>526</v>
      </c>
      <c r="O1277" s="2" t="s">
        <v>1990</v>
      </c>
      <c r="P1277" s="0" t="s">
        <v>526</v>
      </c>
      <c r="Q1277" s="0" t="s">
        <v>3</v>
      </c>
      <c r="R1277" s="0" t="s">
        <v>526</v>
      </c>
      <c r="S1277" s="2" t="s">
        <v>242</v>
      </c>
      <c r="T1277" s="0" t="s">
        <v>526</v>
      </c>
      <c r="U1277" s="0" t="s">
        <v>3</v>
      </c>
      <c r="V1277" s="0" t="s">
        <v>526</v>
      </c>
      <c r="W1277" s="0" t="n">
        <v>1</v>
      </c>
      <c r="X1277" s="0" t="s">
        <v>526</v>
      </c>
      <c r="Y1277" s="0" t="s">
        <v>6</v>
      </c>
      <c r="Z1277" s="0" t="str">
        <f aca="false">CONCATENATE(A1277,B1277,C1277,D1277,E1277,F1277,G1277,H1277,I1277,J1277,K1277,L1277,M1277,N1277,O1277,P1277,Q1277,R1277,S1277,T1277,U1277,V1277,W1277,X1277,Y1277)</f>
        <v>insert into empleado (empleado_clave,empleado_nombre,empleado_appat,empleado_apmat,empleado_ccosto,empleado_habilitado) values ('11961','VIRGINIA','OSORIO','VELOZ','017','1');</v>
      </c>
    </row>
    <row r="1278" customFormat="false" ht="12.8" hidden="false" customHeight="false" outlineLevel="0" collapsed="false">
      <c r="A1278" s="0" t="s">
        <v>525</v>
      </c>
      <c r="B1278" s="0" t="s">
        <v>526</v>
      </c>
      <c r="C1278" s="2" t="n">
        <v>11964</v>
      </c>
      <c r="D1278" s="0" t="s">
        <v>526</v>
      </c>
      <c r="E1278" s="0" t="s">
        <v>3</v>
      </c>
      <c r="F1278" s="0" t="s">
        <v>526</v>
      </c>
      <c r="G1278" s="2" t="s">
        <v>1991</v>
      </c>
      <c r="H1278" s="0" t="s">
        <v>526</v>
      </c>
      <c r="I1278" s="0" t="s">
        <v>3</v>
      </c>
      <c r="J1278" s="0" t="s">
        <v>526</v>
      </c>
      <c r="K1278" s="2" t="s">
        <v>1699</v>
      </c>
      <c r="L1278" s="0" t="s">
        <v>526</v>
      </c>
      <c r="M1278" s="0" t="s">
        <v>3</v>
      </c>
      <c r="N1278" s="0" t="s">
        <v>526</v>
      </c>
      <c r="O1278" s="2" t="s">
        <v>673</v>
      </c>
      <c r="P1278" s="0" t="s">
        <v>526</v>
      </c>
      <c r="Q1278" s="0" t="s">
        <v>3</v>
      </c>
      <c r="R1278" s="0" t="s">
        <v>526</v>
      </c>
      <c r="S1278" s="2" t="s">
        <v>242</v>
      </c>
      <c r="T1278" s="0" t="s">
        <v>526</v>
      </c>
      <c r="U1278" s="0" t="s">
        <v>3</v>
      </c>
      <c r="V1278" s="0" t="s">
        <v>526</v>
      </c>
      <c r="W1278" s="0" t="n">
        <v>1</v>
      </c>
      <c r="X1278" s="0" t="s">
        <v>526</v>
      </c>
      <c r="Y1278" s="0" t="s">
        <v>6</v>
      </c>
      <c r="Z1278" s="0" t="str">
        <f aca="false">CONCATENATE(A1278,B1278,C1278,D1278,E1278,F1278,G1278,H1278,I1278,J1278,K1278,L1278,M1278,N1278,O1278,P1278,Q1278,R1278,S1278,T1278,U1278,V1278,W1278,X1278,Y1278)</f>
        <v>insert into empleado (empleado_clave,empleado_nombre,empleado_appat,empleado_apmat,empleado_ccosto,empleado_habilitado) values ('11964','CESAR EDUARDO','NIEVES','PEREZ','017','1');</v>
      </c>
    </row>
    <row r="1279" customFormat="false" ht="12.8" hidden="false" customHeight="false" outlineLevel="0" collapsed="false">
      <c r="A1279" s="0" t="s">
        <v>525</v>
      </c>
      <c r="B1279" s="0" t="s">
        <v>526</v>
      </c>
      <c r="C1279" s="2" t="n">
        <v>11965</v>
      </c>
      <c r="D1279" s="0" t="s">
        <v>526</v>
      </c>
      <c r="E1279" s="0" t="s">
        <v>3</v>
      </c>
      <c r="F1279" s="0" t="s">
        <v>526</v>
      </c>
      <c r="G1279" s="2" t="s">
        <v>1992</v>
      </c>
      <c r="H1279" s="0" t="s">
        <v>526</v>
      </c>
      <c r="I1279" s="0" t="s">
        <v>3</v>
      </c>
      <c r="J1279" s="0" t="s">
        <v>526</v>
      </c>
      <c r="K1279" s="2" t="s">
        <v>1659</v>
      </c>
      <c r="L1279" s="0" t="s">
        <v>526</v>
      </c>
      <c r="M1279" s="0" t="s">
        <v>3</v>
      </c>
      <c r="N1279" s="0" t="s">
        <v>526</v>
      </c>
      <c r="O1279" s="2" t="s">
        <v>1993</v>
      </c>
      <c r="P1279" s="0" t="s">
        <v>526</v>
      </c>
      <c r="Q1279" s="0" t="s">
        <v>3</v>
      </c>
      <c r="R1279" s="0" t="s">
        <v>526</v>
      </c>
      <c r="S1279" s="2" t="s">
        <v>143</v>
      </c>
      <c r="T1279" s="0" t="s">
        <v>526</v>
      </c>
      <c r="U1279" s="0" t="s">
        <v>3</v>
      </c>
      <c r="V1279" s="0" t="s">
        <v>526</v>
      </c>
      <c r="W1279" s="0" t="n">
        <v>1</v>
      </c>
      <c r="X1279" s="0" t="s">
        <v>526</v>
      </c>
      <c r="Y1279" s="0" t="s">
        <v>6</v>
      </c>
      <c r="Z1279" s="0" t="str">
        <f aca="false">CONCATENATE(A1279,B1279,C1279,D1279,E1279,F1279,G1279,H1279,I1279,J1279,K1279,L1279,M1279,N1279,O1279,P1279,Q1279,R1279,S1279,T1279,U1279,V1279,W1279,X1279,Y1279)</f>
        <v>insert into empleado (empleado_clave,empleado_nombre,empleado_appat,empleado_apmat,empleado_ccosto,empleado_habilitado) values ('11965','ANA ISABEL','SIERRA','SANTIESTEBAN','01321','1');</v>
      </c>
    </row>
    <row r="1280" customFormat="false" ht="12.8" hidden="false" customHeight="false" outlineLevel="0" collapsed="false">
      <c r="A1280" s="0" t="s">
        <v>525</v>
      </c>
      <c r="B1280" s="0" t="s">
        <v>526</v>
      </c>
      <c r="C1280" s="2" t="n">
        <v>11968</v>
      </c>
      <c r="D1280" s="0" t="s">
        <v>526</v>
      </c>
      <c r="E1280" s="0" t="s">
        <v>3</v>
      </c>
      <c r="F1280" s="0" t="s">
        <v>526</v>
      </c>
      <c r="G1280" s="2" t="s">
        <v>1073</v>
      </c>
      <c r="H1280" s="0" t="s">
        <v>526</v>
      </c>
      <c r="I1280" s="0" t="s">
        <v>3</v>
      </c>
      <c r="J1280" s="0" t="s">
        <v>526</v>
      </c>
      <c r="K1280" s="2" t="s">
        <v>604</v>
      </c>
      <c r="L1280" s="0" t="s">
        <v>526</v>
      </c>
      <c r="M1280" s="0" t="s">
        <v>3</v>
      </c>
      <c r="N1280" s="0" t="s">
        <v>526</v>
      </c>
      <c r="O1280" s="2" t="s">
        <v>604</v>
      </c>
      <c r="P1280" s="0" t="s">
        <v>526</v>
      </c>
      <c r="Q1280" s="0" t="s">
        <v>3</v>
      </c>
      <c r="R1280" s="0" t="s">
        <v>526</v>
      </c>
      <c r="S1280" s="2" t="s">
        <v>242</v>
      </c>
      <c r="T1280" s="0" t="s">
        <v>526</v>
      </c>
      <c r="U1280" s="0" t="s">
        <v>3</v>
      </c>
      <c r="V1280" s="0" t="s">
        <v>526</v>
      </c>
      <c r="W1280" s="0" t="n">
        <v>1</v>
      </c>
      <c r="X1280" s="0" t="s">
        <v>526</v>
      </c>
      <c r="Y1280" s="0" t="s">
        <v>6</v>
      </c>
      <c r="Z1280" s="0" t="str">
        <f aca="false">CONCATENATE(A1280,B1280,C1280,D1280,E1280,F1280,G1280,H1280,I1280,J1280,K1280,L1280,M1280,N1280,O1280,P1280,Q1280,R1280,S1280,T1280,U1280,V1280,W1280,X1280,Y1280)</f>
        <v>insert into empleado (empleado_clave,empleado_nombre,empleado_appat,empleado_apmat,empleado_ccosto,empleado_habilitado) values ('11968','MATILDE','CRUZ','CRUZ','017','1');</v>
      </c>
    </row>
    <row r="1281" customFormat="false" ht="12.8" hidden="false" customHeight="false" outlineLevel="0" collapsed="false">
      <c r="A1281" s="0" t="s">
        <v>525</v>
      </c>
      <c r="B1281" s="0" t="s">
        <v>526</v>
      </c>
      <c r="C1281" s="2" t="n">
        <v>11969</v>
      </c>
      <c r="D1281" s="0" t="s">
        <v>526</v>
      </c>
      <c r="E1281" s="0" t="s">
        <v>3</v>
      </c>
      <c r="F1281" s="0" t="s">
        <v>526</v>
      </c>
      <c r="G1281" s="2" t="s">
        <v>1994</v>
      </c>
      <c r="H1281" s="0" t="s">
        <v>526</v>
      </c>
      <c r="I1281" s="0" t="s">
        <v>3</v>
      </c>
      <c r="J1281" s="0" t="s">
        <v>526</v>
      </c>
      <c r="K1281" s="2" t="s">
        <v>588</v>
      </c>
      <c r="L1281" s="0" t="s">
        <v>526</v>
      </c>
      <c r="M1281" s="0" t="s">
        <v>3</v>
      </c>
      <c r="N1281" s="0" t="s">
        <v>526</v>
      </c>
      <c r="O1281" s="2" t="s">
        <v>1995</v>
      </c>
      <c r="P1281" s="0" t="s">
        <v>526</v>
      </c>
      <c r="Q1281" s="0" t="s">
        <v>3</v>
      </c>
      <c r="R1281" s="0" t="s">
        <v>526</v>
      </c>
      <c r="S1281" s="2" t="s">
        <v>128</v>
      </c>
      <c r="T1281" s="0" t="s">
        <v>526</v>
      </c>
      <c r="U1281" s="0" t="s">
        <v>3</v>
      </c>
      <c r="V1281" s="0" t="s">
        <v>526</v>
      </c>
      <c r="W1281" s="0" t="n">
        <v>1</v>
      </c>
      <c r="X1281" s="0" t="s">
        <v>526</v>
      </c>
      <c r="Y1281" s="0" t="s">
        <v>6</v>
      </c>
      <c r="Z1281" s="0" t="str">
        <f aca="false">CONCATENATE(A1281,B1281,C1281,D1281,E1281,F1281,G1281,H1281,I1281,J1281,K1281,L1281,M1281,N1281,O1281,P1281,Q1281,R1281,S1281,T1281,U1281,V1281,W1281,X1281,Y1281)</f>
        <v>insert into empleado (empleado_clave,empleado_nombre,empleado_appat,empleado_apmat,empleado_ccosto,empleado_habilitado) values ('11969','BLANCA','SANCHEZ','Y SANCHEZ','01317','1');</v>
      </c>
    </row>
    <row r="1282" customFormat="false" ht="12.8" hidden="false" customHeight="false" outlineLevel="0" collapsed="false">
      <c r="A1282" s="0" t="s">
        <v>525</v>
      </c>
      <c r="B1282" s="0" t="s">
        <v>526</v>
      </c>
      <c r="C1282" s="2" t="n">
        <v>11971</v>
      </c>
      <c r="D1282" s="0" t="s">
        <v>526</v>
      </c>
      <c r="E1282" s="0" t="s">
        <v>3</v>
      </c>
      <c r="F1282" s="0" t="s">
        <v>526</v>
      </c>
      <c r="G1282" s="2" t="s">
        <v>1271</v>
      </c>
      <c r="H1282" s="0" t="s">
        <v>526</v>
      </c>
      <c r="I1282" s="0" t="s">
        <v>3</v>
      </c>
      <c r="J1282" s="0" t="s">
        <v>526</v>
      </c>
      <c r="K1282" s="2" t="s">
        <v>1637</v>
      </c>
      <c r="L1282" s="0" t="s">
        <v>526</v>
      </c>
      <c r="M1282" s="0" t="s">
        <v>3</v>
      </c>
      <c r="N1282" s="0" t="s">
        <v>526</v>
      </c>
      <c r="O1282" s="2" t="s">
        <v>1819</v>
      </c>
      <c r="P1282" s="0" t="s">
        <v>526</v>
      </c>
      <c r="Q1282" s="0" t="s">
        <v>3</v>
      </c>
      <c r="R1282" s="0" t="s">
        <v>526</v>
      </c>
      <c r="S1282" s="2" t="s">
        <v>471</v>
      </c>
      <c r="T1282" s="0" t="s">
        <v>526</v>
      </c>
      <c r="U1282" s="0" t="s">
        <v>3</v>
      </c>
      <c r="V1282" s="0" t="s">
        <v>526</v>
      </c>
      <c r="W1282" s="0" t="n">
        <v>1</v>
      </c>
      <c r="X1282" s="0" t="s">
        <v>526</v>
      </c>
      <c r="Y1282" s="0" t="s">
        <v>6</v>
      </c>
      <c r="Z1282" s="0" t="str">
        <f aca="false">CONCATENATE(A1282,B1282,C1282,D1282,E1282,F1282,G1282,H1282,I1282,J1282,K1282,L1282,M1282,N1282,O1282,P1282,Q1282,R1282,S1282,T1282,U1282,V1282,W1282,X1282,Y1282)</f>
        <v>insert into empleado (empleado_clave,empleado_nombre,empleado_appat,empleado_apmat,empleado_ccosto,empleado_habilitado) values ('11971','LUIS ANTONIO','PLATA','CORREA','04438','1');</v>
      </c>
    </row>
    <row r="1283" customFormat="false" ht="12.8" hidden="false" customHeight="false" outlineLevel="0" collapsed="false">
      <c r="A1283" s="0" t="s">
        <v>525</v>
      </c>
      <c r="B1283" s="0" t="s">
        <v>526</v>
      </c>
      <c r="C1283" s="2" t="n">
        <v>11972</v>
      </c>
      <c r="D1283" s="0" t="s">
        <v>526</v>
      </c>
      <c r="E1283" s="0" t="s">
        <v>3</v>
      </c>
      <c r="F1283" s="0" t="s">
        <v>526</v>
      </c>
      <c r="G1283" s="2" t="s">
        <v>756</v>
      </c>
      <c r="H1283" s="0" t="s">
        <v>526</v>
      </c>
      <c r="I1283" s="0" t="s">
        <v>3</v>
      </c>
      <c r="J1283" s="0" t="s">
        <v>526</v>
      </c>
      <c r="K1283" s="2" t="s">
        <v>614</v>
      </c>
      <c r="L1283" s="0" t="s">
        <v>526</v>
      </c>
      <c r="M1283" s="0" t="s">
        <v>3</v>
      </c>
      <c r="N1283" s="0" t="s">
        <v>526</v>
      </c>
      <c r="O1283" s="2" t="s">
        <v>1175</v>
      </c>
      <c r="P1283" s="0" t="s">
        <v>526</v>
      </c>
      <c r="Q1283" s="0" t="s">
        <v>3</v>
      </c>
      <c r="R1283" s="0" t="s">
        <v>526</v>
      </c>
      <c r="S1283" s="2" t="s">
        <v>149</v>
      </c>
      <c r="T1283" s="0" t="s">
        <v>526</v>
      </c>
      <c r="U1283" s="0" t="s">
        <v>3</v>
      </c>
      <c r="V1283" s="0" t="s">
        <v>526</v>
      </c>
      <c r="W1283" s="0" t="n">
        <v>1</v>
      </c>
      <c r="X1283" s="0" t="s">
        <v>526</v>
      </c>
      <c r="Y1283" s="0" t="s">
        <v>6</v>
      </c>
      <c r="Z1283" s="0" t="str">
        <f aca="false">CONCATENATE(A1283,B1283,C1283,D1283,E1283,F1283,G1283,H1283,I1283,J1283,K1283,L1283,M1283,N1283,O1283,P1283,Q1283,R1283,S1283,T1283,U1283,V1283,W1283,X1283,Y1283)</f>
        <v>insert into empleado (empleado_clave,empleado_nombre,empleado_appat,empleado_apmat,empleado_ccosto,empleado_habilitado) values ('11972','VERONICA','RAMIREZ','ANDRES','0133','1');</v>
      </c>
    </row>
    <row r="1284" customFormat="false" ht="12.8" hidden="false" customHeight="false" outlineLevel="0" collapsed="false">
      <c r="A1284" s="0" t="s">
        <v>525</v>
      </c>
      <c r="B1284" s="0" t="s">
        <v>526</v>
      </c>
      <c r="C1284" s="2" t="n">
        <v>11973</v>
      </c>
      <c r="D1284" s="0" t="s">
        <v>526</v>
      </c>
      <c r="E1284" s="0" t="s">
        <v>3</v>
      </c>
      <c r="F1284" s="0" t="s">
        <v>526</v>
      </c>
      <c r="G1284" s="2" t="s">
        <v>1538</v>
      </c>
      <c r="H1284" s="0" t="s">
        <v>526</v>
      </c>
      <c r="I1284" s="0" t="s">
        <v>3</v>
      </c>
      <c r="J1284" s="0" t="s">
        <v>526</v>
      </c>
      <c r="K1284" s="2" t="s">
        <v>1996</v>
      </c>
      <c r="L1284" s="0" t="s">
        <v>526</v>
      </c>
      <c r="M1284" s="0" t="s">
        <v>3</v>
      </c>
      <c r="N1284" s="0" t="s">
        <v>526</v>
      </c>
      <c r="O1284" s="2" t="s">
        <v>1260</v>
      </c>
      <c r="P1284" s="0" t="s">
        <v>526</v>
      </c>
      <c r="Q1284" s="0" t="s">
        <v>3</v>
      </c>
      <c r="R1284" s="0" t="s">
        <v>526</v>
      </c>
      <c r="S1284" s="2" t="s">
        <v>477</v>
      </c>
      <c r="T1284" s="0" t="s">
        <v>526</v>
      </c>
      <c r="U1284" s="0" t="s">
        <v>3</v>
      </c>
      <c r="V1284" s="0" t="s">
        <v>526</v>
      </c>
      <c r="W1284" s="0" t="n">
        <v>1</v>
      </c>
      <c r="X1284" s="0" t="s">
        <v>526</v>
      </c>
      <c r="Y1284" s="0" t="s">
        <v>6</v>
      </c>
      <c r="Z1284" s="0" t="str">
        <f aca="false">CONCATENATE(A1284,B1284,C1284,D1284,E1284,F1284,G1284,H1284,I1284,J1284,K1284,L1284,M1284,N1284,O1284,P1284,Q1284,R1284,S1284,T1284,U1284,V1284,W1284,X1284,Y1284)</f>
        <v>insert into empleado (empleado_clave,empleado_nombre,empleado_appat,empleado_apmat,empleado_ccosto,empleado_habilitado) values ('11973','MARIA AUXILIO','MONTIEL','SALINAS','0501','1');</v>
      </c>
    </row>
    <row r="1285" customFormat="false" ht="12.8" hidden="false" customHeight="false" outlineLevel="0" collapsed="false">
      <c r="A1285" s="0" t="s">
        <v>525</v>
      </c>
      <c r="B1285" s="0" t="s">
        <v>526</v>
      </c>
      <c r="C1285" s="2" t="n">
        <v>11974</v>
      </c>
      <c r="D1285" s="0" t="s">
        <v>526</v>
      </c>
      <c r="E1285" s="0" t="s">
        <v>3</v>
      </c>
      <c r="F1285" s="0" t="s">
        <v>526</v>
      </c>
      <c r="G1285" s="2" t="s">
        <v>1997</v>
      </c>
      <c r="H1285" s="0" t="s">
        <v>526</v>
      </c>
      <c r="I1285" s="0" t="s">
        <v>3</v>
      </c>
      <c r="J1285" s="0" t="s">
        <v>526</v>
      </c>
      <c r="K1285" s="2" t="s">
        <v>1998</v>
      </c>
      <c r="L1285" s="0" t="s">
        <v>526</v>
      </c>
      <c r="M1285" s="0" t="s">
        <v>3</v>
      </c>
      <c r="N1285" s="0" t="s">
        <v>526</v>
      </c>
      <c r="O1285" s="2" t="s">
        <v>921</v>
      </c>
      <c r="P1285" s="0" t="s">
        <v>526</v>
      </c>
      <c r="Q1285" s="0" t="s">
        <v>3</v>
      </c>
      <c r="R1285" s="0" t="s">
        <v>526</v>
      </c>
      <c r="S1285" s="2" t="s">
        <v>399</v>
      </c>
      <c r="T1285" s="0" t="s">
        <v>526</v>
      </c>
      <c r="U1285" s="0" t="s">
        <v>3</v>
      </c>
      <c r="V1285" s="0" t="s">
        <v>526</v>
      </c>
      <c r="W1285" s="0" t="n">
        <v>1</v>
      </c>
      <c r="X1285" s="0" t="s">
        <v>526</v>
      </c>
      <c r="Y1285" s="0" t="s">
        <v>6</v>
      </c>
      <c r="Z1285" s="0" t="str">
        <f aca="false">CONCATENATE(A1285,B1285,C1285,D1285,E1285,F1285,G1285,H1285,I1285,J1285,K1285,L1285,M1285,N1285,O1285,P1285,Q1285,R1285,S1285,T1285,U1285,V1285,W1285,X1285,Y1285)</f>
        <v>insert into empleado (empleado_clave,empleado_nombre,empleado_appat,empleado_apmat,empleado_ccosto,empleado_habilitado) values ('11974','AIME','ATZALAN','LUCAS','0423','1');</v>
      </c>
    </row>
    <row r="1286" customFormat="false" ht="12.8" hidden="false" customHeight="false" outlineLevel="0" collapsed="false">
      <c r="A1286" s="0" t="s">
        <v>525</v>
      </c>
      <c r="B1286" s="0" t="s">
        <v>526</v>
      </c>
      <c r="C1286" s="2" t="n">
        <v>11977</v>
      </c>
      <c r="D1286" s="0" t="s">
        <v>526</v>
      </c>
      <c r="E1286" s="0" t="s">
        <v>3</v>
      </c>
      <c r="F1286" s="0" t="s">
        <v>526</v>
      </c>
      <c r="G1286" s="2" t="s">
        <v>1999</v>
      </c>
      <c r="H1286" s="0" t="s">
        <v>526</v>
      </c>
      <c r="I1286" s="0" t="s">
        <v>3</v>
      </c>
      <c r="J1286" s="0" t="s">
        <v>526</v>
      </c>
      <c r="K1286" s="2" t="s">
        <v>1410</v>
      </c>
      <c r="L1286" s="0" t="s">
        <v>526</v>
      </c>
      <c r="M1286" s="0" t="s">
        <v>3</v>
      </c>
      <c r="N1286" s="0" t="s">
        <v>526</v>
      </c>
      <c r="O1286" s="2" t="s">
        <v>962</v>
      </c>
      <c r="P1286" s="0" t="s">
        <v>526</v>
      </c>
      <c r="Q1286" s="0" t="s">
        <v>3</v>
      </c>
      <c r="R1286" s="0" t="s">
        <v>526</v>
      </c>
      <c r="S1286" s="2" t="s">
        <v>242</v>
      </c>
      <c r="T1286" s="0" t="s">
        <v>526</v>
      </c>
      <c r="U1286" s="0" t="s">
        <v>3</v>
      </c>
      <c r="V1286" s="0" t="s">
        <v>526</v>
      </c>
      <c r="W1286" s="0" t="n">
        <v>1</v>
      </c>
      <c r="X1286" s="0" t="s">
        <v>526</v>
      </c>
      <c r="Y1286" s="0" t="s">
        <v>6</v>
      </c>
      <c r="Z1286" s="0" t="str">
        <f aca="false">CONCATENATE(A1286,B1286,C1286,D1286,E1286,F1286,G1286,H1286,I1286,J1286,K1286,L1286,M1286,N1286,O1286,P1286,Q1286,R1286,S1286,T1286,U1286,V1286,W1286,X1286,Y1286)</f>
        <v>insert into empleado (empleado_clave,empleado_nombre,empleado_appat,empleado_apmat,empleado_ccosto,empleado_habilitado) values ('11977','MAYRA SOCORRO','JARAMILLO','CERVANTES','017','1');</v>
      </c>
    </row>
    <row r="1287" customFormat="false" ht="12.8" hidden="false" customHeight="false" outlineLevel="0" collapsed="false">
      <c r="A1287" s="0" t="s">
        <v>525</v>
      </c>
      <c r="B1287" s="0" t="s">
        <v>526</v>
      </c>
      <c r="C1287" s="2" t="n">
        <v>11978</v>
      </c>
      <c r="D1287" s="0" t="s">
        <v>526</v>
      </c>
      <c r="E1287" s="0" t="s">
        <v>3</v>
      </c>
      <c r="F1287" s="0" t="s">
        <v>526</v>
      </c>
      <c r="G1287" s="2" t="s">
        <v>2000</v>
      </c>
      <c r="H1287" s="0" t="s">
        <v>526</v>
      </c>
      <c r="I1287" s="0" t="s">
        <v>3</v>
      </c>
      <c r="J1287" s="0" t="s">
        <v>526</v>
      </c>
      <c r="K1287" s="2" t="s">
        <v>1114</v>
      </c>
      <c r="L1287" s="0" t="s">
        <v>526</v>
      </c>
      <c r="M1287" s="0" t="s">
        <v>3</v>
      </c>
      <c r="N1287" s="0" t="s">
        <v>526</v>
      </c>
      <c r="O1287" s="2" t="s">
        <v>682</v>
      </c>
      <c r="P1287" s="0" t="s">
        <v>526</v>
      </c>
      <c r="Q1287" s="0" t="s">
        <v>3</v>
      </c>
      <c r="R1287" s="0" t="s">
        <v>526</v>
      </c>
      <c r="S1287" s="2" t="s">
        <v>242</v>
      </c>
      <c r="T1287" s="0" t="s">
        <v>526</v>
      </c>
      <c r="U1287" s="0" t="s">
        <v>3</v>
      </c>
      <c r="V1287" s="0" t="s">
        <v>526</v>
      </c>
      <c r="W1287" s="0" t="n">
        <v>1</v>
      </c>
      <c r="X1287" s="0" t="s">
        <v>526</v>
      </c>
      <c r="Y1287" s="0" t="s">
        <v>6</v>
      </c>
      <c r="Z1287" s="0" t="str">
        <f aca="false">CONCATENATE(A1287,B1287,C1287,D1287,E1287,F1287,G1287,H1287,I1287,J1287,K1287,L1287,M1287,N1287,O1287,P1287,Q1287,R1287,S1287,T1287,U1287,V1287,W1287,X1287,Y1287)</f>
        <v>insert into empleado (empleado_clave,empleado_nombre,empleado_appat,empleado_apmat,empleado_ccosto,empleado_habilitado) values ('11978','GUADALUPE JOSEFINA','DURAN','CONTRERAS','017','1');</v>
      </c>
    </row>
    <row r="1288" customFormat="false" ht="12.8" hidden="false" customHeight="false" outlineLevel="0" collapsed="false">
      <c r="A1288" s="0" t="s">
        <v>525</v>
      </c>
      <c r="B1288" s="0" t="s">
        <v>526</v>
      </c>
      <c r="C1288" s="2" t="n">
        <v>11979</v>
      </c>
      <c r="D1288" s="0" t="s">
        <v>526</v>
      </c>
      <c r="E1288" s="0" t="s">
        <v>3</v>
      </c>
      <c r="F1288" s="0" t="s">
        <v>526</v>
      </c>
      <c r="G1288" s="2" t="s">
        <v>2001</v>
      </c>
      <c r="H1288" s="0" t="s">
        <v>526</v>
      </c>
      <c r="I1288" s="0" t="s">
        <v>3</v>
      </c>
      <c r="J1288" s="0" t="s">
        <v>526</v>
      </c>
      <c r="K1288" s="2" t="s">
        <v>2002</v>
      </c>
      <c r="L1288" s="0" t="s">
        <v>526</v>
      </c>
      <c r="M1288" s="0" t="s">
        <v>3</v>
      </c>
      <c r="N1288" s="0" t="s">
        <v>526</v>
      </c>
      <c r="O1288" s="2" t="s">
        <v>2003</v>
      </c>
      <c r="P1288" s="0" t="s">
        <v>526</v>
      </c>
      <c r="Q1288" s="0" t="s">
        <v>3</v>
      </c>
      <c r="R1288" s="0" t="s">
        <v>526</v>
      </c>
      <c r="S1288" s="2" t="s">
        <v>242</v>
      </c>
      <c r="T1288" s="0" t="s">
        <v>526</v>
      </c>
      <c r="U1288" s="0" t="s">
        <v>3</v>
      </c>
      <c r="V1288" s="0" t="s">
        <v>526</v>
      </c>
      <c r="W1288" s="0" t="n">
        <v>1</v>
      </c>
      <c r="X1288" s="0" t="s">
        <v>526</v>
      </c>
      <c r="Y1288" s="0" t="s">
        <v>6</v>
      </c>
      <c r="Z1288" s="0" t="str">
        <f aca="false">CONCATENATE(A1288,B1288,C1288,D1288,E1288,F1288,G1288,H1288,I1288,J1288,K1288,L1288,M1288,N1288,O1288,P1288,Q1288,R1288,S1288,T1288,U1288,V1288,W1288,X1288,Y1288)</f>
        <v>insert into empleado (empleado_clave,empleado_nombre,empleado_appat,empleado_apmat,empleado_ccosto,empleado_habilitado) values ('11979','KENIA LIDIA','ANAYA','TELLO','017','1');</v>
      </c>
    </row>
    <row r="1289" customFormat="false" ht="12.8" hidden="false" customHeight="false" outlineLevel="0" collapsed="false">
      <c r="A1289" s="0" t="s">
        <v>525</v>
      </c>
      <c r="B1289" s="0" t="s">
        <v>526</v>
      </c>
      <c r="C1289" s="2" t="n">
        <v>11980</v>
      </c>
      <c r="D1289" s="0" t="s">
        <v>526</v>
      </c>
      <c r="E1289" s="0" t="s">
        <v>3</v>
      </c>
      <c r="F1289" s="0" t="s">
        <v>526</v>
      </c>
      <c r="G1289" s="2" t="s">
        <v>2004</v>
      </c>
      <c r="H1289" s="0" t="s">
        <v>526</v>
      </c>
      <c r="I1289" s="0" t="s">
        <v>3</v>
      </c>
      <c r="J1289" s="0" t="s">
        <v>526</v>
      </c>
      <c r="K1289" s="2" t="s">
        <v>552</v>
      </c>
      <c r="L1289" s="0" t="s">
        <v>526</v>
      </c>
      <c r="M1289" s="0" t="s">
        <v>3</v>
      </c>
      <c r="N1289" s="0" t="s">
        <v>526</v>
      </c>
      <c r="O1289" s="2" t="s">
        <v>744</v>
      </c>
      <c r="P1289" s="0" t="s">
        <v>526</v>
      </c>
      <c r="Q1289" s="0" t="s">
        <v>3</v>
      </c>
      <c r="R1289" s="0" t="s">
        <v>526</v>
      </c>
      <c r="S1289" s="2" t="s">
        <v>242</v>
      </c>
      <c r="T1289" s="0" t="s">
        <v>526</v>
      </c>
      <c r="U1289" s="0" t="s">
        <v>3</v>
      </c>
      <c r="V1289" s="0" t="s">
        <v>526</v>
      </c>
      <c r="W1289" s="0" t="n">
        <v>1</v>
      </c>
      <c r="X1289" s="0" t="s">
        <v>526</v>
      </c>
      <c r="Y1289" s="0" t="s">
        <v>6</v>
      </c>
      <c r="Z1289" s="0" t="str">
        <f aca="false">CONCATENATE(A1289,B1289,C1289,D1289,E1289,F1289,G1289,H1289,I1289,J1289,K1289,L1289,M1289,N1289,O1289,P1289,Q1289,R1289,S1289,T1289,U1289,V1289,W1289,X1289,Y1289)</f>
        <v>insert into empleado (empleado_clave,empleado_nombre,empleado_appat,empleado_apmat,empleado_ccosto,empleado_habilitado) values ('11980','MARICRUZ','GARCIA','VALDEZ','017','1');</v>
      </c>
    </row>
    <row r="1290" customFormat="false" ht="12.8" hidden="false" customHeight="false" outlineLevel="0" collapsed="false">
      <c r="A1290" s="0" t="s">
        <v>525</v>
      </c>
      <c r="B1290" s="0" t="s">
        <v>526</v>
      </c>
      <c r="C1290" s="2" t="n">
        <v>11981</v>
      </c>
      <c r="D1290" s="0" t="s">
        <v>526</v>
      </c>
      <c r="E1290" s="0" t="s">
        <v>3</v>
      </c>
      <c r="F1290" s="0" t="s">
        <v>526</v>
      </c>
      <c r="G1290" s="2" t="s">
        <v>1277</v>
      </c>
      <c r="H1290" s="0" t="s">
        <v>526</v>
      </c>
      <c r="I1290" s="0" t="s">
        <v>3</v>
      </c>
      <c r="J1290" s="0" t="s">
        <v>526</v>
      </c>
      <c r="K1290" s="2" t="s">
        <v>556</v>
      </c>
      <c r="L1290" s="0" t="s">
        <v>526</v>
      </c>
      <c r="M1290" s="0" t="s">
        <v>3</v>
      </c>
      <c r="N1290" s="0" t="s">
        <v>526</v>
      </c>
      <c r="O1290" s="2" t="s">
        <v>564</v>
      </c>
      <c r="P1290" s="0" t="s">
        <v>526</v>
      </c>
      <c r="Q1290" s="0" t="s">
        <v>3</v>
      </c>
      <c r="R1290" s="0" t="s">
        <v>526</v>
      </c>
      <c r="S1290" s="2" t="s">
        <v>242</v>
      </c>
      <c r="T1290" s="0" t="s">
        <v>526</v>
      </c>
      <c r="U1290" s="0" t="s">
        <v>3</v>
      </c>
      <c r="V1290" s="0" t="s">
        <v>526</v>
      </c>
      <c r="W1290" s="0" t="n">
        <v>1</v>
      </c>
      <c r="X1290" s="0" t="s">
        <v>526</v>
      </c>
      <c r="Y1290" s="0" t="s">
        <v>6</v>
      </c>
      <c r="Z1290" s="0" t="str">
        <f aca="false">CONCATENATE(A1290,B1290,C1290,D1290,E1290,F1290,G1290,H1290,I1290,J1290,K1290,L1290,M1290,N1290,O1290,P1290,Q1290,R1290,S1290,T1290,U1290,V1290,W1290,X1290,Y1290)</f>
        <v>insert into empleado (empleado_clave,empleado_nombre,empleado_appat,empleado_apmat,empleado_ccosto,empleado_habilitado) values ('11981','MARIA DOLORES','GONZALEZ','FLORES','017','1');</v>
      </c>
    </row>
    <row r="1291" customFormat="false" ht="12.8" hidden="false" customHeight="false" outlineLevel="0" collapsed="false">
      <c r="A1291" s="0" t="s">
        <v>525</v>
      </c>
      <c r="B1291" s="0" t="s">
        <v>526</v>
      </c>
      <c r="C1291" s="2" t="n">
        <v>11982</v>
      </c>
      <c r="D1291" s="0" t="s">
        <v>526</v>
      </c>
      <c r="E1291" s="0" t="s">
        <v>3</v>
      </c>
      <c r="F1291" s="0" t="s">
        <v>526</v>
      </c>
      <c r="G1291" s="2" t="s">
        <v>2005</v>
      </c>
      <c r="H1291" s="0" t="s">
        <v>526</v>
      </c>
      <c r="I1291" s="0" t="s">
        <v>3</v>
      </c>
      <c r="J1291" s="0" t="s">
        <v>526</v>
      </c>
      <c r="K1291" s="2" t="s">
        <v>848</v>
      </c>
      <c r="L1291" s="0" t="s">
        <v>526</v>
      </c>
      <c r="M1291" s="0" t="s">
        <v>3</v>
      </c>
      <c r="N1291" s="0" t="s">
        <v>526</v>
      </c>
      <c r="O1291" s="2" t="s">
        <v>1799</v>
      </c>
      <c r="P1291" s="0" t="s">
        <v>526</v>
      </c>
      <c r="Q1291" s="0" t="s">
        <v>3</v>
      </c>
      <c r="R1291" s="0" t="s">
        <v>526</v>
      </c>
      <c r="S1291" s="2" t="s">
        <v>242</v>
      </c>
      <c r="T1291" s="0" t="s">
        <v>526</v>
      </c>
      <c r="U1291" s="0" t="s">
        <v>3</v>
      </c>
      <c r="V1291" s="0" t="s">
        <v>526</v>
      </c>
      <c r="W1291" s="0" t="n">
        <v>1</v>
      </c>
      <c r="X1291" s="0" t="s">
        <v>526</v>
      </c>
      <c r="Y1291" s="0" t="s">
        <v>6</v>
      </c>
      <c r="Z1291" s="0" t="str">
        <f aca="false">CONCATENATE(A1291,B1291,C1291,D1291,E1291,F1291,G1291,H1291,I1291,J1291,K1291,L1291,M1291,N1291,O1291,P1291,Q1291,R1291,S1291,T1291,U1291,V1291,W1291,X1291,Y1291)</f>
        <v>insert into empleado (empleado_clave,empleado_nombre,empleado_appat,empleado_apmat,empleado_ccosto,empleado_habilitado) values ('11982','CLAUDIA KARINA','ARELLANO','BECERRA','017','1');</v>
      </c>
    </row>
    <row r="1292" customFormat="false" ht="12.8" hidden="false" customHeight="false" outlineLevel="0" collapsed="false">
      <c r="A1292" s="0" t="s">
        <v>525</v>
      </c>
      <c r="B1292" s="0" t="s">
        <v>526</v>
      </c>
      <c r="C1292" s="2" t="n">
        <v>11984</v>
      </c>
      <c r="D1292" s="0" t="s">
        <v>526</v>
      </c>
      <c r="E1292" s="0" t="s">
        <v>3</v>
      </c>
      <c r="F1292" s="0" t="s">
        <v>526</v>
      </c>
      <c r="G1292" s="2" t="s">
        <v>2006</v>
      </c>
      <c r="H1292" s="0" t="s">
        <v>526</v>
      </c>
      <c r="I1292" s="0" t="s">
        <v>3</v>
      </c>
      <c r="J1292" s="0" t="s">
        <v>526</v>
      </c>
      <c r="K1292" s="2" t="s">
        <v>1401</v>
      </c>
      <c r="L1292" s="0" t="s">
        <v>526</v>
      </c>
      <c r="M1292" s="0" t="s">
        <v>3</v>
      </c>
      <c r="N1292" s="0" t="s">
        <v>526</v>
      </c>
      <c r="O1292" s="2" t="s">
        <v>1090</v>
      </c>
      <c r="P1292" s="0" t="s">
        <v>526</v>
      </c>
      <c r="Q1292" s="0" t="s">
        <v>3</v>
      </c>
      <c r="R1292" s="0" t="s">
        <v>526</v>
      </c>
      <c r="S1292" s="2" t="s">
        <v>57</v>
      </c>
      <c r="T1292" s="0" t="s">
        <v>526</v>
      </c>
      <c r="U1292" s="0" t="s">
        <v>3</v>
      </c>
      <c r="V1292" s="0" t="s">
        <v>526</v>
      </c>
      <c r="W1292" s="0" t="n">
        <v>1</v>
      </c>
      <c r="X1292" s="0" t="s">
        <v>526</v>
      </c>
      <c r="Y1292" s="0" t="s">
        <v>6</v>
      </c>
      <c r="Z1292" s="0" t="str">
        <f aca="false">CONCATENATE(A1292,B1292,C1292,D1292,E1292,F1292,G1292,H1292,I1292,J1292,K1292,L1292,M1292,N1292,O1292,P1292,Q1292,R1292,S1292,T1292,U1292,V1292,W1292,X1292,Y1292)</f>
        <v>insert into empleado (empleado_clave,empleado_nombre,empleado_appat,empleado_apmat,empleado_ccosto,empleado_habilitado) values ('11984','CONSUELO ELISABETTA','CARRILLO','MONTOYA','01202','1');</v>
      </c>
    </row>
    <row r="1293" customFormat="false" ht="12.8" hidden="false" customHeight="false" outlineLevel="0" collapsed="false">
      <c r="A1293" s="0" t="s">
        <v>525</v>
      </c>
      <c r="B1293" s="0" t="s">
        <v>526</v>
      </c>
      <c r="C1293" s="2" t="n">
        <v>11986</v>
      </c>
      <c r="D1293" s="0" t="s">
        <v>526</v>
      </c>
      <c r="E1293" s="0" t="s">
        <v>3</v>
      </c>
      <c r="F1293" s="0" t="s">
        <v>526</v>
      </c>
      <c r="G1293" s="2" t="s">
        <v>2007</v>
      </c>
      <c r="H1293" s="0" t="s">
        <v>526</v>
      </c>
      <c r="I1293" s="0" t="s">
        <v>3</v>
      </c>
      <c r="J1293" s="0" t="s">
        <v>526</v>
      </c>
      <c r="K1293" s="2" t="s">
        <v>1706</v>
      </c>
      <c r="L1293" s="0" t="s">
        <v>526</v>
      </c>
      <c r="M1293" s="0" t="s">
        <v>3</v>
      </c>
      <c r="N1293" s="0" t="s">
        <v>526</v>
      </c>
      <c r="O1293" s="2" t="s">
        <v>673</v>
      </c>
      <c r="P1293" s="0" t="s">
        <v>526</v>
      </c>
      <c r="Q1293" s="0" t="s">
        <v>3</v>
      </c>
      <c r="R1293" s="0" t="s">
        <v>526</v>
      </c>
      <c r="S1293" s="2" t="s">
        <v>242</v>
      </c>
      <c r="T1293" s="0" t="s">
        <v>526</v>
      </c>
      <c r="U1293" s="0" t="s">
        <v>3</v>
      </c>
      <c r="V1293" s="0" t="s">
        <v>526</v>
      </c>
      <c r="W1293" s="0" t="n">
        <v>1</v>
      </c>
      <c r="X1293" s="0" t="s">
        <v>526</v>
      </c>
      <c r="Y1293" s="0" t="s">
        <v>6</v>
      </c>
      <c r="Z1293" s="0" t="str">
        <f aca="false">CONCATENATE(A1293,B1293,C1293,D1293,E1293,F1293,G1293,H1293,I1293,J1293,K1293,L1293,M1293,N1293,O1293,P1293,Q1293,R1293,S1293,T1293,U1293,V1293,W1293,X1293,Y1293)</f>
        <v>insert into empleado (empleado_clave,empleado_nombre,empleado_appat,empleado_apmat,empleado_ccosto,empleado_habilitado) values ('11986','MARIA EDELMIRA','MADRID','PEREZ','017','1');</v>
      </c>
    </row>
    <row r="1294" customFormat="false" ht="12.8" hidden="false" customHeight="false" outlineLevel="0" collapsed="false">
      <c r="A1294" s="0" t="s">
        <v>525</v>
      </c>
      <c r="B1294" s="0" t="s">
        <v>526</v>
      </c>
      <c r="C1294" s="2" t="n">
        <v>11987</v>
      </c>
      <c r="D1294" s="0" t="s">
        <v>526</v>
      </c>
      <c r="E1294" s="0" t="s">
        <v>3</v>
      </c>
      <c r="F1294" s="0" t="s">
        <v>526</v>
      </c>
      <c r="G1294" s="2" t="s">
        <v>2008</v>
      </c>
      <c r="H1294" s="0" t="s">
        <v>526</v>
      </c>
      <c r="I1294" s="0" t="s">
        <v>3</v>
      </c>
      <c r="J1294" s="0" t="s">
        <v>526</v>
      </c>
      <c r="K1294" s="2" t="s">
        <v>645</v>
      </c>
      <c r="L1294" s="0" t="s">
        <v>526</v>
      </c>
      <c r="M1294" s="0" t="s">
        <v>3</v>
      </c>
      <c r="N1294" s="0" t="s">
        <v>526</v>
      </c>
      <c r="O1294" s="2" t="s">
        <v>552</v>
      </c>
      <c r="P1294" s="0" t="s">
        <v>526</v>
      </c>
      <c r="Q1294" s="0" t="s">
        <v>3</v>
      </c>
      <c r="R1294" s="0" t="s">
        <v>526</v>
      </c>
      <c r="S1294" s="2" t="s">
        <v>92</v>
      </c>
      <c r="T1294" s="0" t="s">
        <v>526</v>
      </c>
      <c r="U1294" s="0" t="s">
        <v>3</v>
      </c>
      <c r="V1294" s="0" t="s">
        <v>526</v>
      </c>
      <c r="W1294" s="0" t="n">
        <v>1</v>
      </c>
      <c r="X1294" s="0" t="s">
        <v>526</v>
      </c>
      <c r="Y1294" s="0" t="s">
        <v>6</v>
      </c>
      <c r="Z1294" s="0" t="str">
        <f aca="false">CONCATENATE(A1294,B1294,C1294,D1294,E1294,F1294,G1294,H1294,I1294,J1294,K1294,L1294,M1294,N1294,O1294,P1294,Q1294,R1294,S1294,T1294,U1294,V1294,W1294,X1294,Y1294)</f>
        <v>insert into empleado (empleado_clave,empleado_nombre,empleado_appat,empleado_apmat,empleado_ccosto,empleado_habilitado) values ('11987','J. GUADALUPE','RODRIGUEZ','GARCIA','0126','1');</v>
      </c>
    </row>
    <row r="1295" customFormat="false" ht="12.8" hidden="false" customHeight="false" outlineLevel="0" collapsed="false">
      <c r="A1295" s="0" t="s">
        <v>525</v>
      </c>
      <c r="B1295" s="0" t="s">
        <v>526</v>
      </c>
      <c r="C1295" s="2" t="n">
        <v>11988</v>
      </c>
      <c r="D1295" s="0" t="s">
        <v>526</v>
      </c>
      <c r="E1295" s="0" t="s">
        <v>3</v>
      </c>
      <c r="F1295" s="0" t="s">
        <v>526</v>
      </c>
      <c r="G1295" s="2" t="s">
        <v>938</v>
      </c>
      <c r="H1295" s="0" t="s">
        <v>526</v>
      </c>
      <c r="I1295" s="0" t="s">
        <v>3</v>
      </c>
      <c r="J1295" s="0" t="s">
        <v>526</v>
      </c>
      <c r="K1295" s="2" t="s">
        <v>2009</v>
      </c>
      <c r="L1295" s="0" t="s">
        <v>526</v>
      </c>
      <c r="M1295" s="0" t="s">
        <v>3</v>
      </c>
      <c r="N1295" s="0" t="s">
        <v>526</v>
      </c>
      <c r="O1295" s="2" t="s">
        <v>792</v>
      </c>
      <c r="P1295" s="0" t="s">
        <v>526</v>
      </c>
      <c r="Q1295" s="0" t="s">
        <v>3</v>
      </c>
      <c r="R1295" s="0" t="s">
        <v>526</v>
      </c>
      <c r="S1295" s="2" t="s">
        <v>181</v>
      </c>
      <c r="T1295" s="0" t="s">
        <v>526</v>
      </c>
      <c r="U1295" s="0" t="s">
        <v>3</v>
      </c>
      <c r="V1295" s="0" t="s">
        <v>526</v>
      </c>
      <c r="W1295" s="0" t="n">
        <v>1</v>
      </c>
      <c r="X1295" s="0" t="s">
        <v>526</v>
      </c>
      <c r="Y1295" s="0" t="s">
        <v>6</v>
      </c>
      <c r="Z1295" s="0" t="str">
        <f aca="false">CONCATENATE(A1295,B1295,C1295,D1295,E1295,F1295,G1295,H1295,I1295,J1295,K1295,L1295,M1295,N1295,O1295,P1295,Q1295,R1295,S1295,T1295,U1295,V1295,W1295,X1295,Y1295)</f>
        <v>insert into empleado (empleado_clave,empleado_nombre,empleado_appat,empleado_apmat,empleado_ccosto,empleado_habilitado) values ('11988','SUSANA','CONDE','MORALES','0141','1');</v>
      </c>
    </row>
    <row r="1296" customFormat="false" ht="12.8" hidden="false" customHeight="false" outlineLevel="0" collapsed="false">
      <c r="A1296" s="0" t="s">
        <v>525</v>
      </c>
      <c r="B1296" s="0" t="s">
        <v>526</v>
      </c>
      <c r="C1296" s="2" t="n">
        <v>11989</v>
      </c>
      <c r="D1296" s="0" t="s">
        <v>526</v>
      </c>
      <c r="E1296" s="0" t="s">
        <v>3</v>
      </c>
      <c r="F1296" s="0" t="s">
        <v>526</v>
      </c>
      <c r="G1296" s="2" t="s">
        <v>2010</v>
      </c>
      <c r="H1296" s="0" t="s">
        <v>526</v>
      </c>
      <c r="I1296" s="0" t="s">
        <v>3</v>
      </c>
      <c r="J1296" s="0" t="s">
        <v>526</v>
      </c>
      <c r="K1296" s="2" t="s">
        <v>1239</v>
      </c>
      <c r="L1296" s="0" t="s">
        <v>526</v>
      </c>
      <c r="M1296" s="0" t="s">
        <v>3</v>
      </c>
      <c r="N1296" s="0" t="s">
        <v>526</v>
      </c>
      <c r="O1296" s="2" t="s">
        <v>962</v>
      </c>
      <c r="P1296" s="0" t="s">
        <v>526</v>
      </c>
      <c r="Q1296" s="0" t="s">
        <v>3</v>
      </c>
      <c r="R1296" s="0" t="s">
        <v>526</v>
      </c>
      <c r="S1296" s="2" t="s">
        <v>242</v>
      </c>
      <c r="T1296" s="0" t="s">
        <v>526</v>
      </c>
      <c r="U1296" s="0" t="s">
        <v>3</v>
      </c>
      <c r="V1296" s="0" t="s">
        <v>526</v>
      </c>
      <c r="W1296" s="0" t="n">
        <v>1</v>
      </c>
      <c r="X1296" s="0" t="s">
        <v>526</v>
      </c>
      <c r="Y1296" s="0" t="s">
        <v>6</v>
      </c>
      <c r="Z1296" s="0" t="str">
        <f aca="false">CONCATENATE(A1296,B1296,C1296,D1296,E1296,F1296,G1296,H1296,I1296,J1296,K1296,L1296,M1296,N1296,O1296,P1296,Q1296,R1296,S1296,T1296,U1296,V1296,W1296,X1296,Y1296)</f>
        <v>insert into empleado (empleado_clave,empleado_nombre,empleado_appat,empleado_apmat,empleado_ccosto,empleado_habilitado) values ('11989','SANDRA KARINA','MADRIGAL','CERVANTES','017','1');</v>
      </c>
    </row>
    <row r="1297" customFormat="false" ht="12.8" hidden="false" customHeight="false" outlineLevel="0" collapsed="false">
      <c r="A1297" s="0" t="s">
        <v>525</v>
      </c>
      <c r="B1297" s="0" t="s">
        <v>526</v>
      </c>
      <c r="C1297" s="2" t="n">
        <v>11991</v>
      </c>
      <c r="D1297" s="0" t="s">
        <v>526</v>
      </c>
      <c r="E1297" s="0" t="s">
        <v>3</v>
      </c>
      <c r="F1297" s="0" t="s">
        <v>526</v>
      </c>
      <c r="G1297" s="2" t="s">
        <v>2011</v>
      </c>
      <c r="H1297" s="0" t="s">
        <v>526</v>
      </c>
      <c r="I1297" s="0" t="s">
        <v>3</v>
      </c>
      <c r="J1297" s="0" t="s">
        <v>526</v>
      </c>
      <c r="K1297" s="2" t="s">
        <v>682</v>
      </c>
      <c r="L1297" s="0" t="s">
        <v>526</v>
      </c>
      <c r="M1297" s="0" t="s">
        <v>3</v>
      </c>
      <c r="N1297" s="0" t="s">
        <v>526</v>
      </c>
      <c r="O1297" s="2" t="s">
        <v>588</v>
      </c>
      <c r="P1297" s="0" t="s">
        <v>526</v>
      </c>
      <c r="Q1297" s="0" t="s">
        <v>3</v>
      </c>
      <c r="R1297" s="0" t="s">
        <v>526</v>
      </c>
      <c r="S1297" s="2" t="s">
        <v>380</v>
      </c>
      <c r="T1297" s="0" t="s">
        <v>526</v>
      </c>
      <c r="U1297" s="0" t="s">
        <v>3</v>
      </c>
      <c r="V1297" s="0" t="s">
        <v>526</v>
      </c>
      <c r="W1297" s="0" t="n">
        <v>1</v>
      </c>
      <c r="X1297" s="0" t="s">
        <v>526</v>
      </c>
      <c r="Y1297" s="0" t="s">
        <v>6</v>
      </c>
      <c r="Z1297" s="0" t="str">
        <f aca="false">CONCATENATE(A1297,B1297,C1297,D1297,E1297,F1297,G1297,H1297,I1297,J1297,K1297,L1297,M1297,N1297,O1297,P1297,Q1297,R1297,S1297,T1297,U1297,V1297,W1297,X1297,Y1297)</f>
        <v>insert into empleado (empleado_clave,empleado_nombre,empleado_appat,empleado_apmat,empleado_ccosto,empleado_habilitado) values ('11991','ELEAZAR','CONTRERAS','SANCHEZ','0411','1');</v>
      </c>
    </row>
    <row r="1298" customFormat="false" ht="12.8" hidden="false" customHeight="false" outlineLevel="0" collapsed="false">
      <c r="A1298" s="0" t="s">
        <v>525</v>
      </c>
      <c r="B1298" s="0" t="s">
        <v>526</v>
      </c>
      <c r="C1298" s="2" t="n">
        <v>11994</v>
      </c>
      <c r="D1298" s="0" t="s">
        <v>526</v>
      </c>
      <c r="E1298" s="0" t="s">
        <v>3</v>
      </c>
      <c r="F1298" s="0" t="s">
        <v>526</v>
      </c>
      <c r="G1298" s="2" t="s">
        <v>2012</v>
      </c>
      <c r="H1298" s="0" t="s">
        <v>526</v>
      </c>
      <c r="I1298" s="0" t="s">
        <v>3</v>
      </c>
      <c r="J1298" s="0" t="s">
        <v>526</v>
      </c>
      <c r="K1298" s="2" t="s">
        <v>582</v>
      </c>
      <c r="L1298" s="0" t="s">
        <v>526</v>
      </c>
      <c r="M1298" s="0" t="s">
        <v>3</v>
      </c>
      <c r="N1298" s="0" t="s">
        <v>526</v>
      </c>
      <c r="O1298" s="2" t="s">
        <v>579</v>
      </c>
      <c r="P1298" s="0" t="s">
        <v>526</v>
      </c>
      <c r="Q1298" s="0" t="s">
        <v>3</v>
      </c>
      <c r="R1298" s="0" t="s">
        <v>526</v>
      </c>
      <c r="S1298" s="2" t="s">
        <v>466</v>
      </c>
      <c r="T1298" s="0" t="s">
        <v>526</v>
      </c>
      <c r="U1298" s="0" t="s">
        <v>3</v>
      </c>
      <c r="V1298" s="0" t="s">
        <v>526</v>
      </c>
      <c r="W1298" s="0" t="n">
        <v>1</v>
      </c>
      <c r="X1298" s="0" t="s">
        <v>526</v>
      </c>
      <c r="Y1298" s="0" t="s">
        <v>6</v>
      </c>
      <c r="Z1298" s="0" t="str">
        <f aca="false">CONCATENATE(A1298,B1298,C1298,D1298,E1298,F1298,G1298,H1298,I1298,J1298,K1298,L1298,M1298,N1298,O1298,P1298,Q1298,R1298,S1298,T1298,U1298,V1298,W1298,X1298,Y1298)</f>
        <v>insert into empleado (empleado_clave,empleado_nombre,empleado_appat,empleado_apmat,empleado_ccosto,empleado_habilitado) values ('11994','LINA CRISTINA','REYES','HERNANDEZ','04436','1');</v>
      </c>
    </row>
    <row r="1299" customFormat="false" ht="12.8" hidden="false" customHeight="false" outlineLevel="0" collapsed="false">
      <c r="A1299" s="0" t="s">
        <v>525</v>
      </c>
      <c r="B1299" s="0" t="s">
        <v>526</v>
      </c>
      <c r="C1299" s="2" t="n">
        <v>11997</v>
      </c>
      <c r="D1299" s="0" t="s">
        <v>526</v>
      </c>
      <c r="E1299" s="0" t="s">
        <v>3</v>
      </c>
      <c r="F1299" s="0" t="s">
        <v>526</v>
      </c>
      <c r="G1299" s="2" t="s">
        <v>2013</v>
      </c>
      <c r="H1299" s="0" t="s">
        <v>526</v>
      </c>
      <c r="I1299" s="0" t="s">
        <v>3</v>
      </c>
      <c r="J1299" s="0" t="s">
        <v>526</v>
      </c>
      <c r="K1299" s="2" t="s">
        <v>552</v>
      </c>
      <c r="L1299" s="0" t="s">
        <v>526</v>
      </c>
      <c r="M1299" s="0" t="s">
        <v>3</v>
      </c>
      <c r="N1299" s="0" t="s">
        <v>526</v>
      </c>
      <c r="O1299" s="2" t="s">
        <v>588</v>
      </c>
      <c r="P1299" s="0" t="s">
        <v>526</v>
      </c>
      <c r="Q1299" s="0" t="s">
        <v>3</v>
      </c>
      <c r="R1299" s="0" t="s">
        <v>526</v>
      </c>
      <c r="S1299" s="2" t="s">
        <v>242</v>
      </c>
      <c r="T1299" s="0" t="s">
        <v>526</v>
      </c>
      <c r="U1299" s="0" t="s">
        <v>3</v>
      </c>
      <c r="V1299" s="0" t="s">
        <v>526</v>
      </c>
      <c r="W1299" s="0" t="n">
        <v>1</v>
      </c>
      <c r="X1299" s="0" t="s">
        <v>526</v>
      </c>
      <c r="Y1299" s="0" t="s">
        <v>6</v>
      </c>
      <c r="Z1299" s="0" t="str">
        <f aca="false">CONCATENATE(A1299,B1299,C1299,D1299,E1299,F1299,G1299,H1299,I1299,J1299,K1299,L1299,M1299,N1299,O1299,P1299,Q1299,R1299,S1299,T1299,U1299,V1299,W1299,X1299,Y1299)</f>
        <v>insert into empleado (empleado_clave,empleado_nombre,empleado_appat,empleado_apmat,empleado_ccosto,empleado_habilitado) values ('11997','HAYDEE','GARCIA','SANCHEZ','017','1');</v>
      </c>
    </row>
    <row r="1300" customFormat="false" ht="12.8" hidden="false" customHeight="false" outlineLevel="0" collapsed="false">
      <c r="A1300" s="0" t="s">
        <v>525</v>
      </c>
      <c r="B1300" s="0" t="s">
        <v>526</v>
      </c>
      <c r="C1300" s="2" t="n">
        <v>11999</v>
      </c>
      <c r="D1300" s="0" t="s">
        <v>526</v>
      </c>
      <c r="E1300" s="0" t="s">
        <v>3</v>
      </c>
      <c r="F1300" s="0" t="s">
        <v>526</v>
      </c>
      <c r="G1300" s="2" t="s">
        <v>2014</v>
      </c>
      <c r="H1300" s="0" t="s">
        <v>526</v>
      </c>
      <c r="I1300" s="0" t="s">
        <v>3</v>
      </c>
      <c r="J1300" s="0" t="s">
        <v>526</v>
      </c>
      <c r="K1300" s="2" t="s">
        <v>556</v>
      </c>
      <c r="L1300" s="0" t="s">
        <v>526</v>
      </c>
      <c r="M1300" s="0" t="s">
        <v>3</v>
      </c>
      <c r="N1300" s="0" t="s">
        <v>526</v>
      </c>
      <c r="O1300" s="2" t="s">
        <v>556</v>
      </c>
      <c r="P1300" s="0" t="s">
        <v>526</v>
      </c>
      <c r="Q1300" s="0" t="s">
        <v>3</v>
      </c>
      <c r="R1300" s="0" t="s">
        <v>526</v>
      </c>
      <c r="S1300" s="2" t="s">
        <v>65</v>
      </c>
      <c r="T1300" s="0" t="s">
        <v>526</v>
      </c>
      <c r="U1300" s="0" t="s">
        <v>3</v>
      </c>
      <c r="V1300" s="0" t="s">
        <v>526</v>
      </c>
      <c r="W1300" s="0" t="n">
        <v>1</v>
      </c>
      <c r="X1300" s="0" t="s">
        <v>526</v>
      </c>
      <c r="Y1300" s="0" t="s">
        <v>6</v>
      </c>
      <c r="Z1300" s="0" t="str">
        <f aca="false">CONCATENATE(A1300,B1300,C1300,D1300,E1300,F1300,G1300,H1300,I1300,J1300,K1300,L1300,M1300,N1300,O1300,P1300,Q1300,R1300,S1300,T1300,U1300,V1300,W1300,X1300,Y1300)</f>
        <v>insert into empleado (empleado_clave,empleado_nombre,empleado_appat,empleado_apmat,empleado_ccosto,empleado_habilitado) values ('11999','LUIS OSCAR','GONZALEZ','GONZALEZ','01205','1');</v>
      </c>
    </row>
    <row r="1301" customFormat="false" ht="12.8" hidden="false" customHeight="false" outlineLevel="0" collapsed="false">
      <c r="A1301" s="0" t="s">
        <v>525</v>
      </c>
      <c r="B1301" s="0" t="s">
        <v>526</v>
      </c>
      <c r="C1301" s="2" t="n">
        <v>12000</v>
      </c>
      <c r="D1301" s="0" t="s">
        <v>526</v>
      </c>
      <c r="E1301" s="0" t="s">
        <v>3</v>
      </c>
      <c r="F1301" s="0" t="s">
        <v>526</v>
      </c>
      <c r="G1301" s="2" t="s">
        <v>2015</v>
      </c>
      <c r="H1301" s="0" t="s">
        <v>526</v>
      </c>
      <c r="I1301" s="0" t="s">
        <v>3</v>
      </c>
      <c r="J1301" s="0" t="s">
        <v>526</v>
      </c>
      <c r="K1301" s="2" t="s">
        <v>2016</v>
      </c>
      <c r="L1301" s="0" t="s">
        <v>526</v>
      </c>
      <c r="M1301" s="0" t="s">
        <v>3</v>
      </c>
      <c r="N1301" s="0" t="s">
        <v>526</v>
      </c>
      <c r="O1301" s="2" t="s">
        <v>1047</v>
      </c>
      <c r="P1301" s="0" t="s">
        <v>526</v>
      </c>
      <c r="Q1301" s="0" t="s">
        <v>3</v>
      </c>
      <c r="R1301" s="0" t="s">
        <v>526</v>
      </c>
      <c r="S1301" s="2" t="s">
        <v>431</v>
      </c>
      <c r="T1301" s="0" t="s">
        <v>526</v>
      </c>
      <c r="U1301" s="0" t="s">
        <v>3</v>
      </c>
      <c r="V1301" s="0" t="s">
        <v>526</v>
      </c>
      <c r="W1301" s="0" t="n">
        <v>1</v>
      </c>
      <c r="X1301" s="0" t="s">
        <v>526</v>
      </c>
      <c r="Y1301" s="0" t="s">
        <v>6</v>
      </c>
      <c r="Z1301" s="0" t="str">
        <f aca="false">CONCATENATE(A1301,B1301,C1301,D1301,E1301,F1301,G1301,H1301,I1301,J1301,K1301,L1301,M1301,N1301,O1301,P1301,Q1301,R1301,S1301,T1301,U1301,V1301,W1301,X1301,Y1301)</f>
        <v>insert into empleado (empleado_clave,empleado_nombre,empleado_appat,empleado_apmat,empleado_ccosto,empleado_habilitado) values ('12000','MARISOL','CAPILLA','ARVIZU','04412','1');</v>
      </c>
    </row>
    <row r="1302" customFormat="false" ht="12.8" hidden="false" customHeight="false" outlineLevel="0" collapsed="false">
      <c r="A1302" s="0" t="s">
        <v>525</v>
      </c>
      <c r="B1302" s="0" t="s">
        <v>526</v>
      </c>
      <c r="C1302" s="2" t="n">
        <v>12001</v>
      </c>
      <c r="D1302" s="0" t="s">
        <v>526</v>
      </c>
      <c r="E1302" s="0" t="s">
        <v>3</v>
      </c>
      <c r="F1302" s="0" t="s">
        <v>526</v>
      </c>
      <c r="G1302" s="2" t="s">
        <v>2017</v>
      </c>
      <c r="H1302" s="0" t="s">
        <v>526</v>
      </c>
      <c r="I1302" s="0" t="s">
        <v>3</v>
      </c>
      <c r="J1302" s="0" t="s">
        <v>526</v>
      </c>
      <c r="K1302" s="2" t="s">
        <v>1708</v>
      </c>
      <c r="L1302" s="0" t="s">
        <v>526</v>
      </c>
      <c r="M1302" s="0" t="s">
        <v>3</v>
      </c>
      <c r="N1302" s="0" t="s">
        <v>526</v>
      </c>
      <c r="O1302" s="2" t="s">
        <v>1102</v>
      </c>
      <c r="P1302" s="0" t="s">
        <v>526</v>
      </c>
      <c r="Q1302" s="0" t="s">
        <v>3</v>
      </c>
      <c r="R1302" s="0" t="s">
        <v>526</v>
      </c>
      <c r="S1302" s="2" t="s">
        <v>242</v>
      </c>
      <c r="T1302" s="0" t="s">
        <v>526</v>
      </c>
      <c r="U1302" s="0" t="s">
        <v>3</v>
      </c>
      <c r="V1302" s="0" t="s">
        <v>526</v>
      </c>
      <c r="W1302" s="0" t="n">
        <v>1</v>
      </c>
      <c r="X1302" s="0" t="s">
        <v>526</v>
      </c>
      <c r="Y1302" s="0" t="s">
        <v>6</v>
      </c>
      <c r="Z1302" s="0" t="str">
        <f aca="false">CONCATENATE(A1302,B1302,C1302,D1302,E1302,F1302,G1302,H1302,I1302,J1302,K1302,L1302,M1302,N1302,O1302,P1302,Q1302,R1302,S1302,T1302,U1302,V1302,W1302,X1302,Y1302)</f>
        <v>insert into empleado (empleado_clave,empleado_nombre,empleado_appat,empleado_apmat,empleado_ccosto,empleado_habilitado) values ('12001','IRMA ANGELICA','MALDONADO','MEJIA','017','1');</v>
      </c>
    </row>
    <row r="1303" customFormat="false" ht="12.8" hidden="false" customHeight="false" outlineLevel="0" collapsed="false">
      <c r="A1303" s="0" t="s">
        <v>525</v>
      </c>
      <c r="B1303" s="0" t="s">
        <v>526</v>
      </c>
      <c r="C1303" s="2" t="n">
        <v>12002</v>
      </c>
      <c r="D1303" s="0" t="s">
        <v>526</v>
      </c>
      <c r="E1303" s="0" t="s">
        <v>3</v>
      </c>
      <c r="F1303" s="0" t="s">
        <v>526</v>
      </c>
      <c r="G1303" s="2" t="s">
        <v>1731</v>
      </c>
      <c r="H1303" s="0" t="s">
        <v>526</v>
      </c>
      <c r="I1303" s="0" t="s">
        <v>3</v>
      </c>
      <c r="J1303" s="0" t="s">
        <v>526</v>
      </c>
      <c r="K1303" s="2" t="s">
        <v>921</v>
      </c>
      <c r="L1303" s="0" t="s">
        <v>526</v>
      </c>
      <c r="M1303" s="0" t="s">
        <v>3</v>
      </c>
      <c r="N1303" s="0" t="s">
        <v>526</v>
      </c>
      <c r="O1303" s="2" t="s">
        <v>614</v>
      </c>
      <c r="P1303" s="0" t="s">
        <v>526</v>
      </c>
      <c r="Q1303" s="0" t="s">
        <v>3</v>
      </c>
      <c r="R1303" s="0" t="s">
        <v>526</v>
      </c>
      <c r="S1303" s="2" t="s">
        <v>372</v>
      </c>
      <c r="T1303" s="0" t="s">
        <v>526</v>
      </c>
      <c r="U1303" s="0" t="s">
        <v>3</v>
      </c>
      <c r="V1303" s="0" t="s">
        <v>526</v>
      </c>
      <c r="W1303" s="0" t="n">
        <v>1</v>
      </c>
      <c r="X1303" s="0" t="s">
        <v>526</v>
      </c>
      <c r="Y1303" s="0" t="s">
        <v>6</v>
      </c>
      <c r="Z1303" s="0" t="str">
        <f aca="false">CONCATENATE(A1303,B1303,C1303,D1303,E1303,F1303,G1303,H1303,I1303,J1303,K1303,L1303,M1303,N1303,O1303,P1303,Q1303,R1303,S1303,T1303,U1303,V1303,W1303,X1303,Y1303)</f>
        <v>insert into empleado (empleado_clave,empleado_nombre,empleado_appat,empleado_apmat,empleado_ccosto,empleado_habilitado) values ('12002','RAMON','LUCAS','RAMIREZ','0401','1');</v>
      </c>
    </row>
    <row r="1304" customFormat="false" ht="12.8" hidden="false" customHeight="false" outlineLevel="0" collapsed="false">
      <c r="A1304" s="0" t="s">
        <v>525</v>
      </c>
      <c r="B1304" s="0" t="s">
        <v>526</v>
      </c>
      <c r="C1304" s="2" t="n">
        <v>12004</v>
      </c>
      <c r="D1304" s="0" t="s">
        <v>526</v>
      </c>
      <c r="E1304" s="0" t="s">
        <v>3</v>
      </c>
      <c r="F1304" s="0" t="s">
        <v>526</v>
      </c>
      <c r="G1304" s="2" t="s">
        <v>714</v>
      </c>
      <c r="H1304" s="0" t="s">
        <v>526</v>
      </c>
      <c r="I1304" s="0" t="s">
        <v>3</v>
      </c>
      <c r="J1304" s="0" t="s">
        <v>526</v>
      </c>
      <c r="K1304" s="2" t="s">
        <v>745</v>
      </c>
      <c r="L1304" s="0" t="s">
        <v>526</v>
      </c>
      <c r="M1304" s="0" t="s">
        <v>3</v>
      </c>
      <c r="N1304" s="0" t="s">
        <v>526</v>
      </c>
      <c r="O1304" s="2" t="s">
        <v>1043</v>
      </c>
      <c r="P1304" s="0" t="s">
        <v>526</v>
      </c>
      <c r="Q1304" s="0" t="s">
        <v>3</v>
      </c>
      <c r="R1304" s="0" t="s">
        <v>526</v>
      </c>
      <c r="S1304" s="2" t="s">
        <v>242</v>
      </c>
      <c r="T1304" s="0" t="s">
        <v>526</v>
      </c>
      <c r="U1304" s="0" t="s">
        <v>3</v>
      </c>
      <c r="V1304" s="0" t="s">
        <v>526</v>
      </c>
      <c r="W1304" s="0" t="n">
        <v>1</v>
      </c>
      <c r="X1304" s="0" t="s">
        <v>526</v>
      </c>
      <c r="Y1304" s="0" t="s">
        <v>6</v>
      </c>
      <c r="Z1304" s="0" t="str">
        <f aca="false">CONCATENATE(A1304,B1304,C1304,D1304,E1304,F1304,G1304,H1304,I1304,J1304,K1304,L1304,M1304,N1304,O1304,P1304,Q1304,R1304,S1304,T1304,U1304,V1304,W1304,X1304,Y1304)</f>
        <v>insert into empleado (empleado_clave,empleado_nombre,empleado_appat,empleado_apmat,empleado_ccosto,empleado_habilitado) values ('12004','MARTHA PATRICIA','ORTIZ','OLGUIN','017','1');</v>
      </c>
    </row>
    <row r="1305" customFormat="false" ht="12.8" hidden="false" customHeight="false" outlineLevel="0" collapsed="false">
      <c r="A1305" s="0" t="s">
        <v>525</v>
      </c>
      <c r="B1305" s="0" t="s">
        <v>526</v>
      </c>
      <c r="C1305" s="2" t="n">
        <v>12007</v>
      </c>
      <c r="D1305" s="0" t="s">
        <v>526</v>
      </c>
      <c r="E1305" s="0" t="s">
        <v>3</v>
      </c>
      <c r="F1305" s="0" t="s">
        <v>526</v>
      </c>
      <c r="G1305" s="2" t="s">
        <v>2018</v>
      </c>
      <c r="H1305" s="0" t="s">
        <v>526</v>
      </c>
      <c r="I1305" s="0" t="s">
        <v>3</v>
      </c>
      <c r="J1305" s="0" t="s">
        <v>526</v>
      </c>
      <c r="K1305" s="2" t="s">
        <v>632</v>
      </c>
      <c r="L1305" s="0" t="s">
        <v>526</v>
      </c>
      <c r="M1305" s="0" t="s">
        <v>3</v>
      </c>
      <c r="N1305" s="0" t="s">
        <v>526</v>
      </c>
      <c r="O1305" s="2" t="s">
        <v>796</v>
      </c>
      <c r="P1305" s="0" t="s">
        <v>526</v>
      </c>
      <c r="Q1305" s="0" t="s">
        <v>3</v>
      </c>
      <c r="R1305" s="0" t="s">
        <v>526</v>
      </c>
      <c r="S1305" s="2" t="s">
        <v>175</v>
      </c>
      <c r="T1305" s="0" t="s">
        <v>526</v>
      </c>
      <c r="U1305" s="0" t="s">
        <v>3</v>
      </c>
      <c r="V1305" s="0" t="s">
        <v>526</v>
      </c>
      <c r="W1305" s="0" t="n">
        <v>1</v>
      </c>
      <c r="X1305" s="0" t="s">
        <v>526</v>
      </c>
      <c r="Y1305" s="0" t="s">
        <v>6</v>
      </c>
      <c r="Z1305" s="0" t="str">
        <f aca="false">CONCATENATE(A1305,B1305,C1305,D1305,E1305,F1305,G1305,H1305,I1305,J1305,K1305,L1305,M1305,N1305,O1305,P1305,Q1305,R1305,S1305,T1305,U1305,V1305,W1305,X1305,Y1305)</f>
        <v>insert into empleado (empleado_clave,empleado_nombre,empleado_appat,empleado_apmat,empleado_ccosto,empleado_habilitado) values ('12007','MARTHA SOCORRO','GOMEZ','JIMENEZ','01403','1');</v>
      </c>
    </row>
    <row r="1306" customFormat="false" ht="12.8" hidden="false" customHeight="false" outlineLevel="0" collapsed="false">
      <c r="A1306" s="0" t="s">
        <v>525</v>
      </c>
      <c r="B1306" s="0" t="s">
        <v>526</v>
      </c>
      <c r="C1306" s="2" t="n">
        <v>12011</v>
      </c>
      <c r="D1306" s="0" t="s">
        <v>526</v>
      </c>
      <c r="E1306" s="0" t="s">
        <v>3</v>
      </c>
      <c r="F1306" s="0" t="s">
        <v>526</v>
      </c>
      <c r="G1306" s="2" t="s">
        <v>1486</v>
      </c>
      <c r="H1306" s="0" t="s">
        <v>526</v>
      </c>
      <c r="I1306" s="0" t="s">
        <v>3</v>
      </c>
      <c r="J1306" s="0" t="s">
        <v>526</v>
      </c>
      <c r="K1306" s="2" t="s">
        <v>2019</v>
      </c>
      <c r="L1306" s="0" t="s">
        <v>526</v>
      </c>
      <c r="M1306" s="0" t="s">
        <v>3</v>
      </c>
      <c r="N1306" s="0" t="s">
        <v>526</v>
      </c>
      <c r="O1306" s="2" t="s">
        <v>668</v>
      </c>
      <c r="P1306" s="0" t="s">
        <v>526</v>
      </c>
      <c r="Q1306" s="0" t="s">
        <v>3</v>
      </c>
      <c r="R1306" s="0" t="s">
        <v>526</v>
      </c>
      <c r="S1306" s="2" t="s">
        <v>431</v>
      </c>
      <c r="T1306" s="0" t="s">
        <v>526</v>
      </c>
      <c r="U1306" s="0" t="s">
        <v>3</v>
      </c>
      <c r="V1306" s="0" t="s">
        <v>526</v>
      </c>
      <c r="W1306" s="0" t="n">
        <v>1</v>
      </c>
      <c r="X1306" s="0" t="s">
        <v>526</v>
      </c>
      <c r="Y1306" s="0" t="s">
        <v>6</v>
      </c>
      <c r="Z1306" s="0" t="str">
        <f aca="false">CONCATENATE(A1306,B1306,C1306,D1306,E1306,F1306,G1306,H1306,I1306,J1306,K1306,L1306,M1306,N1306,O1306,P1306,Q1306,R1306,S1306,T1306,U1306,V1306,W1306,X1306,Y1306)</f>
        <v>insert into empleado (empleado_clave,empleado_nombre,empleado_appat,empleado_apmat,empleado_ccosto,empleado_habilitado) values ('12011','MIRIAM','MARES','MENDOZA','04412','1');</v>
      </c>
    </row>
    <row r="1307" customFormat="false" ht="12.8" hidden="false" customHeight="false" outlineLevel="0" collapsed="false">
      <c r="A1307" s="0" t="s">
        <v>525</v>
      </c>
      <c r="B1307" s="0" t="s">
        <v>526</v>
      </c>
      <c r="C1307" s="2" t="n">
        <v>12012</v>
      </c>
      <c r="D1307" s="0" t="s">
        <v>526</v>
      </c>
      <c r="E1307" s="0" t="s">
        <v>3</v>
      </c>
      <c r="F1307" s="0" t="s">
        <v>526</v>
      </c>
      <c r="G1307" s="2" t="s">
        <v>1369</v>
      </c>
      <c r="H1307" s="0" t="s">
        <v>526</v>
      </c>
      <c r="I1307" s="0" t="s">
        <v>3</v>
      </c>
      <c r="J1307" s="0" t="s">
        <v>526</v>
      </c>
      <c r="K1307" s="2" t="s">
        <v>2020</v>
      </c>
      <c r="L1307" s="0" t="s">
        <v>526</v>
      </c>
      <c r="M1307" s="0" t="s">
        <v>3</v>
      </c>
      <c r="N1307" s="0" t="s">
        <v>526</v>
      </c>
      <c r="O1307" s="2" t="s">
        <v>856</v>
      </c>
      <c r="P1307" s="0" t="s">
        <v>526</v>
      </c>
      <c r="Q1307" s="0" t="s">
        <v>3</v>
      </c>
      <c r="R1307" s="0" t="s">
        <v>526</v>
      </c>
      <c r="S1307" s="2" t="s">
        <v>37</v>
      </c>
      <c r="T1307" s="0" t="s">
        <v>526</v>
      </c>
      <c r="U1307" s="0" t="s">
        <v>3</v>
      </c>
      <c r="V1307" s="0" t="s">
        <v>526</v>
      </c>
      <c r="W1307" s="0" t="n">
        <v>1</v>
      </c>
      <c r="X1307" s="0" t="s">
        <v>526</v>
      </c>
      <c r="Y1307" s="0" t="s">
        <v>6</v>
      </c>
      <c r="Z1307" s="0" t="str">
        <f aca="false">CONCATENATE(A1307,B1307,C1307,D1307,E1307,F1307,G1307,H1307,I1307,J1307,K1307,L1307,M1307,N1307,O1307,P1307,Q1307,R1307,S1307,T1307,U1307,V1307,W1307,X1307,Y1307)</f>
        <v>insert into empleado (empleado_clave,empleado_nombre,empleado_appat,empleado_apmat,empleado_ccosto,empleado_habilitado) values ('12012','MONICA','MERIDA','GALVAN','01131','1');</v>
      </c>
    </row>
    <row r="1308" customFormat="false" ht="12.8" hidden="false" customHeight="false" outlineLevel="0" collapsed="false">
      <c r="A1308" s="0" t="s">
        <v>525</v>
      </c>
      <c r="B1308" s="0" t="s">
        <v>526</v>
      </c>
      <c r="C1308" s="2" t="n">
        <v>12013</v>
      </c>
      <c r="D1308" s="0" t="s">
        <v>526</v>
      </c>
      <c r="E1308" s="0" t="s">
        <v>3</v>
      </c>
      <c r="F1308" s="0" t="s">
        <v>526</v>
      </c>
      <c r="G1308" s="2" t="s">
        <v>1782</v>
      </c>
      <c r="H1308" s="0" t="s">
        <v>526</v>
      </c>
      <c r="I1308" s="0" t="s">
        <v>3</v>
      </c>
      <c r="J1308" s="0" t="s">
        <v>526</v>
      </c>
      <c r="K1308" s="2" t="s">
        <v>1479</v>
      </c>
      <c r="L1308" s="0" t="s">
        <v>526</v>
      </c>
      <c r="M1308" s="0" t="s">
        <v>3</v>
      </c>
      <c r="N1308" s="0" t="s">
        <v>526</v>
      </c>
      <c r="O1308" s="2" t="s">
        <v>760</v>
      </c>
      <c r="P1308" s="0" t="s">
        <v>526</v>
      </c>
      <c r="Q1308" s="0" t="s">
        <v>3</v>
      </c>
      <c r="R1308" s="0" t="s">
        <v>526</v>
      </c>
      <c r="S1308" s="2" t="s">
        <v>198</v>
      </c>
      <c r="T1308" s="0" t="s">
        <v>526</v>
      </c>
      <c r="U1308" s="0" t="s">
        <v>3</v>
      </c>
      <c r="V1308" s="0" t="s">
        <v>526</v>
      </c>
      <c r="W1308" s="0" t="n">
        <v>1</v>
      </c>
      <c r="X1308" s="0" t="s">
        <v>526</v>
      </c>
      <c r="Y1308" s="0" t="s">
        <v>6</v>
      </c>
      <c r="Z1308" s="0" t="str">
        <f aca="false">CONCATENATE(A1308,B1308,C1308,D1308,E1308,F1308,G1308,H1308,I1308,J1308,K1308,L1308,M1308,N1308,O1308,P1308,Q1308,R1308,S1308,T1308,U1308,V1308,W1308,X1308,Y1308)</f>
        <v>insert into empleado (empleado_clave,empleado_nombre,empleado_appat,empleado_apmat,empleado_ccosto,empleado_habilitado) values ('12013','ANA LAURA','BELLO','DIAZ','0144','1');</v>
      </c>
    </row>
    <row r="1309" customFormat="false" ht="12.8" hidden="false" customHeight="false" outlineLevel="0" collapsed="false">
      <c r="A1309" s="0" t="s">
        <v>525</v>
      </c>
      <c r="B1309" s="0" t="s">
        <v>526</v>
      </c>
      <c r="C1309" s="2" t="n">
        <v>12015</v>
      </c>
      <c r="D1309" s="0" t="s">
        <v>526</v>
      </c>
      <c r="E1309" s="0" t="s">
        <v>3</v>
      </c>
      <c r="F1309" s="0" t="s">
        <v>526</v>
      </c>
      <c r="G1309" s="2" t="s">
        <v>1486</v>
      </c>
      <c r="H1309" s="0" t="s">
        <v>526</v>
      </c>
      <c r="I1309" s="0" t="s">
        <v>3</v>
      </c>
      <c r="J1309" s="0" t="s">
        <v>526</v>
      </c>
      <c r="K1309" s="2" t="s">
        <v>1117</v>
      </c>
      <c r="L1309" s="0" t="s">
        <v>526</v>
      </c>
      <c r="M1309" s="0" t="s">
        <v>3</v>
      </c>
      <c r="N1309" s="0" t="s">
        <v>526</v>
      </c>
      <c r="O1309" s="2" t="s">
        <v>2021</v>
      </c>
      <c r="P1309" s="0" t="s">
        <v>526</v>
      </c>
      <c r="Q1309" s="0" t="s">
        <v>3</v>
      </c>
      <c r="R1309" s="0" t="s">
        <v>526</v>
      </c>
      <c r="S1309" s="2" t="s">
        <v>198</v>
      </c>
      <c r="T1309" s="0" t="s">
        <v>526</v>
      </c>
      <c r="U1309" s="0" t="s">
        <v>3</v>
      </c>
      <c r="V1309" s="0" t="s">
        <v>526</v>
      </c>
      <c r="W1309" s="0" t="n">
        <v>1</v>
      </c>
      <c r="X1309" s="0" t="s">
        <v>526</v>
      </c>
      <c r="Y1309" s="0" t="s">
        <v>6</v>
      </c>
      <c r="Z1309" s="0" t="str">
        <f aca="false">CONCATENATE(A1309,B1309,C1309,D1309,E1309,F1309,G1309,H1309,I1309,J1309,K1309,L1309,M1309,N1309,O1309,P1309,Q1309,R1309,S1309,T1309,U1309,V1309,W1309,X1309,Y1309)</f>
        <v>insert into empleado (empleado_clave,empleado_nombre,empleado_appat,empleado_apmat,empleado_ccosto,empleado_habilitado) values ('12015','MIRIAM','ARIAS','MIRAMONTES','0144','1');</v>
      </c>
    </row>
    <row r="1310" customFormat="false" ht="12.8" hidden="false" customHeight="false" outlineLevel="0" collapsed="false">
      <c r="A1310" s="0" t="s">
        <v>525</v>
      </c>
      <c r="B1310" s="0" t="s">
        <v>526</v>
      </c>
      <c r="C1310" s="2" t="n">
        <v>12017</v>
      </c>
      <c r="D1310" s="0" t="s">
        <v>526</v>
      </c>
      <c r="E1310" s="0" t="s">
        <v>3</v>
      </c>
      <c r="F1310" s="0" t="s">
        <v>526</v>
      </c>
      <c r="G1310" s="2" t="s">
        <v>911</v>
      </c>
      <c r="H1310" s="0" t="s">
        <v>526</v>
      </c>
      <c r="I1310" s="0" t="s">
        <v>3</v>
      </c>
      <c r="J1310" s="0" t="s">
        <v>526</v>
      </c>
      <c r="K1310" s="2" t="s">
        <v>1811</v>
      </c>
      <c r="L1310" s="0" t="s">
        <v>526</v>
      </c>
      <c r="M1310" s="0" t="s">
        <v>3</v>
      </c>
      <c r="N1310" s="0" t="s">
        <v>526</v>
      </c>
      <c r="O1310" s="2" t="s">
        <v>2022</v>
      </c>
      <c r="P1310" s="0" t="s">
        <v>526</v>
      </c>
      <c r="Q1310" s="0" t="s">
        <v>3</v>
      </c>
      <c r="R1310" s="0" t="s">
        <v>526</v>
      </c>
      <c r="S1310" s="2" t="s">
        <v>425</v>
      </c>
      <c r="T1310" s="0" t="s">
        <v>526</v>
      </c>
      <c r="U1310" s="0" t="s">
        <v>3</v>
      </c>
      <c r="V1310" s="0" t="s">
        <v>526</v>
      </c>
      <c r="W1310" s="0" t="n">
        <v>1</v>
      </c>
      <c r="X1310" s="0" t="s">
        <v>526</v>
      </c>
      <c r="Y1310" s="0" t="s">
        <v>6</v>
      </c>
      <c r="Z1310" s="0" t="str">
        <f aca="false">CONCATENATE(A1310,B1310,C1310,D1310,E1310,F1310,G1310,H1310,I1310,J1310,K1310,L1310,M1310,N1310,O1310,P1310,Q1310,R1310,S1310,T1310,U1310,V1310,W1310,X1310,Y1310)</f>
        <v>insert into empleado (empleado_clave,empleado_nombre,empleado_appat,empleado_apmat,empleado_ccosto,empleado_habilitado) values ('12017','IGNACIO','URRUTIA','BUENROSTRO','0441','1');</v>
      </c>
    </row>
    <row r="1311" customFormat="false" ht="12.8" hidden="false" customHeight="false" outlineLevel="0" collapsed="false">
      <c r="A1311" s="0" t="s">
        <v>525</v>
      </c>
      <c r="B1311" s="0" t="s">
        <v>526</v>
      </c>
      <c r="C1311" s="2" t="n">
        <v>12019</v>
      </c>
      <c r="D1311" s="0" t="s">
        <v>526</v>
      </c>
      <c r="E1311" s="0" t="s">
        <v>3</v>
      </c>
      <c r="F1311" s="0" t="s">
        <v>526</v>
      </c>
      <c r="G1311" s="2" t="s">
        <v>577</v>
      </c>
      <c r="H1311" s="0" t="s">
        <v>526</v>
      </c>
      <c r="I1311" s="0" t="s">
        <v>3</v>
      </c>
      <c r="J1311" s="0" t="s">
        <v>526</v>
      </c>
      <c r="K1311" s="2" t="s">
        <v>2023</v>
      </c>
      <c r="L1311" s="0" t="s">
        <v>526</v>
      </c>
      <c r="M1311" s="0" t="s">
        <v>3</v>
      </c>
      <c r="N1311" s="0" t="s">
        <v>526</v>
      </c>
      <c r="O1311" s="2" t="s">
        <v>655</v>
      </c>
      <c r="P1311" s="0" t="s">
        <v>526</v>
      </c>
      <c r="Q1311" s="0" t="s">
        <v>3</v>
      </c>
      <c r="R1311" s="0" t="s">
        <v>526</v>
      </c>
      <c r="S1311" s="2" t="s">
        <v>46</v>
      </c>
      <c r="T1311" s="0" t="s">
        <v>526</v>
      </c>
      <c r="U1311" s="0" t="s">
        <v>3</v>
      </c>
      <c r="V1311" s="0" t="s">
        <v>526</v>
      </c>
      <c r="W1311" s="0" t="n">
        <v>1</v>
      </c>
      <c r="X1311" s="0" t="s">
        <v>526</v>
      </c>
      <c r="Y1311" s="0" t="s">
        <v>6</v>
      </c>
      <c r="Z1311" s="0" t="str">
        <f aca="false">CONCATENATE(A1311,B1311,C1311,D1311,E1311,F1311,G1311,H1311,I1311,J1311,K1311,L1311,M1311,N1311,O1311,P1311,Q1311,R1311,S1311,T1311,U1311,V1311,W1311,X1311,Y1311)</f>
        <v>insert into empleado (empleado_clave,empleado_nombre,empleado_appat,empleado_apmat,empleado_ccosto,empleado_habilitado) values ('12019','EDUARDO','GAYON','VERA','01134','1');</v>
      </c>
    </row>
    <row r="1312" customFormat="false" ht="12.8" hidden="false" customHeight="false" outlineLevel="0" collapsed="false">
      <c r="A1312" s="0" t="s">
        <v>525</v>
      </c>
      <c r="B1312" s="0" t="s">
        <v>526</v>
      </c>
      <c r="C1312" s="2" t="n">
        <v>12023</v>
      </c>
      <c r="D1312" s="0" t="s">
        <v>526</v>
      </c>
      <c r="E1312" s="0" t="s">
        <v>3</v>
      </c>
      <c r="F1312" s="0" t="s">
        <v>526</v>
      </c>
      <c r="G1312" s="2" t="s">
        <v>869</v>
      </c>
      <c r="H1312" s="0" t="s">
        <v>526</v>
      </c>
      <c r="I1312" s="0" t="s">
        <v>3</v>
      </c>
      <c r="J1312" s="0" t="s">
        <v>526</v>
      </c>
      <c r="K1312" s="2" t="s">
        <v>1377</v>
      </c>
      <c r="L1312" s="0" t="s">
        <v>526</v>
      </c>
      <c r="M1312" s="0" t="s">
        <v>3</v>
      </c>
      <c r="N1312" s="0" t="s">
        <v>526</v>
      </c>
      <c r="O1312" s="2" t="s">
        <v>552</v>
      </c>
      <c r="P1312" s="0" t="s">
        <v>526</v>
      </c>
      <c r="Q1312" s="0" t="s">
        <v>3</v>
      </c>
      <c r="R1312" s="0" t="s">
        <v>526</v>
      </c>
      <c r="S1312" s="2" t="s">
        <v>229</v>
      </c>
      <c r="T1312" s="0" t="s">
        <v>526</v>
      </c>
      <c r="U1312" s="0" t="s">
        <v>3</v>
      </c>
      <c r="V1312" s="0" t="s">
        <v>526</v>
      </c>
      <c r="W1312" s="0" t="n">
        <v>1</v>
      </c>
      <c r="X1312" s="0" t="s">
        <v>526</v>
      </c>
      <c r="Y1312" s="0" t="s">
        <v>6</v>
      </c>
      <c r="Z1312" s="0" t="str">
        <f aca="false">CONCATENATE(A1312,B1312,C1312,D1312,E1312,F1312,G1312,H1312,I1312,J1312,K1312,L1312,M1312,N1312,O1312,P1312,Q1312,R1312,S1312,T1312,U1312,V1312,W1312,X1312,Y1312)</f>
        <v>insert into empleado (empleado_clave,empleado_nombre,empleado_appat,empleado_apmat,empleado_ccosto,empleado_habilitado) values ('12023','MARIA DEL CARMEN','TEPEXICUAPAN','GARCIA','016','1');</v>
      </c>
    </row>
    <row r="1313" customFormat="false" ht="12.8" hidden="false" customHeight="false" outlineLevel="0" collapsed="false">
      <c r="A1313" s="0" t="s">
        <v>525</v>
      </c>
      <c r="B1313" s="0" t="s">
        <v>526</v>
      </c>
      <c r="C1313" s="2" t="n">
        <v>12025</v>
      </c>
      <c r="D1313" s="0" t="s">
        <v>526</v>
      </c>
      <c r="E1313" s="0" t="s">
        <v>3</v>
      </c>
      <c r="F1313" s="0" t="s">
        <v>526</v>
      </c>
      <c r="G1313" s="2" t="s">
        <v>724</v>
      </c>
      <c r="H1313" s="0" t="s">
        <v>526</v>
      </c>
      <c r="I1313" s="0" t="s">
        <v>3</v>
      </c>
      <c r="J1313" s="0" t="s">
        <v>526</v>
      </c>
      <c r="K1313" s="2" t="s">
        <v>959</v>
      </c>
      <c r="L1313" s="0" t="s">
        <v>526</v>
      </c>
      <c r="M1313" s="0" t="s">
        <v>3</v>
      </c>
      <c r="N1313" s="0" t="s">
        <v>526</v>
      </c>
      <c r="O1313" s="2" t="s">
        <v>579</v>
      </c>
      <c r="P1313" s="0" t="s">
        <v>526</v>
      </c>
      <c r="Q1313" s="0" t="s">
        <v>3</v>
      </c>
      <c r="R1313" s="0" t="s">
        <v>526</v>
      </c>
      <c r="S1313" s="2" t="s">
        <v>448</v>
      </c>
      <c r="T1313" s="0" t="s">
        <v>526</v>
      </c>
      <c r="U1313" s="0" t="s">
        <v>3</v>
      </c>
      <c r="V1313" s="0" t="s">
        <v>526</v>
      </c>
      <c r="W1313" s="0" t="n">
        <v>1</v>
      </c>
      <c r="X1313" s="0" t="s">
        <v>526</v>
      </c>
      <c r="Y1313" s="0" t="s">
        <v>6</v>
      </c>
      <c r="Z1313" s="0" t="str">
        <f aca="false">CONCATENATE(A1313,B1313,C1313,D1313,E1313,F1313,G1313,H1313,I1313,J1313,K1313,L1313,M1313,N1313,O1313,P1313,Q1313,R1313,S1313,T1313,U1313,V1313,W1313,X1313,Y1313)</f>
        <v>insert into empleado (empleado_clave,empleado_nombre,empleado_appat,empleado_apmat,empleado_ccosto,empleado_habilitado) values ('12025','FERNANDO','CARMONA','HERNANDEZ','04423','1');</v>
      </c>
    </row>
    <row r="1314" customFormat="false" ht="12.8" hidden="false" customHeight="false" outlineLevel="0" collapsed="false">
      <c r="A1314" s="0" t="s">
        <v>525</v>
      </c>
      <c r="B1314" s="0" t="s">
        <v>526</v>
      </c>
      <c r="C1314" s="2" t="n">
        <v>12026</v>
      </c>
      <c r="D1314" s="0" t="s">
        <v>526</v>
      </c>
      <c r="E1314" s="0" t="s">
        <v>3</v>
      </c>
      <c r="F1314" s="0" t="s">
        <v>526</v>
      </c>
      <c r="G1314" s="2" t="s">
        <v>1546</v>
      </c>
      <c r="H1314" s="0" t="s">
        <v>526</v>
      </c>
      <c r="I1314" s="0" t="s">
        <v>3</v>
      </c>
      <c r="J1314" s="0" t="s">
        <v>526</v>
      </c>
      <c r="K1314" s="2" t="s">
        <v>1080</v>
      </c>
      <c r="L1314" s="0" t="s">
        <v>526</v>
      </c>
      <c r="M1314" s="0" t="s">
        <v>3</v>
      </c>
      <c r="N1314" s="0" t="s">
        <v>526</v>
      </c>
      <c r="O1314" s="2" t="s">
        <v>610</v>
      </c>
      <c r="P1314" s="0" t="s">
        <v>526</v>
      </c>
      <c r="Q1314" s="0" t="s">
        <v>3</v>
      </c>
      <c r="R1314" s="0" t="s">
        <v>526</v>
      </c>
      <c r="S1314" s="2" t="s">
        <v>431</v>
      </c>
      <c r="T1314" s="0" t="s">
        <v>526</v>
      </c>
      <c r="U1314" s="0" t="s">
        <v>3</v>
      </c>
      <c r="V1314" s="0" t="s">
        <v>526</v>
      </c>
      <c r="W1314" s="0" t="n">
        <v>1</v>
      </c>
      <c r="X1314" s="0" t="s">
        <v>526</v>
      </c>
      <c r="Y1314" s="0" t="s">
        <v>6</v>
      </c>
      <c r="Z1314" s="0" t="str">
        <f aca="false">CONCATENATE(A1314,B1314,C1314,D1314,E1314,F1314,G1314,H1314,I1314,J1314,K1314,L1314,M1314,N1314,O1314,P1314,Q1314,R1314,S1314,T1314,U1314,V1314,W1314,X1314,Y1314)</f>
        <v>insert into empleado (empleado_clave,empleado_nombre,empleado_appat,empleado_apmat,empleado_ccosto,empleado_habilitado) values ('12026','EDITH','OLIVARES','MEDINA','04412','1');</v>
      </c>
    </row>
    <row r="1315" customFormat="false" ht="12.8" hidden="false" customHeight="false" outlineLevel="0" collapsed="false">
      <c r="A1315" s="0" t="s">
        <v>525</v>
      </c>
      <c r="B1315" s="0" t="s">
        <v>526</v>
      </c>
      <c r="C1315" s="2" t="n">
        <v>12027</v>
      </c>
      <c r="D1315" s="0" t="s">
        <v>526</v>
      </c>
      <c r="E1315" s="0" t="s">
        <v>3</v>
      </c>
      <c r="F1315" s="0" t="s">
        <v>526</v>
      </c>
      <c r="G1315" s="2" t="s">
        <v>2024</v>
      </c>
      <c r="H1315" s="0" t="s">
        <v>526</v>
      </c>
      <c r="I1315" s="0" t="s">
        <v>3</v>
      </c>
      <c r="J1315" s="0" t="s">
        <v>526</v>
      </c>
      <c r="K1315" s="2" t="s">
        <v>1675</v>
      </c>
      <c r="L1315" s="0" t="s">
        <v>526</v>
      </c>
      <c r="M1315" s="0" t="s">
        <v>3</v>
      </c>
      <c r="N1315" s="0" t="s">
        <v>526</v>
      </c>
      <c r="O1315" s="2" t="s">
        <v>579</v>
      </c>
      <c r="P1315" s="0" t="s">
        <v>526</v>
      </c>
      <c r="Q1315" s="0" t="s">
        <v>3</v>
      </c>
      <c r="R1315" s="0" t="s">
        <v>526</v>
      </c>
      <c r="S1315" s="2" t="s">
        <v>431</v>
      </c>
      <c r="T1315" s="0" t="s">
        <v>526</v>
      </c>
      <c r="U1315" s="0" t="s">
        <v>3</v>
      </c>
      <c r="V1315" s="0" t="s">
        <v>526</v>
      </c>
      <c r="W1315" s="0" t="n">
        <v>1</v>
      </c>
      <c r="X1315" s="0" t="s">
        <v>526</v>
      </c>
      <c r="Y1315" s="0" t="s">
        <v>6</v>
      </c>
      <c r="Z1315" s="0" t="str">
        <f aca="false">CONCATENATE(A1315,B1315,C1315,D1315,E1315,F1315,G1315,H1315,I1315,J1315,K1315,L1315,M1315,N1315,O1315,P1315,Q1315,R1315,S1315,T1315,U1315,V1315,W1315,X1315,Y1315)</f>
        <v>insert into empleado (empleado_clave,empleado_nombre,empleado_appat,empleado_apmat,empleado_ccosto,empleado_habilitado) values ('12027','ERIKA ALEJANDRA','RIOS','HERNANDEZ','04412','1');</v>
      </c>
    </row>
    <row r="1316" customFormat="false" ht="12.8" hidden="false" customHeight="false" outlineLevel="0" collapsed="false">
      <c r="A1316" s="0" t="s">
        <v>525</v>
      </c>
      <c r="B1316" s="0" t="s">
        <v>526</v>
      </c>
      <c r="C1316" s="2" t="n">
        <v>12030</v>
      </c>
      <c r="D1316" s="0" t="s">
        <v>526</v>
      </c>
      <c r="E1316" s="0" t="s">
        <v>3</v>
      </c>
      <c r="F1316" s="0" t="s">
        <v>526</v>
      </c>
      <c r="G1316" s="2" t="s">
        <v>1986</v>
      </c>
      <c r="H1316" s="0" t="s">
        <v>526</v>
      </c>
      <c r="I1316" s="0" t="s">
        <v>3</v>
      </c>
      <c r="J1316" s="0" t="s">
        <v>526</v>
      </c>
      <c r="K1316" s="2" t="s">
        <v>782</v>
      </c>
      <c r="L1316" s="0" t="s">
        <v>526</v>
      </c>
      <c r="M1316" s="0" t="s">
        <v>3</v>
      </c>
      <c r="N1316" s="0" t="s">
        <v>526</v>
      </c>
      <c r="O1316" s="2" t="s">
        <v>1368</v>
      </c>
      <c r="P1316" s="0" t="s">
        <v>526</v>
      </c>
      <c r="Q1316" s="0" t="s">
        <v>3</v>
      </c>
      <c r="R1316" s="0" t="s">
        <v>526</v>
      </c>
      <c r="S1316" s="2" t="s">
        <v>107</v>
      </c>
      <c r="T1316" s="0" t="s">
        <v>526</v>
      </c>
      <c r="U1316" s="0" t="s">
        <v>3</v>
      </c>
      <c r="V1316" s="0" t="s">
        <v>526</v>
      </c>
      <c r="W1316" s="0" t="n">
        <v>1</v>
      </c>
      <c r="X1316" s="0" t="s">
        <v>526</v>
      </c>
      <c r="Y1316" s="0" t="s">
        <v>6</v>
      </c>
      <c r="Z1316" s="0" t="str">
        <f aca="false">CONCATENATE(A1316,B1316,C1316,D1316,E1316,F1316,G1316,H1316,I1316,J1316,K1316,L1316,M1316,N1316,O1316,P1316,Q1316,R1316,S1316,T1316,U1316,V1316,W1316,X1316,Y1316)</f>
        <v>insert into empleado (empleado_clave,empleado_nombre,empleado_appat,empleado_apmat,empleado_ccosto,empleado_habilitado) values ('12030','LORENA','CORTES','VIVEROS','0131','1');</v>
      </c>
    </row>
    <row r="1317" customFormat="false" ht="12.8" hidden="false" customHeight="false" outlineLevel="0" collapsed="false">
      <c r="A1317" s="0" t="s">
        <v>525</v>
      </c>
      <c r="B1317" s="0" t="s">
        <v>526</v>
      </c>
      <c r="C1317" s="2" t="n">
        <v>12034</v>
      </c>
      <c r="D1317" s="0" t="s">
        <v>526</v>
      </c>
      <c r="E1317" s="0" t="s">
        <v>3</v>
      </c>
      <c r="F1317" s="0" t="s">
        <v>526</v>
      </c>
      <c r="G1317" s="2" t="s">
        <v>653</v>
      </c>
      <c r="H1317" s="0" t="s">
        <v>526</v>
      </c>
      <c r="I1317" s="0" t="s">
        <v>3</v>
      </c>
      <c r="J1317" s="0" t="s">
        <v>526</v>
      </c>
      <c r="K1317" s="2" t="s">
        <v>728</v>
      </c>
      <c r="L1317" s="0" t="s">
        <v>526</v>
      </c>
      <c r="M1317" s="0" t="s">
        <v>3</v>
      </c>
      <c r="N1317" s="0" t="s">
        <v>526</v>
      </c>
      <c r="O1317" s="2" t="s">
        <v>588</v>
      </c>
      <c r="P1317" s="0" t="s">
        <v>526</v>
      </c>
      <c r="Q1317" s="0" t="s">
        <v>3</v>
      </c>
      <c r="R1317" s="0" t="s">
        <v>526</v>
      </c>
      <c r="S1317" s="2" t="s">
        <v>389</v>
      </c>
      <c r="T1317" s="0" t="s">
        <v>526</v>
      </c>
      <c r="U1317" s="0" t="s">
        <v>3</v>
      </c>
      <c r="V1317" s="0" t="s">
        <v>526</v>
      </c>
      <c r="W1317" s="0" t="n">
        <v>1</v>
      </c>
      <c r="X1317" s="0" t="s">
        <v>526</v>
      </c>
      <c r="Y1317" s="0" t="s">
        <v>6</v>
      </c>
      <c r="Z1317" s="0" t="str">
        <f aca="false">CONCATENATE(A1317,B1317,C1317,D1317,E1317,F1317,G1317,H1317,I1317,J1317,K1317,L1317,M1317,N1317,O1317,P1317,Q1317,R1317,S1317,T1317,U1317,V1317,W1317,X1317,Y1317)</f>
        <v>insert into empleado (empleado_clave,empleado_nombre,empleado_appat,empleado_apmat,empleado_ccosto,empleado_habilitado) values ('12034','ALEJANDRA','ZEPEDA','SANCHEZ','0421','1');</v>
      </c>
    </row>
    <row r="1318" customFormat="false" ht="12.8" hidden="false" customHeight="false" outlineLevel="0" collapsed="false">
      <c r="A1318" s="0" t="s">
        <v>525</v>
      </c>
      <c r="B1318" s="0" t="s">
        <v>526</v>
      </c>
      <c r="C1318" s="2" t="n">
        <v>12035</v>
      </c>
      <c r="D1318" s="0" t="s">
        <v>526</v>
      </c>
      <c r="E1318" s="0" t="s">
        <v>3</v>
      </c>
      <c r="F1318" s="0" t="s">
        <v>526</v>
      </c>
      <c r="G1318" s="2" t="s">
        <v>2025</v>
      </c>
      <c r="H1318" s="0" t="s">
        <v>526</v>
      </c>
      <c r="I1318" s="0" t="s">
        <v>3</v>
      </c>
      <c r="J1318" s="0" t="s">
        <v>526</v>
      </c>
      <c r="K1318" s="2" t="s">
        <v>2026</v>
      </c>
      <c r="L1318" s="0" t="s">
        <v>526</v>
      </c>
      <c r="M1318" s="0" t="s">
        <v>3</v>
      </c>
      <c r="N1318" s="0" t="s">
        <v>526</v>
      </c>
      <c r="O1318" s="2" t="n">
        <v>0</v>
      </c>
      <c r="P1318" s="0" t="s">
        <v>526</v>
      </c>
      <c r="Q1318" s="0" t="s">
        <v>3</v>
      </c>
      <c r="R1318" s="0" t="s">
        <v>526</v>
      </c>
      <c r="S1318" s="2" t="s">
        <v>276</v>
      </c>
      <c r="T1318" s="0" t="s">
        <v>526</v>
      </c>
      <c r="U1318" s="0" t="s">
        <v>3</v>
      </c>
      <c r="V1318" s="0" t="s">
        <v>526</v>
      </c>
      <c r="W1318" s="0" t="n">
        <v>1</v>
      </c>
      <c r="X1318" s="0" t="s">
        <v>526</v>
      </c>
      <c r="Y1318" s="0" t="s">
        <v>6</v>
      </c>
      <c r="Z1318" s="0" t="str">
        <f aca="false">CONCATENATE(A1318,B1318,C1318,D1318,E1318,F1318,G1318,H1318,I1318,J1318,K1318,L1318,M1318,N1318,O1318,P1318,Q1318,R1318,S1318,T1318,U1318,V1318,W1318,X1318,Y1318)</f>
        <v>insert into empleado (empleado_clave,empleado_nombre,empleado_appat,empleado_apmat,empleado_ccosto,empleado_habilitado) values ('12035','CHIHARU','MURATA','0','0213','1');</v>
      </c>
    </row>
    <row r="1319" customFormat="false" ht="12.8" hidden="false" customHeight="false" outlineLevel="0" collapsed="false">
      <c r="A1319" s="0" t="s">
        <v>525</v>
      </c>
      <c r="B1319" s="0" t="s">
        <v>526</v>
      </c>
      <c r="C1319" s="2" t="n">
        <v>12037</v>
      </c>
      <c r="D1319" s="0" t="s">
        <v>526</v>
      </c>
      <c r="E1319" s="0" t="s">
        <v>3</v>
      </c>
      <c r="F1319" s="0" t="s">
        <v>526</v>
      </c>
      <c r="G1319" s="2" t="s">
        <v>2027</v>
      </c>
      <c r="H1319" s="0" t="s">
        <v>526</v>
      </c>
      <c r="I1319" s="0" t="s">
        <v>3</v>
      </c>
      <c r="J1319" s="0" t="s">
        <v>526</v>
      </c>
      <c r="K1319" s="2" t="s">
        <v>682</v>
      </c>
      <c r="L1319" s="0" t="s">
        <v>526</v>
      </c>
      <c r="M1319" s="0" t="s">
        <v>3</v>
      </c>
      <c r="N1319" s="0" t="s">
        <v>526</v>
      </c>
      <c r="O1319" s="2" t="s">
        <v>588</v>
      </c>
      <c r="P1319" s="0" t="s">
        <v>526</v>
      </c>
      <c r="Q1319" s="0" t="s">
        <v>3</v>
      </c>
      <c r="R1319" s="0" t="s">
        <v>526</v>
      </c>
      <c r="S1319" s="2" t="s">
        <v>405</v>
      </c>
      <c r="T1319" s="0" t="s">
        <v>526</v>
      </c>
      <c r="U1319" s="0" t="s">
        <v>3</v>
      </c>
      <c r="V1319" s="0" t="s">
        <v>526</v>
      </c>
      <c r="W1319" s="0" t="n">
        <v>1</v>
      </c>
      <c r="X1319" s="0" t="s">
        <v>526</v>
      </c>
      <c r="Y1319" s="0" t="s">
        <v>6</v>
      </c>
      <c r="Z1319" s="0" t="str">
        <f aca="false">CONCATENATE(A1319,B1319,C1319,D1319,E1319,F1319,G1319,H1319,I1319,J1319,K1319,L1319,M1319,N1319,O1319,P1319,Q1319,R1319,S1319,T1319,U1319,V1319,W1319,X1319,Y1319)</f>
        <v>insert into empleado (empleado_clave,empleado_nombre,empleado_appat,empleado_apmat,empleado_ccosto,empleado_habilitado) values ('12037','JOSE FELIPE','CONTRERAS','SANCHEZ','0431','1');</v>
      </c>
    </row>
    <row r="1320" customFormat="false" ht="12.8" hidden="false" customHeight="false" outlineLevel="0" collapsed="false">
      <c r="A1320" s="0" t="s">
        <v>525</v>
      </c>
      <c r="B1320" s="0" t="s">
        <v>526</v>
      </c>
      <c r="C1320" s="2" t="n">
        <v>12039</v>
      </c>
      <c r="D1320" s="0" t="s">
        <v>526</v>
      </c>
      <c r="E1320" s="0" t="s">
        <v>3</v>
      </c>
      <c r="F1320" s="0" t="s">
        <v>526</v>
      </c>
      <c r="G1320" s="2" t="s">
        <v>598</v>
      </c>
      <c r="H1320" s="0" t="s">
        <v>526</v>
      </c>
      <c r="I1320" s="0" t="s">
        <v>3</v>
      </c>
      <c r="J1320" s="0" t="s">
        <v>526</v>
      </c>
      <c r="K1320" s="2" t="s">
        <v>2028</v>
      </c>
      <c r="L1320" s="0" t="s">
        <v>526</v>
      </c>
      <c r="M1320" s="0" t="s">
        <v>3</v>
      </c>
      <c r="N1320" s="0" t="s">
        <v>526</v>
      </c>
      <c r="O1320" s="2" t="s">
        <v>1004</v>
      </c>
      <c r="P1320" s="0" t="s">
        <v>526</v>
      </c>
      <c r="Q1320" s="0" t="s">
        <v>3</v>
      </c>
      <c r="R1320" s="0" t="s">
        <v>526</v>
      </c>
      <c r="S1320" s="2" t="s">
        <v>149</v>
      </c>
      <c r="T1320" s="0" t="s">
        <v>526</v>
      </c>
      <c r="U1320" s="0" t="s">
        <v>3</v>
      </c>
      <c r="V1320" s="0" t="s">
        <v>526</v>
      </c>
      <c r="W1320" s="0" t="n">
        <v>1</v>
      </c>
      <c r="X1320" s="0" t="s">
        <v>526</v>
      </c>
      <c r="Y1320" s="0" t="s">
        <v>6</v>
      </c>
      <c r="Z1320" s="0" t="str">
        <f aca="false">CONCATENATE(A1320,B1320,C1320,D1320,E1320,F1320,G1320,H1320,I1320,J1320,K1320,L1320,M1320,N1320,O1320,P1320,Q1320,R1320,S1320,T1320,U1320,V1320,W1320,X1320,Y1320)</f>
        <v>insert into empleado (empleado_clave,empleado_nombre,empleado_appat,empleado_apmat,empleado_ccosto,empleado_habilitado) values ('12039','MIGUEL ANGEL','CLAVELLINA','AVILA','0133','1');</v>
      </c>
    </row>
    <row r="1321" customFormat="false" ht="12.8" hidden="false" customHeight="false" outlineLevel="0" collapsed="false">
      <c r="A1321" s="0" t="s">
        <v>525</v>
      </c>
      <c r="B1321" s="0" t="s">
        <v>526</v>
      </c>
      <c r="C1321" s="2" t="n">
        <v>12042</v>
      </c>
      <c r="D1321" s="0" t="s">
        <v>526</v>
      </c>
      <c r="E1321" s="0" t="s">
        <v>3</v>
      </c>
      <c r="F1321" s="0" t="s">
        <v>526</v>
      </c>
      <c r="G1321" s="2" t="s">
        <v>577</v>
      </c>
      <c r="H1321" s="0" t="s">
        <v>526</v>
      </c>
      <c r="I1321" s="0" t="s">
        <v>3</v>
      </c>
      <c r="J1321" s="0" t="s">
        <v>526</v>
      </c>
      <c r="K1321" s="2" t="s">
        <v>2029</v>
      </c>
      <c r="L1321" s="0" t="s">
        <v>526</v>
      </c>
      <c r="M1321" s="0" t="s">
        <v>3</v>
      </c>
      <c r="N1321" s="0" t="s">
        <v>526</v>
      </c>
      <c r="O1321" s="2" t="s">
        <v>547</v>
      </c>
      <c r="P1321" s="0" t="s">
        <v>526</v>
      </c>
      <c r="Q1321" s="0" t="s">
        <v>3</v>
      </c>
      <c r="R1321" s="0" t="s">
        <v>526</v>
      </c>
      <c r="S1321" s="2" t="s">
        <v>383</v>
      </c>
      <c r="T1321" s="0" t="s">
        <v>526</v>
      </c>
      <c r="U1321" s="0" t="s">
        <v>3</v>
      </c>
      <c r="V1321" s="0" t="s">
        <v>526</v>
      </c>
      <c r="W1321" s="0" t="n">
        <v>1</v>
      </c>
      <c r="X1321" s="0" t="s">
        <v>526</v>
      </c>
      <c r="Y1321" s="0" t="s">
        <v>6</v>
      </c>
      <c r="Z1321" s="0" t="str">
        <f aca="false">CONCATENATE(A1321,B1321,C1321,D1321,E1321,F1321,G1321,H1321,I1321,J1321,K1321,L1321,M1321,N1321,O1321,P1321,Q1321,R1321,S1321,T1321,U1321,V1321,W1321,X1321,Y1321)</f>
        <v>insert into empleado (empleado_clave,empleado_nombre,empleado_appat,empleado_apmat,empleado_ccosto,empleado_habilitado) values ('12042','EDUARDO','MONTELLANO','MARTINEZ','0412','1');</v>
      </c>
    </row>
    <row r="1322" customFormat="false" ht="12.8" hidden="false" customHeight="false" outlineLevel="0" collapsed="false">
      <c r="A1322" s="0" t="s">
        <v>525</v>
      </c>
      <c r="B1322" s="0" t="s">
        <v>526</v>
      </c>
      <c r="C1322" s="2" t="n">
        <v>12043</v>
      </c>
      <c r="D1322" s="0" t="s">
        <v>526</v>
      </c>
      <c r="E1322" s="0" t="s">
        <v>3</v>
      </c>
      <c r="F1322" s="0" t="s">
        <v>526</v>
      </c>
      <c r="G1322" s="2" t="s">
        <v>1878</v>
      </c>
      <c r="H1322" s="0" t="s">
        <v>526</v>
      </c>
      <c r="I1322" s="0" t="s">
        <v>3</v>
      </c>
      <c r="J1322" s="0" t="s">
        <v>526</v>
      </c>
      <c r="K1322" s="2" t="s">
        <v>817</v>
      </c>
      <c r="L1322" s="0" t="s">
        <v>526</v>
      </c>
      <c r="M1322" s="0" t="s">
        <v>3</v>
      </c>
      <c r="N1322" s="0" t="s">
        <v>526</v>
      </c>
      <c r="O1322" s="2" t="s">
        <v>629</v>
      </c>
      <c r="P1322" s="0" t="s">
        <v>526</v>
      </c>
      <c r="Q1322" s="0" t="s">
        <v>3</v>
      </c>
      <c r="R1322" s="0" t="s">
        <v>526</v>
      </c>
      <c r="S1322" s="2" t="s">
        <v>440</v>
      </c>
      <c r="T1322" s="0" t="s">
        <v>526</v>
      </c>
      <c r="U1322" s="0" t="s">
        <v>3</v>
      </c>
      <c r="V1322" s="0" t="s">
        <v>526</v>
      </c>
      <c r="W1322" s="0" t="n">
        <v>1</v>
      </c>
      <c r="X1322" s="0" t="s">
        <v>526</v>
      </c>
      <c r="Y1322" s="0" t="s">
        <v>6</v>
      </c>
      <c r="Z1322" s="0" t="str">
        <f aca="false">CONCATENATE(A1322,B1322,C1322,D1322,E1322,F1322,G1322,H1322,I1322,J1322,K1322,L1322,M1322,N1322,O1322,P1322,Q1322,R1322,S1322,T1322,U1322,V1322,W1322,X1322,Y1322)</f>
        <v>insert into empleado (empleado_clave,empleado_nombre,empleado_appat,empleado_apmat,empleado_ccosto,empleado_habilitado) values ('12043','MARIA SOLEDAD','FERNANDEZ','CASTRO','0442','1');</v>
      </c>
    </row>
    <row r="1323" customFormat="false" ht="12.8" hidden="false" customHeight="false" outlineLevel="0" collapsed="false">
      <c r="A1323" s="0" t="s">
        <v>525</v>
      </c>
      <c r="B1323" s="0" t="s">
        <v>526</v>
      </c>
      <c r="C1323" s="2" t="n">
        <v>12048</v>
      </c>
      <c r="D1323" s="0" t="s">
        <v>526</v>
      </c>
      <c r="E1323" s="0" t="s">
        <v>3</v>
      </c>
      <c r="F1323" s="0" t="s">
        <v>526</v>
      </c>
      <c r="G1323" s="2" t="s">
        <v>1276</v>
      </c>
      <c r="H1323" s="0" t="s">
        <v>526</v>
      </c>
      <c r="I1323" s="0" t="s">
        <v>3</v>
      </c>
      <c r="J1323" s="0" t="s">
        <v>526</v>
      </c>
      <c r="K1323" s="2" t="s">
        <v>547</v>
      </c>
      <c r="L1323" s="0" t="s">
        <v>526</v>
      </c>
      <c r="M1323" s="0" t="s">
        <v>3</v>
      </c>
      <c r="N1323" s="0" t="s">
        <v>526</v>
      </c>
      <c r="O1323" s="2" t="s">
        <v>1368</v>
      </c>
      <c r="P1323" s="0" t="s">
        <v>526</v>
      </c>
      <c r="Q1323" s="0" t="s">
        <v>3</v>
      </c>
      <c r="R1323" s="0" t="s">
        <v>526</v>
      </c>
      <c r="S1323" s="2" t="s">
        <v>480</v>
      </c>
      <c r="T1323" s="0" t="s">
        <v>526</v>
      </c>
      <c r="U1323" s="0" t="s">
        <v>3</v>
      </c>
      <c r="V1323" s="0" t="s">
        <v>526</v>
      </c>
      <c r="W1323" s="0" t="n">
        <v>1</v>
      </c>
      <c r="X1323" s="0" t="s">
        <v>526</v>
      </c>
      <c r="Y1323" s="0" t="s">
        <v>6</v>
      </c>
      <c r="Z1323" s="0" t="str">
        <f aca="false">CONCATENATE(A1323,B1323,C1323,D1323,E1323,F1323,G1323,H1323,I1323,J1323,K1323,L1323,M1323,N1323,O1323,P1323,Q1323,R1323,S1323,T1323,U1323,V1323,W1323,X1323,Y1323)</f>
        <v>insert into empleado (empleado_clave,empleado_nombre,empleado_appat,empleado_apmat,empleado_ccosto,empleado_habilitado) values ('12048','ANGELICA','MARTINEZ','VIVEROS','0502','1');</v>
      </c>
    </row>
    <row r="1324" customFormat="false" ht="12.8" hidden="false" customHeight="false" outlineLevel="0" collapsed="false">
      <c r="A1324" s="0" t="s">
        <v>525</v>
      </c>
      <c r="B1324" s="0" t="s">
        <v>526</v>
      </c>
      <c r="C1324" s="2" t="n">
        <v>12050</v>
      </c>
      <c r="D1324" s="0" t="s">
        <v>526</v>
      </c>
      <c r="E1324" s="0" t="s">
        <v>3</v>
      </c>
      <c r="F1324" s="0" t="s">
        <v>526</v>
      </c>
      <c r="G1324" s="2" t="s">
        <v>1011</v>
      </c>
      <c r="H1324" s="0" t="s">
        <v>526</v>
      </c>
      <c r="I1324" s="0" t="s">
        <v>3</v>
      </c>
      <c r="J1324" s="0" t="s">
        <v>526</v>
      </c>
      <c r="K1324" s="2" t="s">
        <v>2030</v>
      </c>
      <c r="L1324" s="0" t="s">
        <v>526</v>
      </c>
      <c r="M1324" s="0" t="s">
        <v>3</v>
      </c>
      <c r="N1324" s="0" t="s">
        <v>526</v>
      </c>
      <c r="O1324" s="2" t="s">
        <v>570</v>
      </c>
      <c r="P1324" s="0" t="s">
        <v>526</v>
      </c>
      <c r="Q1324" s="0" t="s">
        <v>3</v>
      </c>
      <c r="R1324" s="0" t="s">
        <v>526</v>
      </c>
      <c r="S1324" s="2" t="s">
        <v>131</v>
      </c>
      <c r="T1324" s="0" t="s">
        <v>526</v>
      </c>
      <c r="U1324" s="0" t="s">
        <v>3</v>
      </c>
      <c r="V1324" s="0" t="s">
        <v>526</v>
      </c>
      <c r="W1324" s="0" t="n">
        <v>1</v>
      </c>
      <c r="X1324" s="0" t="s">
        <v>526</v>
      </c>
      <c r="Y1324" s="0" t="s">
        <v>6</v>
      </c>
      <c r="Z1324" s="0" t="str">
        <f aca="false">CONCATENATE(A1324,B1324,C1324,D1324,E1324,F1324,G1324,H1324,I1324,J1324,K1324,L1324,M1324,N1324,O1324,P1324,Q1324,R1324,S1324,T1324,U1324,V1324,W1324,X1324,Y1324)</f>
        <v>insert into empleado (empleado_clave,empleado_nombre,empleado_appat,empleado_apmat,empleado_ccosto,empleado_habilitado) values ('12050','CLAUDIA','FARFAN','BECERRIL','01318','1');</v>
      </c>
    </row>
    <row r="1325" customFormat="false" ht="12.8" hidden="false" customHeight="false" outlineLevel="0" collapsed="false">
      <c r="A1325" s="0" t="s">
        <v>525</v>
      </c>
      <c r="B1325" s="0" t="s">
        <v>526</v>
      </c>
      <c r="C1325" s="2" t="n">
        <v>12052</v>
      </c>
      <c r="D1325" s="0" t="s">
        <v>526</v>
      </c>
      <c r="E1325" s="0" t="s">
        <v>3</v>
      </c>
      <c r="F1325" s="0" t="s">
        <v>526</v>
      </c>
      <c r="G1325" s="2" t="s">
        <v>2031</v>
      </c>
      <c r="H1325" s="0" t="s">
        <v>526</v>
      </c>
      <c r="I1325" s="0" t="s">
        <v>3</v>
      </c>
      <c r="J1325" s="0" t="s">
        <v>526</v>
      </c>
      <c r="K1325" s="2" t="s">
        <v>2032</v>
      </c>
      <c r="L1325" s="0" t="s">
        <v>526</v>
      </c>
      <c r="M1325" s="0" t="s">
        <v>3</v>
      </c>
      <c r="N1325" s="0" t="s">
        <v>526</v>
      </c>
      <c r="O1325" s="2" t="s">
        <v>547</v>
      </c>
      <c r="P1325" s="0" t="s">
        <v>526</v>
      </c>
      <c r="Q1325" s="0" t="s">
        <v>3</v>
      </c>
      <c r="R1325" s="0" t="s">
        <v>526</v>
      </c>
      <c r="S1325" s="2" t="s">
        <v>95</v>
      </c>
      <c r="T1325" s="0" t="s">
        <v>526</v>
      </c>
      <c r="U1325" s="0" t="s">
        <v>3</v>
      </c>
      <c r="V1325" s="0" t="s">
        <v>526</v>
      </c>
      <c r="W1325" s="0" t="n">
        <v>1</v>
      </c>
      <c r="X1325" s="0" t="s">
        <v>526</v>
      </c>
      <c r="Y1325" s="0" t="s">
        <v>6</v>
      </c>
      <c r="Z1325" s="0" t="str">
        <f aca="false">CONCATENATE(A1325,B1325,C1325,D1325,E1325,F1325,G1325,H1325,I1325,J1325,K1325,L1325,M1325,N1325,O1325,P1325,Q1325,R1325,S1325,T1325,U1325,V1325,W1325,X1325,Y1325)</f>
        <v>insert into empleado (empleado_clave,empleado_nombre,empleado_appat,empleado_apmat,empleado_ccosto,empleado_habilitado) values ('12052','ARIC','ARAUJO','MARTINEZ','0127','1');</v>
      </c>
    </row>
    <row r="1326" customFormat="false" ht="12.8" hidden="false" customHeight="false" outlineLevel="0" collapsed="false">
      <c r="A1326" s="0" t="s">
        <v>525</v>
      </c>
      <c r="B1326" s="0" t="s">
        <v>526</v>
      </c>
      <c r="C1326" s="2" t="n">
        <v>12053</v>
      </c>
      <c r="D1326" s="0" t="s">
        <v>526</v>
      </c>
      <c r="E1326" s="0" t="s">
        <v>3</v>
      </c>
      <c r="F1326" s="0" t="s">
        <v>526</v>
      </c>
      <c r="G1326" s="2" t="s">
        <v>971</v>
      </c>
      <c r="H1326" s="0" t="s">
        <v>526</v>
      </c>
      <c r="I1326" s="0" t="s">
        <v>3</v>
      </c>
      <c r="J1326" s="0" t="s">
        <v>526</v>
      </c>
      <c r="K1326" s="2" t="s">
        <v>579</v>
      </c>
      <c r="L1326" s="0" t="s">
        <v>526</v>
      </c>
      <c r="M1326" s="0" t="s">
        <v>3</v>
      </c>
      <c r="N1326" s="0" t="s">
        <v>526</v>
      </c>
      <c r="O1326" s="2" t="s">
        <v>2033</v>
      </c>
      <c r="P1326" s="0" t="s">
        <v>526</v>
      </c>
      <c r="Q1326" s="0" t="s">
        <v>3</v>
      </c>
      <c r="R1326" s="0" t="s">
        <v>526</v>
      </c>
      <c r="S1326" s="2" t="s">
        <v>395</v>
      </c>
      <c r="T1326" s="0" t="s">
        <v>526</v>
      </c>
      <c r="U1326" s="0" t="s">
        <v>3</v>
      </c>
      <c r="V1326" s="0" t="s">
        <v>526</v>
      </c>
      <c r="W1326" s="0" t="n">
        <v>1</v>
      </c>
      <c r="X1326" s="0" t="s">
        <v>526</v>
      </c>
      <c r="Y1326" s="0" t="s">
        <v>6</v>
      </c>
      <c r="Z1326" s="0" t="str">
        <f aca="false">CONCATENATE(A1326,B1326,C1326,D1326,E1326,F1326,G1326,H1326,I1326,J1326,K1326,L1326,M1326,N1326,O1326,P1326,Q1326,R1326,S1326,T1326,U1326,V1326,W1326,X1326,Y1326)</f>
        <v>insert into empleado (empleado_clave,empleado_nombre,empleado_appat,empleado_apmat,empleado_ccosto,empleado_habilitado) values ('12053','JUAN CARLOS','HERNANDEZ','SARAUL','04221','1');</v>
      </c>
    </row>
    <row r="1327" customFormat="false" ht="12.8" hidden="false" customHeight="false" outlineLevel="0" collapsed="false">
      <c r="A1327" s="0" t="s">
        <v>525</v>
      </c>
      <c r="B1327" s="0" t="s">
        <v>526</v>
      </c>
      <c r="C1327" s="2" t="n">
        <v>12054</v>
      </c>
      <c r="D1327" s="0" t="s">
        <v>526</v>
      </c>
      <c r="E1327" s="0" t="s">
        <v>3</v>
      </c>
      <c r="F1327" s="0" t="s">
        <v>526</v>
      </c>
      <c r="G1327" s="2" t="s">
        <v>2034</v>
      </c>
      <c r="H1327" s="0" t="s">
        <v>526</v>
      </c>
      <c r="I1327" s="0" t="s">
        <v>3</v>
      </c>
      <c r="J1327" s="0" t="s">
        <v>526</v>
      </c>
      <c r="K1327" s="2" t="s">
        <v>792</v>
      </c>
      <c r="L1327" s="0" t="s">
        <v>526</v>
      </c>
      <c r="M1327" s="0" t="s">
        <v>3</v>
      </c>
      <c r="N1327" s="0" t="s">
        <v>526</v>
      </c>
      <c r="O1327" s="2" t="s">
        <v>841</v>
      </c>
      <c r="P1327" s="0" t="s">
        <v>526</v>
      </c>
      <c r="Q1327" s="0" t="s">
        <v>3</v>
      </c>
      <c r="R1327" s="0" t="s">
        <v>526</v>
      </c>
      <c r="S1327" s="2" t="s">
        <v>428</v>
      </c>
      <c r="T1327" s="0" t="s">
        <v>526</v>
      </c>
      <c r="U1327" s="0" t="s">
        <v>3</v>
      </c>
      <c r="V1327" s="0" t="s">
        <v>526</v>
      </c>
      <c r="W1327" s="0" t="n">
        <v>1</v>
      </c>
      <c r="X1327" s="0" t="s">
        <v>526</v>
      </c>
      <c r="Y1327" s="0" t="s">
        <v>6</v>
      </c>
      <c r="Z1327" s="0" t="str">
        <f aca="false">CONCATENATE(A1327,B1327,C1327,D1327,E1327,F1327,G1327,H1327,I1327,J1327,K1327,L1327,M1327,N1327,O1327,P1327,Q1327,R1327,S1327,T1327,U1327,V1327,W1327,X1327,Y1327)</f>
        <v>insert into empleado (empleado_clave,empleado_nombre,empleado_appat,empleado_apmat,empleado_ccosto,empleado_habilitado) values ('12054','JOSE ISRAEL','MORALES','CASTILLO','04411','1');</v>
      </c>
    </row>
    <row r="1328" customFormat="false" ht="12.8" hidden="false" customHeight="false" outlineLevel="0" collapsed="false">
      <c r="A1328" s="0" t="s">
        <v>525</v>
      </c>
      <c r="B1328" s="0" t="s">
        <v>526</v>
      </c>
      <c r="C1328" s="2" t="n">
        <v>12055</v>
      </c>
      <c r="D1328" s="0" t="s">
        <v>526</v>
      </c>
      <c r="E1328" s="0" t="s">
        <v>3</v>
      </c>
      <c r="F1328" s="0" t="s">
        <v>526</v>
      </c>
      <c r="G1328" s="2" t="s">
        <v>2035</v>
      </c>
      <c r="H1328" s="0" t="s">
        <v>526</v>
      </c>
      <c r="I1328" s="0" t="s">
        <v>3</v>
      </c>
      <c r="J1328" s="0" t="s">
        <v>526</v>
      </c>
      <c r="K1328" s="2" t="s">
        <v>2036</v>
      </c>
      <c r="L1328" s="0" t="s">
        <v>526</v>
      </c>
      <c r="M1328" s="0" t="s">
        <v>3</v>
      </c>
      <c r="N1328" s="0" t="s">
        <v>526</v>
      </c>
      <c r="O1328" s="2" t="s">
        <v>592</v>
      </c>
      <c r="P1328" s="0" t="s">
        <v>526</v>
      </c>
      <c r="Q1328" s="0" t="s">
        <v>3</v>
      </c>
      <c r="R1328" s="0" t="s">
        <v>526</v>
      </c>
      <c r="S1328" s="2" t="s">
        <v>37</v>
      </c>
      <c r="T1328" s="0" t="s">
        <v>526</v>
      </c>
      <c r="U1328" s="0" t="s">
        <v>3</v>
      </c>
      <c r="V1328" s="0" t="s">
        <v>526</v>
      </c>
      <c r="W1328" s="0" t="n">
        <v>1</v>
      </c>
      <c r="X1328" s="0" t="s">
        <v>526</v>
      </c>
      <c r="Y1328" s="0" t="s">
        <v>6</v>
      </c>
      <c r="Z1328" s="0" t="str">
        <f aca="false">CONCATENATE(A1328,B1328,C1328,D1328,E1328,F1328,G1328,H1328,I1328,J1328,K1328,L1328,M1328,N1328,O1328,P1328,Q1328,R1328,S1328,T1328,U1328,V1328,W1328,X1328,Y1328)</f>
        <v>insert into empleado (empleado_clave,empleado_nombre,empleado_appat,empleado_apmat,empleado_ccosto,empleado_habilitado) values ('12055','MARIA DEL MAR','SAEZ DE OCARIZ','GUTIERREZ','01131','1');</v>
      </c>
    </row>
    <row r="1329" customFormat="false" ht="12.8" hidden="false" customHeight="false" outlineLevel="0" collapsed="false">
      <c r="A1329" s="0" t="s">
        <v>525</v>
      </c>
      <c r="B1329" s="0" t="s">
        <v>526</v>
      </c>
      <c r="C1329" s="2" t="n">
        <v>12060</v>
      </c>
      <c r="D1329" s="0" t="s">
        <v>526</v>
      </c>
      <c r="E1329" s="0" t="s">
        <v>3</v>
      </c>
      <c r="F1329" s="0" t="s">
        <v>526</v>
      </c>
      <c r="G1329" s="2" t="s">
        <v>724</v>
      </c>
      <c r="H1329" s="0" t="s">
        <v>526</v>
      </c>
      <c r="I1329" s="0" t="s">
        <v>3</v>
      </c>
      <c r="J1329" s="0" t="s">
        <v>526</v>
      </c>
      <c r="K1329" s="2" t="s">
        <v>2037</v>
      </c>
      <c r="L1329" s="0" t="s">
        <v>526</v>
      </c>
      <c r="M1329" s="0" t="s">
        <v>3</v>
      </c>
      <c r="N1329" s="0" t="s">
        <v>526</v>
      </c>
      <c r="O1329" s="2" t="s">
        <v>924</v>
      </c>
      <c r="P1329" s="0" t="s">
        <v>526</v>
      </c>
      <c r="Q1329" s="0" t="s">
        <v>3</v>
      </c>
      <c r="R1329" s="0" t="s">
        <v>526</v>
      </c>
      <c r="S1329" s="2" t="s">
        <v>469</v>
      </c>
      <c r="T1329" s="0" t="s">
        <v>526</v>
      </c>
      <c r="U1329" s="0" t="s">
        <v>3</v>
      </c>
      <c r="V1329" s="0" t="s">
        <v>526</v>
      </c>
      <c r="W1329" s="0" t="n">
        <v>1</v>
      </c>
      <c r="X1329" s="0" t="s">
        <v>526</v>
      </c>
      <c r="Y1329" s="0" t="s">
        <v>6</v>
      </c>
      <c r="Z1329" s="0" t="str">
        <f aca="false">CONCATENATE(A1329,B1329,C1329,D1329,E1329,F1329,G1329,H1329,I1329,J1329,K1329,L1329,M1329,N1329,O1329,P1329,Q1329,R1329,S1329,T1329,U1329,V1329,W1329,X1329,Y1329)</f>
        <v>insert into empleado (empleado_clave,empleado_nombre,empleado_appat,empleado_apmat,empleado_ccosto,empleado_habilitado) values ('12060','FERNANDO','CANTE','CORIA','04437','1');</v>
      </c>
    </row>
    <row r="1330" customFormat="false" ht="12.8" hidden="false" customHeight="false" outlineLevel="0" collapsed="false">
      <c r="A1330" s="0" t="s">
        <v>525</v>
      </c>
      <c r="B1330" s="0" t="s">
        <v>526</v>
      </c>
      <c r="C1330" s="2" t="n">
        <v>12062</v>
      </c>
      <c r="D1330" s="0" t="s">
        <v>526</v>
      </c>
      <c r="E1330" s="0" t="s">
        <v>3</v>
      </c>
      <c r="F1330" s="0" t="s">
        <v>526</v>
      </c>
      <c r="G1330" s="2" t="s">
        <v>1388</v>
      </c>
      <c r="H1330" s="0" t="s">
        <v>526</v>
      </c>
      <c r="I1330" s="0" t="s">
        <v>3</v>
      </c>
      <c r="J1330" s="0" t="s">
        <v>526</v>
      </c>
      <c r="K1330" s="2" t="s">
        <v>579</v>
      </c>
      <c r="L1330" s="0" t="s">
        <v>526</v>
      </c>
      <c r="M1330" s="0" t="s">
        <v>3</v>
      </c>
      <c r="N1330" s="0" t="s">
        <v>526</v>
      </c>
      <c r="O1330" s="2" t="s">
        <v>1049</v>
      </c>
      <c r="P1330" s="0" t="s">
        <v>526</v>
      </c>
      <c r="Q1330" s="0" t="s">
        <v>3</v>
      </c>
      <c r="R1330" s="0" t="s">
        <v>526</v>
      </c>
      <c r="S1330" s="2" t="s">
        <v>242</v>
      </c>
      <c r="T1330" s="0" t="s">
        <v>526</v>
      </c>
      <c r="U1330" s="0" t="s">
        <v>3</v>
      </c>
      <c r="V1330" s="0" t="s">
        <v>526</v>
      </c>
      <c r="W1330" s="0" t="n">
        <v>1</v>
      </c>
      <c r="X1330" s="0" t="s">
        <v>526</v>
      </c>
      <c r="Y1330" s="0" t="s">
        <v>6</v>
      </c>
      <c r="Z1330" s="0" t="str">
        <f aca="false">CONCATENATE(A1330,B1330,C1330,D1330,E1330,F1330,G1330,H1330,I1330,J1330,K1330,L1330,M1330,N1330,O1330,P1330,Q1330,R1330,S1330,T1330,U1330,V1330,W1330,X1330,Y1330)</f>
        <v>insert into empleado (empleado_clave,empleado_nombre,empleado_appat,empleado_apmat,empleado_ccosto,empleado_habilitado) values ('12062','AZUCENA','HERNANDEZ','SALAZAR','017','1');</v>
      </c>
    </row>
    <row r="1331" customFormat="false" ht="12.8" hidden="false" customHeight="false" outlineLevel="0" collapsed="false">
      <c r="A1331" s="0" t="s">
        <v>525</v>
      </c>
      <c r="B1331" s="0" t="s">
        <v>526</v>
      </c>
      <c r="C1331" s="2" t="n">
        <v>12065</v>
      </c>
      <c r="D1331" s="0" t="s">
        <v>526</v>
      </c>
      <c r="E1331" s="0" t="s">
        <v>3</v>
      </c>
      <c r="F1331" s="0" t="s">
        <v>526</v>
      </c>
      <c r="G1331" s="2" t="s">
        <v>835</v>
      </c>
      <c r="H1331" s="0" t="s">
        <v>526</v>
      </c>
      <c r="I1331" s="0" t="s">
        <v>3</v>
      </c>
      <c r="J1331" s="0" t="s">
        <v>526</v>
      </c>
      <c r="K1331" s="2" t="s">
        <v>673</v>
      </c>
      <c r="L1331" s="0" t="s">
        <v>526</v>
      </c>
      <c r="M1331" s="0" t="s">
        <v>3</v>
      </c>
      <c r="N1331" s="0" t="s">
        <v>526</v>
      </c>
      <c r="O1331" s="2" t="s">
        <v>2038</v>
      </c>
      <c r="P1331" s="0" t="s">
        <v>526</v>
      </c>
      <c r="Q1331" s="0" t="s">
        <v>3</v>
      </c>
      <c r="R1331" s="0" t="s">
        <v>526</v>
      </c>
      <c r="S1331" s="2" t="s">
        <v>242</v>
      </c>
      <c r="T1331" s="0" t="s">
        <v>526</v>
      </c>
      <c r="U1331" s="0" t="s">
        <v>3</v>
      </c>
      <c r="V1331" s="0" t="s">
        <v>526</v>
      </c>
      <c r="W1331" s="0" t="n">
        <v>1</v>
      </c>
      <c r="X1331" s="0" t="s">
        <v>526</v>
      </c>
      <c r="Y1331" s="0" t="s">
        <v>6</v>
      </c>
      <c r="Z1331" s="0" t="str">
        <f aca="false">CONCATENATE(A1331,B1331,C1331,D1331,E1331,F1331,G1331,H1331,I1331,J1331,K1331,L1331,M1331,N1331,O1331,P1331,Q1331,R1331,S1331,T1331,U1331,V1331,W1331,X1331,Y1331)</f>
        <v>insert into empleado (empleado_clave,empleado_nombre,empleado_appat,empleado_apmat,empleado_ccosto,empleado_habilitado) values ('12065','MARIA DE LOURDES','PEREZ','ARZOLA','017','1');</v>
      </c>
    </row>
    <row r="1332" customFormat="false" ht="12.8" hidden="false" customHeight="false" outlineLevel="0" collapsed="false">
      <c r="A1332" s="0" t="s">
        <v>525</v>
      </c>
      <c r="B1332" s="0" t="s">
        <v>526</v>
      </c>
      <c r="C1332" s="2" t="n">
        <v>12067</v>
      </c>
      <c r="D1332" s="0" t="s">
        <v>526</v>
      </c>
      <c r="E1332" s="0" t="s">
        <v>3</v>
      </c>
      <c r="F1332" s="0" t="s">
        <v>526</v>
      </c>
      <c r="G1332" s="2" t="s">
        <v>899</v>
      </c>
      <c r="H1332" s="0" t="s">
        <v>526</v>
      </c>
      <c r="I1332" s="0" t="s">
        <v>3</v>
      </c>
      <c r="J1332" s="0" t="s">
        <v>526</v>
      </c>
      <c r="K1332" s="2" t="s">
        <v>1469</v>
      </c>
      <c r="L1332" s="0" t="s">
        <v>526</v>
      </c>
      <c r="M1332" s="0" t="s">
        <v>3</v>
      </c>
      <c r="N1332" s="0" t="s">
        <v>526</v>
      </c>
      <c r="O1332" s="2" t="s">
        <v>552</v>
      </c>
      <c r="P1332" s="0" t="s">
        <v>526</v>
      </c>
      <c r="Q1332" s="0" t="s">
        <v>3</v>
      </c>
      <c r="R1332" s="0" t="s">
        <v>526</v>
      </c>
      <c r="S1332" s="2" t="s">
        <v>410</v>
      </c>
      <c r="T1332" s="0" t="s">
        <v>526</v>
      </c>
      <c r="U1332" s="0" t="s">
        <v>3</v>
      </c>
      <c r="V1332" s="0" t="s">
        <v>526</v>
      </c>
      <c r="W1332" s="0" t="n">
        <v>1</v>
      </c>
      <c r="X1332" s="0" t="s">
        <v>526</v>
      </c>
      <c r="Y1332" s="0" t="s">
        <v>6</v>
      </c>
      <c r="Z1332" s="0" t="str">
        <f aca="false">CONCATENATE(A1332,B1332,C1332,D1332,E1332,F1332,G1332,H1332,I1332,J1332,K1332,L1332,M1332,N1332,O1332,P1332,Q1332,R1332,S1332,T1332,U1332,V1332,W1332,X1332,Y1332)</f>
        <v>insert into empleado (empleado_clave,empleado_nombre,empleado_appat,empleado_apmat,empleado_ccosto,empleado_habilitado) values ('12067','RAFAEL','PIÑA','GARCIA','04321','1');</v>
      </c>
    </row>
    <row r="1333" customFormat="false" ht="12.8" hidden="false" customHeight="false" outlineLevel="0" collapsed="false">
      <c r="A1333" s="0" t="s">
        <v>525</v>
      </c>
      <c r="B1333" s="0" t="s">
        <v>526</v>
      </c>
      <c r="C1333" s="2" t="n">
        <v>12068</v>
      </c>
      <c r="D1333" s="0" t="s">
        <v>526</v>
      </c>
      <c r="E1333" s="0" t="s">
        <v>3</v>
      </c>
      <c r="F1333" s="0" t="s">
        <v>526</v>
      </c>
      <c r="G1333" s="2" t="s">
        <v>2039</v>
      </c>
      <c r="H1333" s="0" t="s">
        <v>526</v>
      </c>
      <c r="I1333" s="0" t="s">
        <v>3</v>
      </c>
      <c r="J1333" s="0" t="s">
        <v>526</v>
      </c>
      <c r="K1333" s="2" t="s">
        <v>624</v>
      </c>
      <c r="L1333" s="0" t="s">
        <v>526</v>
      </c>
      <c r="M1333" s="0" t="s">
        <v>3</v>
      </c>
      <c r="N1333" s="0" t="s">
        <v>526</v>
      </c>
      <c r="O1333" s="2" t="s">
        <v>592</v>
      </c>
      <c r="P1333" s="0" t="s">
        <v>526</v>
      </c>
      <c r="Q1333" s="0" t="s">
        <v>3</v>
      </c>
      <c r="R1333" s="0" t="s">
        <v>526</v>
      </c>
      <c r="S1333" s="2" t="s">
        <v>242</v>
      </c>
      <c r="T1333" s="0" t="s">
        <v>526</v>
      </c>
      <c r="U1333" s="0" t="s">
        <v>3</v>
      </c>
      <c r="V1333" s="0" t="s">
        <v>526</v>
      </c>
      <c r="W1333" s="0" t="n">
        <v>1</v>
      </c>
      <c r="X1333" s="0" t="s">
        <v>526</v>
      </c>
      <c r="Y1333" s="0" t="s">
        <v>6</v>
      </c>
      <c r="Z1333" s="0" t="str">
        <f aca="false">CONCATENATE(A1333,B1333,C1333,D1333,E1333,F1333,G1333,H1333,I1333,J1333,K1333,L1333,M1333,N1333,O1333,P1333,Q1333,R1333,S1333,T1333,U1333,V1333,W1333,X1333,Y1333)</f>
        <v>insert into empleado (empleado_clave,empleado_nombre,empleado_appat,empleado_apmat,empleado_ccosto,empleado_habilitado) values ('12068','LISBETH MARGARITA','MORA','GUTIERREZ','017','1');</v>
      </c>
    </row>
    <row r="1334" customFormat="false" ht="12.8" hidden="false" customHeight="false" outlineLevel="0" collapsed="false">
      <c r="A1334" s="0" t="s">
        <v>525</v>
      </c>
      <c r="B1334" s="0" t="s">
        <v>526</v>
      </c>
      <c r="C1334" s="2" t="n">
        <v>12070</v>
      </c>
      <c r="D1334" s="0" t="s">
        <v>526</v>
      </c>
      <c r="E1334" s="0" t="s">
        <v>3</v>
      </c>
      <c r="F1334" s="0" t="s">
        <v>526</v>
      </c>
      <c r="G1334" s="2" t="s">
        <v>687</v>
      </c>
      <c r="H1334" s="0" t="s">
        <v>526</v>
      </c>
      <c r="I1334" s="0" t="s">
        <v>3</v>
      </c>
      <c r="J1334" s="0" t="s">
        <v>526</v>
      </c>
      <c r="K1334" s="2" t="s">
        <v>587</v>
      </c>
      <c r="L1334" s="0" t="s">
        <v>526</v>
      </c>
      <c r="M1334" s="0" t="s">
        <v>3</v>
      </c>
      <c r="N1334" s="0" t="s">
        <v>526</v>
      </c>
      <c r="O1334" s="2" t="s">
        <v>579</v>
      </c>
      <c r="P1334" s="0" t="s">
        <v>526</v>
      </c>
      <c r="Q1334" s="0" t="s">
        <v>3</v>
      </c>
      <c r="R1334" s="0" t="s">
        <v>526</v>
      </c>
      <c r="S1334" s="2" t="s">
        <v>110</v>
      </c>
      <c r="T1334" s="0" t="s">
        <v>526</v>
      </c>
      <c r="U1334" s="0" t="s">
        <v>3</v>
      </c>
      <c r="V1334" s="0" t="s">
        <v>526</v>
      </c>
      <c r="W1334" s="0" t="n">
        <v>1</v>
      </c>
      <c r="X1334" s="0" t="s">
        <v>526</v>
      </c>
      <c r="Y1334" s="0" t="s">
        <v>6</v>
      </c>
      <c r="Z1334" s="0" t="str">
        <f aca="false">CONCATENATE(A1334,B1334,C1334,D1334,E1334,F1334,G1334,H1334,I1334,J1334,K1334,L1334,M1334,N1334,O1334,P1334,Q1334,R1334,S1334,T1334,U1334,V1334,W1334,X1334,Y1334)</f>
        <v>insert into empleado (empleado_clave,empleado_nombre,empleado_appat,empleado_apmat,empleado_ccosto,empleado_habilitado) values ('12070','JOSE','CORDERO','HERNANDEZ','01311','1');</v>
      </c>
    </row>
    <row r="1335" customFormat="false" ht="12.8" hidden="false" customHeight="false" outlineLevel="0" collapsed="false">
      <c r="A1335" s="0" t="s">
        <v>525</v>
      </c>
      <c r="B1335" s="0" t="s">
        <v>526</v>
      </c>
      <c r="C1335" s="2" t="n">
        <v>12072</v>
      </c>
      <c r="D1335" s="0" t="s">
        <v>526</v>
      </c>
      <c r="E1335" s="0" t="s">
        <v>3</v>
      </c>
      <c r="F1335" s="0" t="s">
        <v>526</v>
      </c>
      <c r="G1335" s="2" t="s">
        <v>694</v>
      </c>
      <c r="H1335" s="0" t="s">
        <v>526</v>
      </c>
      <c r="I1335" s="0" t="s">
        <v>3</v>
      </c>
      <c r="J1335" s="0" t="s">
        <v>526</v>
      </c>
      <c r="K1335" s="2" t="s">
        <v>608</v>
      </c>
      <c r="L1335" s="0" t="s">
        <v>526</v>
      </c>
      <c r="M1335" s="0" t="s">
        <v>3</v>
      </c>
      <c r="N1335" s="0" t="s">
        <v>526</v>
      </c>
      <c r="O1335" s="2" t="s">
        <v>2040</v>
      </c>
      <c r="P1335" s="0" t="s">
        <v>526</v>
      </c>
      <c r="Q1335" s="0" t="s">
        <v>3</v>
      </c>
      <c r="R1335" s="0" t="s">
        <v>526</v>
      </c>
      <c r="S1335" s="2" t="s">
        <v>514</v>
      </c>
      <c r="T1335" s="0" t="s">
        <v>526</v>
      </c>
      <c r="U1335" s="0" t="s">
        <v>3</v>
      </c>
      <c r="V1335" s="0" t="s">
        <v>526</v>
      </c>
      <c r="W1335" s="0" t="n">
        <v>1</v>
      </c>
      <c r="X1335" s="0" t="s">
        <v>526</v>
      </c>
      <c r="Y1335" s="0" t="s">
        <v>6</v>
      </c>
      <c r="Z1335" s="0" t="str">
        <f aca="false">CONCATENATE(A1335,B1335,C1335,D1335,E1335,F1335,G1335,H1335,I1335,J1335,K1335,L1335,M1335,N1335,O1335,P1335,Q1335,R1335,S1335,T1335,U1335,V1335,W1335,X1335,Y1335)</f>
        <v>insert into empleado (empleado_clave,empleado_nombre,empleado_appat,empleado_apmat,empleado_ccosto,empleado_habilitado) values ('12072','ROBERTO','RUIZ','ARCINIEGA','O01','1');</v>
      </c>
    </row>
    <row r="1336" customFormat="false" ht="12.8" hidden="false" customHeight="false" outlineLevel="0" collapsed="false">
      <c r="A1336" s="0" t="s">
        <v>525</v>
      </c>
      <c r="B1336" s="0" t="s">
        <v>526</v>
      </c>
      <c r="C1336" s="2" t="n">
        <v>12074</v>
      </c>
      <c r="D1336" s="0" t="s">
        <v>526</v>
      </c>
      <c r="E1336" s="0" t="s">
        <v>3</v>
      </c>
      <c r="F1336" s="0" t="s">
        <v>526</v>
      </c>
      <c r="G1336" s="2" t="s">
        <v>2041</v>
      </c>
      <c r="H1336" s="0" t="s">
        <v>526</v>
      </c>
      <c r="I1336" s="0" t="s">
        <v>3</v>
      </c>
      <c r="J1336" s="0" t="s">
        <v>526</v>
      </c>
      <c r="K1336" s="2" t="s">
        <v>567</v>
      </c>
      <c r="L1336" s="0" t="s">
        <v>526</v>
      </c>
      <c r="M1336" s="0" t="s">
        <v>3</v>
      </c>
      <c r="N1336" s="0" t="s">
        <v>526</v>
      </c>
      <c r="O1336" s="2" t="s">
        <v>959</v>
      </c>
      <c r="P1336" s="0" t="s">
        <v>526</v>
      </c>
      <c r="Q1336" s="0" t="s">
        <v>3</v>
      </c>
      <c r="R1336" s="0" t="s">
        <v>526</v>
      </c>
      <c r="S1336" s="2" t="s">
        <v>295</v>
      </c>
      <c r="T1336" s="0" t="s">
        <v>526</v>
      </c>
      <c r="U1336" s="0" t="s">
        <v>3</v>
      </c>
      <c r="V1336" s="0" t="s">
        <v>526</v>
      </c>
      <c r="W1336" s="0" t="n">
        <v>1</v>
      </c>
      <c r="X1336" s="0" t="s">
        <v>526</v>
      </c>
      <c r="Y1336" s="0" t="s">
        <v>6</v>
      </c>
      <c r="Z1336" s="0" t="str">
        <f aca="false">CONCATENATE(A1336,B1336,C1336,D1336,E1336,F1336,G1336,H1336,I1336,J1336,K1336,L1336,M1336,N1336,O1336,P1336,Q1336,R1336,S1336,T1336,U1336,V1336,W1336,X1336,Y1336)</f>
        <v>insert into empleado (empleado_clave,empleado_nombre,empleado_appat,empleado_apmat,empleado_ccosto,empleado_habilitado) values ('12074','ISABEL','BARRERA','CARMONA','02215','1');</v>
      </c>
    </row>
    <row r="1337" customFormat="false" ht="12.8" hidden="false" customHeight="false" outlineLevel="0" collapsed="false">
      <c r="A1337" s="0" t="s">
        <v>525</v>
      </c>
      <c r="B1337" s="0" t="s">
        <v>526</v>
      </c>
      <c r="C1337" s="2" t="n">
        <v>12078</v>
      </c>
      <c r="D1337" s="0" t="s">
        <v>526</v>
      </c>
      <c r="E1337" s="0" t="s">
        <v>3</v>
      </c>
      <c r="F1337" s="0" t="s">
        <v>526</v>
      </c>
      <c r="G1337" s="2" t="s">
        <v>1122</v>
      </c>
      <c r="H1337" s="0" t="s">
        <v>526</v>
      </c>
      <c r="I1337" s="0" t="s">
        <v>3</v>
      </c>
      <c r="J1337" s="0" t="s">
        <v>526</v>
      </c>
      <c r="K1337" s="2" t="s">
        <v>745</v>
      </c>
      <c r="L1337" s="0" t="s">
        <v>526</v>
      </c>
      <c r="M1337" s="0" t="s">
        <v>3</v>
      </c>
      <c r="N1337" s="0" t="s">
        <v>526</v>
      </c>
      <c r="O1337" s="2" t="s">
        <v>588</v>
      </c>
      <c r="P1337" s="0" t="s">
        <v>526</v>
      </c>
      <c r="Q1337" s="0" t="s">
        <v>3</v>
      </c>
      <c r="R1337" s="0" t="s">
        <v>526</v>
      </c>
      <c r="S1337" s="2" t="s">
        <v>181</v>
      </c>
      <c r="T1337" s="0" t="s">
        <v>526</v>
      </c>
      <c r="U1337" s="0" t="s">
        <v>3</v>
      </c>
      <c r="V1337" s="0" t="s">
        <v>526</v>
      </c>
      <c r="W1337" s="0" t="n">
        <v>1</v>
      </c>
      <c r="X1337" s="0" t="s">
        <v>526</v>
      </c>
      <c r="Y1337" s="0" t="s">
        <v>6</v>
      </c>
      <c r="Z1337" s="0" t="str">
        <f aca="false">CONCATENATE(A1337,B1337,C1337,D1337,E1337,F1337,G1337,H1337,I1337,J1337,K1337,L1337,M1337,N1337,O1337,P1337,Q1337,R1337,S1337,T1337,U1337,V1337,W1337,X1337,Y1337)</f>
        <v>insert into empleado (empleado_clave,empleado_nombre,empleado_appat,empleado_apmat,empleado_ccosto,empleado_habilitado) values ('12078','BEATRIZ','ORTIZ','SANCHEZ','0141','1');</v>
      </c>
    </row>
    <row r="1338" customFormat="false" ht="12.8" hidden="false" customHeight="false" outlineLevel="0" collapsed="false">
      <c r="A1338" s="0" t="s">
        <v>525</v>
      </c>
      <c r="B1338" s="0" t="s">
        <v>526</v>
      </c>
      <c r="C1338" s="2" t="n">
        <v>12080</v>
      </c>
      <c r="D1338" s="0" t="s">
        <v>526</v>
      </c>
      <c r="E1338" s="0" t="s">
        <v>3</v>
      </c>
      <c r="F1338" s="0" t="s">
        <v>526</v>
      </c>
      <c r="G1338" s="2" t="s">
        <v>956</v>
      </c>
      <c r="H1338" s="0" t="s">
        <v>526</v>
      </c>
      <c r="I1338" s="0" t="s">
        <v>3</v>
      </c>
      <c r="J1338" s="0" t="s">
        <v>526</v>
      </c>
      <c r="K1338" s="2" t="s">
        <v>2042</v>
      </c>
      <c r="L1338" s="0" t="s">
        <v>526</v>
      </c>
      <c r="M1338" s="0" t="s">
        <v>3</v>
      </c>
      <c r="N1338" s="0" t="s">
        <v>526</v>
      </c>
      <c r="O1338" s="2" t="s">
        <v>1441</v>
      </c>
      <c r="P1338" s="0" t="s">
        <v>526</v>
      </c>
      <c r="Q1338" s="0" t="s">
        <v>3</v>
      </c>
      <c r="R1338" s="0" t="s">
        <v>526</v>
      </c>
      <c r="S1338" s="2" t="s">
        <v>242</v>
      </c>
      <c r="T1338" s="0" t="s">
        <v>526</v>
      </c>
      <c r="U1338" s="0" t="s">
        <v>3</v>
      </c>
      <c r="V1338" s="0" t="s">
        <v>526</v>
      </c>
      <c r="W1338" s="0" t="n">
        <v>1</v>
      </c>
      <c r="X1338" s="0" t="s">
        <v>526</v>
      </c>
      <c r="Y1338" s="0" t="s">
        <v>6</v>
      </c>
      <c r="Z1338" s="0" t="str">
        <f aca="false">CONCATENATE(A1338,B1338,C1338,D1338,E1338,F1338,G1338,H1338,I1338,J1338,K1338,L1338,M1338,N1338,O1338,P1338,Q1338,R1338,S1338,T1338,U1338,V1338,W1338,X1338,Y1338)</f>
        <v>insert into empleado (empleado_clave,empleado_nombre,empleado_appat,empleado_apmat,empleado_ccosto,empleado_habilitado) values ('12080','MARIA DEL ROSARIO','OCAÑA','NOGUEZ','017','1');</v>
      </c>
    </row>
    <row r="1339" customFormat="false" ht="12.8" hidden="false" customHeight="false" outlineLevel="0" collapsed="false">
      <c r="A1339" s="0" t="s">
        <v>525</v>
      </c>
      <c r="B1339" s="0" t="s">
        <v>526</v>
      </c>
      <c r="C1339" s="2" t="n">
        <v>12084</v>
      </c>
      <c r="D1339" s="0" t="s">
        <v>526</v>
      </c>
      <c r="E1339" s="0" t="s">
        <v>3</v>
      </c>
      <c r="F1339" s="0" t="s">
        <v>526</v>
      </c>
      <c r="G1339" s="2" t="s">
        <v>1071</v>
      </c>
      <c r="H1339" s="0" t="s">
        <v>526</v>
      </c>
      <c r="I1339" s="0" t="s">
        <v>3</v>
      </c>
      <c r="J1339" s="0" t="s">
        <v>526</v>
      </c>
      <c r="K1339" s="2" t="s">
        <v>552</v>
      </c>
      <c r="L1339" s="0" t="s">
        <v>526</v>
      </c>
      <c r="M1339" s="0" t="s">
        <v>3</v>
      </c>
      <c r="N1339" s="0" t="s">
        <v>526</v>
      </c>
      <c r="O1339" s="2" t="s">
        <v>2043</v>
      </c>
      <c r="P1339" s="0" t="s">
        <v>526</v>
      </c>
      <c r="Q1339" s="0" t="s">
        <v>3</v>
      </c>
      <c r="R1339" s="0" t="s">
        <v>526</v>
      </c>
      <c r="S1339" s="2" t="s">
        <v>119</v>
      </c>
      <c r="T1339" s="0" t="s">
        <v>526</v>
      </c>
      <c r="U1339" s="0" t="s">
        <v>3</v>
      </c>
      <c r="V1339" s="0" t="s">
        <v>526</v>
      </c>
      <c r="W1339" s="0" t="n">
        <v>1</v>
      </c>
      <c r="X1339" s="0" t="s">
        <v>526</v>
      </c>
      <c r="Y1339" s="0" t="s">
        <v>6</v>
      </c>
      <c r="Z1339" s="0" t="str">
        <f aca="false">CONCATENATE(A1339,B1339,C1339,D1339,E1339,F1339,G1339,H1339,I1339,J1339,K1339,L1339,M1339,N1339,O1339,P1339,Q1339,R1339,S1339,T1339,U1339,V1339,W1339,X1339,Y1339)</f>
        <v>insert into empleado (empleado_clave,empleado_nombre,empleado_appat,empleado_apmat,empleado_ccosto,empleado_habilitado) values ('12084','MARIA CRISTINA','GARCIA','TAFOLLA','01314','1');</v>
      </c>
    </row>
    <row r="1340" customFormat="false" ht="12.8" hidden="false" customHeight="false" outlineLevel="0" collapsed="false">
      <c r="A1340" s="0" t="s">
        <v>525</v>
      </c>
      <c r="B1340" s="0" t="s">
        <v>526</v>
      </c>
      <c r="C1340" s="2" t="n">
        <v>12085</v>
      </c>
      <c r="D1340" s="0" t="s">
        <v>526</v>
      </c>
      <c r="E1340" s="0" t="s">
        <v>3</v>
      </c>
      <c r="F1340" s="0" t="s">
        <v>526</v>
      </c>
      <c r="G1340" s="2" t="s">
        <v>2044</v>
      </c>
      <c r="H1340" s="0" t="s">
        <v>526</v>
      </c>
      <c r="I1340" s="0" t="s">
        <v>3</v>
      </c>
      <c r="J1340" s="0" t="s">
        <v>526</v>
      </c>
      <c r="K1340" s="2" t="s">
        <v>2045</v>
      </c>
      <c r="L1340" s="0" t="s">
        <v>526</v>
      </c>
      <c r="M1340" s="0" t="s">
        <v>3</v>
      </c>
      <c r="N1340" s="0" t="s">
        <v>526</v>
      </c>
      <c r="O1340" s="2" t="s">
        <v>993</v>
      </c>
      <c r="P1340" s="0" t="s">
        <v>526</v>
      </c>
      <c r="Q1340" s="0" t="s">
        <v>3</v>
      </c>
      <c r="R1340" s="0" t="s">
        <v>526</v>
      </c>
      <c r="S1340" s="2" t="s">
        <v>511</v>
      </c>
      <c r="T1340" s="0" t="s">
        <v>526</v>
      </c>
      <c r="U1340" s="0" t="s">
        <v>3</v>
      </c>
      <c r="V1340" s="0" t="s">
        <v>526</v>
      </c>
      <c r="W1340" s="0" t="n">
        <v>1</v>
      </c>
      <c r="X1340" s="0" t="s">
        <v>526</v>
      </c>
      <c r="Y1340" s="0" t="s">
        <v>6</v>
      </c>
      <c r="Z1340" s="0" t="str">
        <f aca="false">CONCATENATE(A1340,B1340,C1340,D1340,E1340,F1340,G1340,H1340,I1340,J1340,K1340,L1340,M1340,N1340,O1340,P1340,Q1340,R1340,S1340,T1340,U1340,V1340,W1340,X1340,Y1340)</f>
        <v>insert into empleado (empleado_clave,empleado_nombre,empleado_appat,empleado_apmat,empleado_ccosto,empleado_habilitado) values ('12085','INGRID CAROLA','SICARDO','ORTEGA','O001','1');</v>
      </c>
    </row>
    <row r="1341" customFormat="false" ht="12.8" hidden="false" customHeight="false" outlineLevel="0" collapsed="false">
      <c r="A1341" s="0" t="s">
        <v>525</v>
      </c>
      <c r="B1341" s="0" t="s">
        <v>526</v>
      </c>
      <c r="C1341" s="2" t="n">
        <v>12092</v>
      </c>
      <c r="D1341" s="0" t="s">
        <v>526</v>
      </c>
      <c r="E1341" s="0" t="s">
        <v>3</v>
      </c>
      <c r="F1341" s="0" t="s">
        <v>526</v>
      </c>
      <c r="G1341" s="2" t="s">
        <v>701</v>
      </c>
      <c r="H1341" s="0" t="s">
        <v>526</v>
      </c>
      <c r="I1341" s="0" t="s">
        <v>3</v>
      </c>
      <c r="J1341" s="0" t="s">
        <v>526</v>
      </c>
      <c r="K1341" s="2" t="s">
        <v>579</v>
      </c>
      <c r="L1341" s="0" t="s">
        <v>526</v>
      </c>
      <c r="M1341" s="0" t="s">
        <v>3</v>
      </c>
      <c r="N1341" s="0" t="s">
        <v>526</v>
      </c>
      <c r="O1341" s="2" t="s">
        <v>553</v>
      </c>
      <c r="P1341" s="0" t="s">
        <v>526</v>
      </c>
      <c r="Q1341" s="0" t="s">
        <v>3</v>
      </c>
      <c r="R1341" s="0" t="s">
        <v>526</v>
      </c>
      <c r="S1341" s="2" t="s">
        <v>457</v>
      </c>
      <c r="T1341" s="0" t="s">
        <v>526</v>
      </c>
      <c r="U1341" s="0" t="s">
        <v>3</v>
      </c>
      <c r="V1341" s="0" t="s">
        <v>526</v>
      </c>
      <c r="W1341" s="0" t="n">
        <v>1</v>
      </c>
      <c r="X1341" s="0" t="s">
        <v>526</v>
      </c>
      <c r="Y1341" s="0" t="s">
        <v>6</v>
      </c>
      <c r="Z1341" s="0" t="str">
        <f aca="false">CONCATENATE(A1341,B1341,C1341,D1341,E1341,F1341,G1341,H1341,I1341,J1341,K1341,L1341,M1341,N1341,O1341,P1341,Q1341,R1341,S1341,T1341,U1341,V1341,W1341,X1341,Y1341)</f>
        <v>insert into empleado (empleado_clave,empleado_nombre,empleado_appat,empleado_apmat,empleado_ccosto,empleado_habilitado) values ('12092','SERGIO','HERNANDEZ','LOPEZ','04433','1');</v>
      </c>
    </row>
    <row r="1342" customFormat="false" ht="12.8" hidden="false" customHeight="false" outlineLevel="0" collapsed="false">
      <c r="A1342" s="0" t="s">
        <v>525</v>
      </c>
      <c r="B1342" s="0" t="s">
        <v>526</v>
      </c>
      <c r="C1342" s="2" t="n">
        <v>12093</v>
      </c>
      <c r="D1342" s="0" t="s">
        <v>526</v>
      </c>
      <c r="E1342" s="0" t="s">
        <v>3</v>
      </c>
      <c r="F1342" s="0" t="s">
        <v>526</v>
      </c>
      <c r="G1342" s="2" t="s">
        <v>2046</v>
      </c>
      <c r="H1342" s="0" t="s">
        <v>526</v>
      </c>
      <c r="I1342" s="0" t="s">
        <v>3</v>
      </c>
      <c r="J1342" s="0" t="s">
        <v>526</v>
      </c>
      <c r="K1342" s="2" t="s">
        <v>2047</v>
      </c>
      <c r="L1342" s="0" t="s">
        <v>526</v>
      </c>
      <c r="M1342" s="0" t="s">
        <v>3</v>
      </c>
      <c r="N1342" s="0" t="s">
        <v>526</v>
      </c>
      <c r="O1342" s="2" t="s">
        <v>553</v>
      </c>
      <c r="P1342" s="0" t="s">
        <v>526</v>
      </c>
      <c r="Q1342" s="0" t="s">
        <v>3</v>
      </c>
      <c r="R1342" s="0" t="s">
        <v>526</v>
      </c>
      <c r="S1342" s="2" t="s">
        <v>128</v>
      </c>
      <c r="T1342" s="0" t="s">
        <v>526</v>
      </c>
      <c r="U1342" s="0" t="s">
        <v>3</v>
      </c>
      <c r="V1342" s="0" t="s">
        <v>526</v>
      </c>
      <c r="W1342" s="0" t="n">
        <v>1</v>
      </c>
      <c r="X1342" s="0" t="s">
        <v>526</v>
      </c>
      <c r="Y1342" s="0" t="s">
        <v>6</v>
      </c>
      <c r="Z1342" s="0" t="str">
        <f aca="false">CONCATENATE(A1342,B1342,C1342,D1342,E1342,F1342,G1342,H1342,I1342,J1342,K1342,L1342,M1342,N1342,O1342,P1342,Q1342,R1342,S1342,T1342,U1342,V1342,W1342,X1342,Y1342)</f>
        <v>insert into empleado (empleado_clave,empleado_nombre,empleado_appat,empleado_apmat,empleado_ccosto,empleado_habilitado) values ('12093','JUANA IVETE','CERON','LOPEZ','01317','1');</v>
      </c>
    </row>
    <row r="1343" customFormat="false" ht="12.8" hidden="false" customHeight="false" outlineLevel="0" collapsed="false">
      <c r="A1343" s="0" t="s">
        <v>525</v>
      </c>
      <c r="B1343" s="0" t="s">
        <v>526</v>
      </c>
      <c r="C1343" s="2" t="n">
        <v>12094</v>
      </c>
      <c r="D1343" s="0" t="s">
        <v>526</v>
      </c>
      <c r="E1343" s="0" t="s">
        <v>3</v>
      </c>
      <c r="F1343" s="0" t="s">
        <v>526</v>
      </c>
      <c r="G1343" s="2" t="s">
        <v>691</v>
      </c>
      <c r="H1343" s="0" t="s">
        <v>526</v>
      </c>
      <c r="I1343" s="0" t="s">
        <v>3</v>
      </c>
      <c r="J1343" s="0" t="s">
        <v>526</v>
      </c>
      <c r="K1343" s="2" t="s">
        <v>1620</v>
      </c>
      <c r="L1343" s="0" t="s">
        <v>526</v>
      </c>
      <c r="M1343" s="0" t="s">
        <v>3</v>
      </c>
      <c r="N1343" s="0" t="s">
        <v>526</v>
      </c>
      <c r="O1343" s="2" t="s">
        <v>707</v>
      </c>
      <c r="P1343" s="0" t="s">
        <v>526</v>
      </c>
      <c r="Q1343" s="0" t="s">
        <v>3</v>
      </c>
      <c r="R1343" s="0" t="s">
        <v>526</v>
      </c>
      <c r="S1343" s="2" t="s">
        <v>92</v>
      </c>
      <c r="T1343" s="0" t="s">
        <v>526</v>
      </c>
      <c r="U1343" s="0" t="s">
        <v>3</v>
      </c>
      <c r="V1343" s="0" t="s">
        <v>526</v>
      </c>
      <c r="W1343" s="0" t="n">
        <v>1</v>
      </c>
      <c r="X1343" s="0" t="s">
        <v>526</v>
      </c>
      <c r="Y1343" s="0" t="s">
        <v>6</v>
      </c>
      <c r="Z1343" s="0" t="str">
        <f aca="false">CONCATENATE(A1343,B1343,C1343,D1343,E1343,F1343,G1343,H1343,I1343,J1343,K1343,L1343,M1343,N1343,O1343,P1343,Q1343,R1343,S1343,T1343,U1343,V1343,W1343,X1343,Y1343)</f>
        <v>insert into empleado (empleado_clave,empleado_nombre,empleado_appat,empleado_apmat,empleado_ccosto,empleado_habilitado) values ('12094','JOSE LUIS','NIETO','SOLIS','0126','1');</v>
      </c>
    </row>
    <row r="1344" customFormat="false" ht="12.8" hidden="false" customHeight="false" outlineLevel="0" collapsed="false">
      <c r="A1344" s="0" t="s">
        <v>525</v>
      </c>
      <c r="B1344" s="0" t="s">
        <v>526</v>
      </c>
      <c r="C1344" s="2" t="n">
        <v>12095</v>
      </c>
      <c r="D1344" s="0" t="s">
        <v>526</v>
      </c>
      <c r="E1344" s="0" t="s">
        <v>3</v>
      </c>
      <c r="F1344" s="0" t="s">
        <v>526</v>
      </c>
      <c r="G1344" s="2" t="s">
        <v>1457</v>
      </c>
      <c r="H1344" s="0" t="s">
        <v>526</v>
      </c>
      <c r="I1344" s="0" t="s">
        <v>3</v>
      </c>
      <c r="J1344" s="0" t="s">
        <v>526</v>
      </c>
      <c r="K1344" s="2" t="s">
        <v>2048</v>
      </c>
      <c r="L1344" s="0" t="s">
        <v>526</v>
      </c>
      <c r="M1344" s="0" t="s">
        <v>3</v>
      </c>
      <c r="N1344" s="0" t="s">
        <v>526</v>
      </c>
      <c r="O1344" s="2" t="s">
        <v>547</v>
      </c>
      <c r="P1344" s="0" t="s">
        <v>526</v>
      </c>
      <c r="Q1344" s="0" t="s">
        <v>3</v>
      </c>
      <c r="R1344" s="0" t="s">
        <v>526</v>
      </c>
      <c r="S1344" s="2" t="s">
        <v>181</v>
      </c>
      <c r="T1344" s="0" t="s">
        <v>526</v>
      </c>
      <c r="U1344" s="0" t="s">
        <v>3</v>
      </c>
      <c r="V1344" s="0" t="s">
        <v>526</v>
      </c>
      <c r="W1344" s="0" t="n">
        <v>1</v>
      </c>
      <c r="X1344" s="0" t="s">
        <v>526</v>
      </c>
      <c r="Y1344" s="0" t="s">
        <v>6</v>
      </c>
      <c r="Z1344" s="0" t="str">
        <f aca="false">CONCATENATE(A1344,B1344,C1344,D1344,E1344,F1344,G1344,H1344,I1344,J1344,K1344,L1344,M1344,N1344,O1344,P1344,Q1344,R1344,S1344,T1344,U1344,V1344,W1344,X1344,Y1344)</f>
        <v>insert into empleado (empleado_clave,empleado_nombre,empleado_appat,empleado_apmat,empleado_ccosto,empleado_habilitado) values ('12095','MIREYA','ZAMORATE','MARTINEZ','0141','1');</v>
      </c>
    </row>
    <row r="1345" customFormat="false" ht="12.8" hidden="false" customHeight="false" outlineLevel="0" collapsed="false">
      <c r="A1345" s="0" t="s">
        <v>525</v>
      </c>
      <c r="B1345" s="0" t="s">
        <v>526</v>
      </c>
      <c r="C1345" s="2" t="n">
        <v>12096</v>
      </c>
      <c r="D1345" s="0" t="s">
        <v>526</v>
      </c>
      <c r="E1345" s="0" t="s">
        <v>3</v>
      </c>
      <c r="F1345" s="0" t="s">
        <v>526</v>
      </c>
      <c r="G1345" s="2" t="s">
        <v>1931</v>
      </c>
      <c r="H1345" s="0" t="s">
        <v>526</v>
      </c>
      <c r="I1345" s="0" t="s">
        <v>3</v>
      </c>
      <c r="J1345" s="0" t="s">
        <v>526</v>
      </c>
      <c r="K1345" s="2" t="s">
        <v>1015</v>
      </c>
      <c r="L1345" s="0" t="s">
        <v>526</v>
      </c>
      <c r="M1345" s="0" t="s">
        <v>3</v>
      </c>
      <c r="N1345" s="0" t="s">
        <v>526</v>
      </c>
      <c r="O1345" s="2" t="s">
        <v>614</v>
      </c>
      <c r="P1345" s="0" t="s">
        <v>526</v>
      </c>
      <c r="Q1345" s="0" t="s">
        <v>3</v>
      </c>
      <c r="R1345" s="0" t="s">
        <v>526</v>
      </c>
      <c r="S1345" s="2" t="s">
        <v>242</v>
      </c>
      <c r="T1345" s="0" t="s">
        <v>526</v>
      </c>
      <c r="U1345" s="0" t="s">
        <v>3</v>
      </c>
      <c r="V1345" s="0" t="s">
        <v>526</v>
      </c>
      <c r="W1345" s="0" t="n">
        <v>1</v>
      </c>
      <c r="X1345" s="0" t="s">
        <v>526</v>
      </c>
      <c r="Y1345" s="0" t="s">
        <v>6</v>
      </c>
      <c r="Z1345" s="0" t="str">
        <f aca="false">CONCATENATE(A1345,B1345,C1345,D1345,E1345,F1345,G1345,H1345,I1345,J1345,K1345,L1345,M1345,N1345,O1345,P1345,Q1345,R1345,S1345,T1345,U1345,V1345,W1345,X1345,Y1345)</f>
        <v>insert into empleado (empleado_clave,empleado_nombre,empleado_appat,empleado_apmat,empleado_ccosto,empleado_habilitado) values ('12096','NORA','LOZANO','RAMIREZ','017','1');</v>
      </c>
    </row>
    <row r="1346" customFormat="false" ht="12.8" hidden="false" customHeight="false" outlineLevel="0" collapsed="false">
      <c r="A1346" s="0" t="s">
        <v>525</v>
      </c>
      <c r="B1346" s="0" t="s">
        <v>526</v>
      </c>
      <c r="C1346" s="2" t="n">
        <v>12097</v>
      </c>
      <c r="D1346" s="0" t="s">
        <v>526</v>
      </c>
      <c r="E1346" s="0" t="s">
        <v>3</v>
      </c>
      <c r="F1346" s="0" t="s">
        <v>526</v>
      </c>
      <c r="G1346" s="2" t="s">
        <v>869</v>
      </c>
      <c r="H1346" s="0" t="s">
        <v>526</v>
      </c>
      <c r="I1346" s="0" t="s">
        <v>3</v>
      </c>
      <c r="J1346" s="0" t="s">
        <v>526</v>
      </c>
      <c r="K1346" s="2" t="s">
        <v>579</v>
      </c>
      <c r="L1346" s="0" t="s">
        <v>526</v>
      </c>
      <c r="M1346" s="0" t="s">
        <v>3</v>
      </c>
      <c r="N1346" s="0" t="s">
        <v>526</v>
      </c>
      <c r="O1346" s="2" t="s">
        <v>1459</v>
      </c>
      <c r="P1346" s="0" t="s">
        <v>526</v>
      </c>
      <c r="Q1346" s="0" t="s">
        <v>3</v>
      </c>
      <c r="R1346" s="0" t="s">
        <v>526</v>
      </c>
      <c r="S1346" s="2" t="s">
        <v>160</v>
      </c>
      <c r="T1346" s="0" t="s">
        <v>526</v>
      </c>
      <c r="U1346" s="0" t="s">
        <v>3</v>
      </c>
      <c r="V1346" s="0" t="s">
        <v>526</v>
      </c>
      <c r="W1346" s="0" t="n">
        <v>1</v>
      </c>
      <c r="X1346" s="0" t="s">
        <v>526</v>
      </c>
      <c r="Y1346" s="0" t="s">
        <v>6</v>
      </c>
      <c r="Z1346" s="0" t="str">
        <f aca="false">CONCATENATE(A1346,B1346,C1346,D1346,E1346,F1346,G1346,H1346,I1346,J1346,K1346,L1346,M1346,N1346,O1346,P1346,Q1346,R1346,S1346,T1346,U1346,V1346,W1346,X1346,Y1346)</f>
        <v>insert into empleado (empleado_clave,empleado_nombre,empleado_appat,empleado_apmat,empleado_ccosto,empleado_habilitado) values ('12097','MARIA DEL CARMEN','HERNANDEZ','VELA','0134','1');</v>
      </c>
    </row>
    <row r="1347" customFormat="false" ht="12.8" hidden="false" customHeight="false" outlineLevel="0" collapsed="false">
      <c r="A1347" s="0" t="s">
        <v>525</v>
      </c>
      <c r="B1347" s="0" t="s">
        <v>526</v>
      </c>
      <c r="C1347" s="2" t="n">
        <v>12098</v>
      </c>
      <c r="D1347" s="0" t="s">
        <v>526</v>
      </c>
      <c r="E1347" s="0" t="s">
        <v>3</v>
      </c>
      <c r="F1347" s="0" t="s">
        <v>526</v>
      </c>
      <c r="G1347" s="2" t="s">
        <v>2049</v>
      </c>
      <c r="H1347" s="0" t="s">
        <v>526</v>
      </c>
      <c r="I1347" s="0" t="s">
        <v>3</v>
      </c>
      <c r="J1347" s="0" t="s">
        <v>526</v>
      </c>
      <c r="K1347" s="2" t="s">
        <v>2030</v>
      </c>
      <c r="L1347" s="0" t="s">
        <v>526</v>
      </c>
      <c r="M1347" s="0" t="s">
        <v>3</v>
      </c>
      <c r="N1347" s="0" t="s">
        <v>526</v>
      </c>
      <c r="O1347" s="2" t="s">
        <v>792</v>
      </c>
      <c r="P1347" s="0" t="s">
        <v>526</v>
      </c>
      <c r="Q1347" s="0" t="s">
        <v>3</v>
      </c>
      <c r="R1347" s="0" t="s">
        <v>526</v>
      </c>
      <c r="S1347" s="2" t="s">
        <v>143</v>
      </c>
      <c r="T1347" s="0" t="s">
        <v>526</v>
      </c>
      <c r="U1347" s="0" t="s">
        <v>3</v>
      </c>
      <c r="V1347" s="0" t="s">
        <v>526</v>
      </c>
      <c r="W1347" s="0" t="n">
        <v>1</v>
      </c>
      <c r="X1347" s="0" t="s">
        <v>526</v>
      </c>
      <c r="Y1347" s="0" t="s">
        <v>6</v>
      </c>
      <c r="Z1347" s="0" t="str">
        <f aca="false">CONCATENATE(A1347,B1347,C1347,D1347,E1347,F1347,G1347,H1347,I1347,J1347,K1347,L1347,M1347,N1347,O1347,P1347,Q1347,R1347,S1347,T1347,U1347,V1347,W1347,X1347,Y1347)</f>
        <v>insert into empleado (empleado_clave,empleado_nombre,empleado_appat,empleado_apmat,empleado_ccosto,empleado_habilitado) values ('12098','JOSE EDUARDO','FARFAN','MORALES','01321','1');</v>
      </c>
    </row>
    <row r="1348" customFormat="false" ht="12.8" hidden="false" customHeight="false" outlineLevel="0" collapsed="false">
      <c r="A1348" s="0" t="s">
        <v>525</v>
      </c>
      <c r="B1348" s="0" t="s">
        <v>526</v>
      </c>
      <c r="C1348" s="2" t="n">
        <v>12099</v>
      </c>
      <c r="D1348" s="0" t="s">
        <v>526</v>
      </c>
      <c r="E1348" s="0" t="s">
        <v>3</v>
      </c>
      <c r="F1348" s="0" t="s">
        <v>526</v>
      </c>
      <c r="G1348" s="2" t="s">
        <v>1122</v>
      </c>
      <c r="H1348" s="0" t="s">
        <v>526</v>
      </c>
      <c r="I1348" s="0" t="s">
        <v>3</v>
      </c>
      <c r="J1348" s="0" t="s">
        <v>526</v>
      </c>
      <c r="K1348" s="2" t="s">
        <v>610</v>
      </c>
      <c r="L1348" s="0" t="s">
        <v>526</v>
      </c>
      <c r="M1348" s="0" t="s">
        <v>3</v>
      </c>
      <c r="N1348" s="0" t="s">
        <v>526</v>
      </c>
      <c r="O1348" s="2" t="s">
        <v>579</v>
      </c>
      <c r="P1348" s="0" t="s">
        <v>526</v>
      </c>
      <c r="Q1348" s="0" t="s">
        <v>3</v>
      </c>
      <c r="R1348" s="0" t="s">
        <v>526</v>
      </c>
      <c r="S1348" s="2" t="s">
        <v>242</v>
      </c>
      <c r="T1348" s="0" t="s">
        <v>526</v>
      </c>
      <c r="U1348" s="0" t="s">
        <v>3</v>
      </c>
      <c r="V1348" s="0" t="s">
        <v>526</v>
      </c>
      <c r="W1348" s="0" t="n">
        <v>1</v>
      </c>
      <c r="X1348" s="0" t="s">
        <v>526</v>
      </c>
      <c r="Y1348" s="0" t="s">
        <v>6</v>
      </c>
      <c r="Z1348" s="0" t="str">
        <f aca="false">CONCATENATE(A1348,B1348,C1348,D1348,E1348,F1348,G1348,H1348,I1348,J1348,K1348,L1348,M1348,N1348,O1348,P1348,Q1348,R1348,S1348,T1348,U1348,V1348,W1348,X1348,Y1348)</f>
        <v>insert into empleado (empleado_clave,empleado_nombre,empleado_appat,empleado_apmat,empleado_ccosto,empleado_habilitado) values ('12099','BEATRIZ','MEDINA','HERNANDEZ','017','1');</v>
      </c>
    </row>
    <row r="1349" customFormat="false" ht="12.8" hidden="false" customHeight="false" outlineLevel="0" collapsed="false">
      <c r="A1349" s="0" t="s">
        <v>525</v>
      </c>
      <c r="B1349" s="0" t="s">
        <v>526</v>
      </c>
      <c r="C1349" s="2" t="n">
        <v>12100</v>
      </c>
      <c r="D1349" s="0" t="s">
        <v>526</v>
      </c>
      <c r="E1349" s="0" t="s">
        <v>3</v>
      </c>
      <c r="F1349" s="0" t="s">
        <v>526</v>
      </c>
      <c r="G1349" s="2" t="s">
        <v>2050</v>
      </c>
      <c r="H1349" s="0" t="s">
        <v>526</v>
      </c>
      <c r="I1349" s="0" t="s">
        <v>3</v>
      </c>
      <c r="J1349" s="0" t="s">
        <v>526</v>
      </c>
      <c r="K1349" s="2" t="s">
        <v>1360</v>
      </c>
      <c r="L1349" s="0" t="s">
        <v>526</v>
      </c>
      <c r="M1349" s="0" t="s">
        <v>3</v>
      </c>
      <c r="N1349" s="0" t="s">
        <v>526</v>
      </c>
      <c r="O1349" s="2" t="s">
        <v>552</v>
      </c>
      <c r="P1349" s="0" t="s">
        <v>526</v>
      </c>
      <c r="Q1349" s="0" t="s">
        <v>3</v>
      </c>
      <c r="R1349" s="0" t="s">
        <v>526</v>
      </c>
      <c r="S1349" s="2" t="s">
        <v>181</v>
      </c>
      <c r="T1349" s="0" t="s">
        <v>526</v>
      </c>
      <c r="U1349" s="0" t="s">
        <v>3</v>
      </c>
      <c r="V1349" s="0" t="s">
        <v>526</v>
      </c>
      <c r="W1349" s="0" t="n">
        <v>1</v>
      </c>
      <c r="X1349" s="0" t="s">
        <v>526</v>
      </c>
      <c r="Y1349" s="0" t="s">
        <v>6</v>
      </c>
      <c r="Z1349" s="0" t="str">
        <f aca="false">CONCATENATE(A1349,B1349,C1349,D1349,E1349,F1349,G1349,H1349,I1349,J1349,K1349,L1349,M1349,N1349,O1349,P1349,Q1349,R1349,S1349,T1349,U1349,V1349,W1349,X1349,Y1349)</f>
        <v>insert into empleado (empleado_clave,empleado_nombre,empleado_appat,empleado_apmat,empleado_ccosto,empleado_habilitado) values ('12100','ESMARAGDA VERONICA','SORIANO','GARCIA','0141','1');</v>
      </c>
    </row>
    <row r="1350" customFormat="false" ht="12.8" hidden="false" customHeight="false" outlineLevel="0" collapsed="false">
      <c r="A1350" s="0" t="s">
        <v>525</v>
      </c>
      <c r="B1350" s="0" t="s">
        <v>526</v>
      </c>
      <c r="C1350" s="2" t="n">
        <v>12101</v>
      </c>
      <c r="D1350" s="0" t="s">
        <v>526</v>
      </c>
      <c r="E1350" s="0" t="s">
        <v>3</v>
      </c>
      <c r="F1350" s="0" t="s">
        <v>526</v>
      </c>
      <c r="G1350" s="2" t="s">
        <v>2051</v>
      </c>
      <c r="H1350" s="0" t="s">
        <v>526</v>
      </c>
      <c r="I1350" s="0" t="s">
        <v>3</v>
      </c>
      <c r="J1350" s="0" t="s">
        <v>526</v>
      </c>
      <c r="K1350" s="2" t="s">
        <v>784</v>
      </c>
      <c r="L1350" s="0" t="s">
        <v>526</v>
      </c>
      <c r="M1350" s="0" t="s">
        <v>3</v>
      </c>
      <c r="N1350" s="0" t="s">
        <v>526</v>
      </c>
      <c r="O1350" s="2" t="s">
        <v>604</v>
      </c>
      <c r="P1350" s="0" t="s">
        <v>526</v>
      </c>
      <c r="Q1350" s="0" t="s">
        <v>3</v>
      </c>
      <c r="R1350" s="0" t="s">
        <v>526</v>
      </c>
      <c r="S1350" s="2" t="s">
        <v>392</v>
      </c>
      <c r="T1350" s="0" t="s">
        <v>526</v>
      </c>
      <c r="U1350" s="0" t="s">
        <v>3</v>
      </c>
      <c r="V1350" s="0" t="s">
        <v>526</v>
      </c>
      <c r="W1350" s="0" t="n">
        <v>1</v>
      </c>
      <c r="X1350" s="0" t="s">
        <v>526</v>
      </c>
      <c r="Y1350" s="0" t="s">
        <v>6</v>
      </c>
      <c r="Z1350" s="0" t="str">
        <f aca="false">CONCATENATE(A1350,B1350,C1350,D1350,E1350,F1350,G1350,H1350,I1350,J1350,K1350,L1350,M1350,N1350,O1350,P1350,Q1350,R1350,S1350,T1350,U1350,V1350,W1350,X1350,Y1350)</f>
        <v>insert into empleado (empleado_clave,empleado_nombre,empleado_appat,empleado_apmat,empleado_ccosto,empleado_habilitado) values ('12101','JORGE TRINIDAD','MIRANDA','CRUZ','0422','1');</v>
      </c>
    </row>
    <row r="1351" customFormat="false" ht="12.8" hidden="false" customHeight="false" outlineLevel="0" collapsed="false">
      <c r="A1351" s="0" t="s">
        <v>525</v>
      </c>
      <c r="B1351" s="0" t="s">
        <v>526</v>
      </c>
      <c r="C1351" s="2" t="n">
        <v>12102</v>
      </c>
      <c r="D1351" s="0" t="s">
        <v>526</v>
      </c>
      <c r="E1351" s="0" t="s">
        <v>3</v>
      </c>
      <c r="F1351" s="0" t="s">
        <v>526</v>
      </c>
      <c r="G1351" s="2" t="s">
        <v>2052</v>
      </c>
      <c r="H1351" s="0" t="s">
        <v>526</v>
      </c>
      <c r="I1351" s="0" t="s">
        <v>3</v>
      </c>
      <c r="J1351" s="0" t="s">
        <v>526</v>
      </c>
      <c r="K1351" s="2" t="s">
        <v>1072</v>
      </c>
      <c r="L1351" s="0" t="s">
        <v>526</v>
      </c>
      <c r="M1351" s="0" t="s">
        <v>3</v>
      </c>
      <c r="N1351" s="0" t="s">
        <v>526</v>
      </c>
      <c r="O1351" s="2" t="s">
        <v>2053</v>
      </c>
      <c r="P1351" s="0" t="s">
        <v>526</v>
      </c>
      <c r="Q1351" s="0" t="s">
        <v>3</v>
      </c>
      <c r="R1351" s="0" t="s">
        <v>526</v>
      </c>
      <c r="S1351" s="2" t="s">
        <v>410</v>
      </c>
      <c r="T1351" s="0" t="s">
        <v>526</v>
      </c>
      <c r="U1351" s="0" t="s">
        <v>3</v>
      </c>
      <c r="V1351" s="0" t="s">
        <v>526</v>
      </c>
      <c r="W1351" s="0" t="n">
        <v>1</v>
      </c>
      <c r="X1351" s="0" t="s">
        <v>526</v>
      </c>
      <c r="Y1351" s="0" t="s">
        <v>6</v>
      </c>
      <c r="Z1351" s="0" t="str">
        <f aca="false">CONCATENATE(A1351,B1351,C1351,D1351,E1351,F1351,G1351,H1351,I1351,J1351,K1351,L1351,M1351,N1351,O1351,P1351,Q1351,R1351,S1351,T1351,U1351,V1351,W1351,X1351,Y1351)</f>
        <v>insert into empleado (empleado_clave,empleado_nombre,empleado_appat,empleado_apmat,empleado_ccosto,empleado_habilitado) values ('12102','MARTHA JOSEFINA','JAIMES','MURILLO','04321','1');</v>
      </c>
    </row>
    <row r="1352" customFormat="false" ht="12.8" hidden="false" customHeight="false" outlineLevel="0" collapsed="false">
      <c r="A1352" s="0" t="s">
        <v>525</v>
      </c>
      <c r="B1352" s="0" t="s">
        <v>526</v>
      </c>
      <c r="C1352" s="2" t="n">
        <v>12103</v>
      </c>
      <c r="D1352" s="0" t="s">
        <v>526</v>
      </c>
      <c r="E1352" s="0" t="s">
        <v>3</v>
      </c>
      <c r="F1352" s="0" t="s">
        <v>526</v>
      </c>
      <c r="G1352" s="2" t="s">
        <v>2054</v>
      </c>
      <c r="H1352" s="0" t="s">
        <v>526</v>
      </c>
      <c r="I1352" s="0" t="s">
        <v>3</v>
      </c>
      <c r="J1352" s="0" t="s">
        <v>526</v>
      </c>
      <c r="K1352" s="2" t="s">
        <v>556</v>
      </c>
      <c r="L1352" s="0" t="s">
        <v>526</v>
      </c>
      <c r="M1352" s="0" t="s">
        <v>3</v>
      </c>
      <c r="N1352" s="0" t="s">
        <v>526</v>
      </c>
      <c r="O1352" s="2" t="s">
        <v>1093</v>
      </c>
      <c r="P1352" s="0" t="s">
        <v>526</v>
      </c>
      <c r="Q1352" s="0" t="s">
        <v>3</v>
      </c>
      <c r="R1352" s="0" t="s">
        <v>526</v>
      </c>
      <c r="S1352" s="2" t="s">
        <v>389</v>
      </c>
      <c r="T1352" s="0" t="s">
        <v>526</v>
      </c>
      <c r="U1352" s="0" t="s">
        <v>3</v>
      </c>
      <c r="V1352" s="0" t="s">
        <v>526</v>
      </c>
      <c r="W1352" s="0" t="n">
        <v>1</v>
      </c>
      <c r="X1352" s="0" t="s">
        <v>526</v>
      </c>
      <c r="Y1352" s="0" t="s">
        <v>6</v>
      </c>
      <c r="Z1352" s="0" t="str">
        <f aca="false">CONCATENATE(A1352,B1352,C1352,D1352,E1352,F1352,G1352,H1352,I1352,J1352,K1352,L1352,M1352,N1352,O1352,P1352,Q1352,R1352,S1352,T1352,U1352,V1352,W1352,X1352,Y1352)</f>
        <v>insert into empleado (empleado_clave,empleado_nombre,empleado_appat,empleado_apmat,empleado_ccosto,empleado_habilitado) values ('12103','IRENE ESTHER','GONZALEZ','ESTRADA','0421','1');</v>
      </c>
    </row>
    <row r="1353" customFormat="false" ht="12.8" hidden="false" customHeight="false" outlineLevel="0" collapsed="false">
      <c r="A1353" s="0" t="s">
        <v>525</v>
      </c>
      <c r="B1353" s="0" t="s">
        <v>526</v>
      </c>
      <c r="C1353" s="2" t="n">
        <v>12104</v>
      </c>
      <c r="D1353" s="0" t="s">
        <v>526</v>
      </c>
      <c r="E1353" s="0" t="s">
        <v>3</v>
      </c>
      <c r="F1353" s="0" t="s">
        <v>526</v>
      </c>
      <c r="G1353" s="2" t="s">
        <v>1486</v>
      </c>
      <c r="H1353" s="0" t="s">
        <v>526</v>
      </c>
      <c r="I1353" s="0" t="s">
        <v>3</v>
      </c>
      <c r="J1353" s="0" t="s">
        <v>526</v>
      </c>
      <c r="K1353" s="2" t="s">
        <v>2055</v>
      </c>
      <c r="L1353" s="0" t="s">
        <v>526</v>
      </c>
      <c r="M1353" s="0" t="s">
        <v>3</v>
      </c>
      <c r="N1353" s="0" t="s">
        <v>526</v>
      </c>
      <c r="O1353" s="2" t="s">
        <v>750</v>
      </c>
      <c r="P1353" s="0" t="s">
        <v>526</v>
      </c>
      <c r="Q1353" s="0" t="s">
        <v>3</v>
      </c>
      <c r="R1353" s="0" t="s">
        <v>526</v>
      </c>
      <c r="S1353" s="2" t="s">
        <v>242</v>
      </c>
      <c r="T1353" s="0" t="s">
        <v>526</v>
      </c>
      <c r="U1353" s="0" t="s">
        <v>3</v>
      </c>
      <c r="V1353" s="0" t="s">
        <v>526</v>
      </c>
      <c r="W1353" s="0" t="n">
        <v>1</v>
      </c>
      <c r="X1353" s="0" t="s">
        <v>526</v>
      </c>
      <c r="Y1353" s="0" t="s">
        <v>6</v>
      </c>
      <c r="Z1353" s="0" t="str">
        <f aca="false">CONCATENATE(A1353,B1353,C1353,D1353,E1353,F1353,G1353,H1353,I1353,J1353,K1353,L1353,M1353,N1353,O1353,P1353,Q1353,R1353,S1353,T1353,U1353,V1353,W1353,X1353,Y1353)</f>
        <v>insert into empleado (empleado_clave,empleado_nombre,empleado_appat,empleado_apmat,empleado_ccosto,empleado_habilitado) values ('12104','MIRIAM','PICHARDO','MONROY','017','1');</v>
      </c>
    </row>
    <row r="1354" customFormat="false" ht="12.8" hidden="false" customHeight="false" outlineLevel="0" collapsed="false">
      <c r="A1354" s="0" t="s">
        <v>525</v>
      </c>
      <c r="B1354" s="0" t="s">
        <v>526</v>
      </c>
      <c r="C1354" s="2" t="n">
        <v>12105</v>
      </c>
      <c r="D1354" s="0" t="s">
        <v>526</v>
      </c>
      <c r="E1354" s="0" t="s">
        <v>3</v>
      </c>
      <c r="F1354" s="0" t="s">
        <v>526</v>
      </c>
      <c r="G1354" s="2" t="s">
        <v>2056</v>
      </c>
      <c r="H1354" s="0" t="s">
        <v>526</v>
      </c>
      <c r="I1354" s="0" t="s">
        <v>3</v>
      </c>
      <c r="J1354" s="0" t="s">
        <v>526</v>
      </c>
      <c r="K1354" s="2" t="s">
        <v>695</v>
      </c>
      <c r="L1354" s="0" t="s">
        <v>526</v>
      </c>
      <c r="M1354" s="0" t="s">
        <v>3</v>
      </c>
      <c r="N1354" s="0" t="s">
        <v>526</v>
      </c>
      <c r="O1354" s="2" t="s">
        <v>2057</v>
      </c>
      <c r="P1354" s="0" t="s">
        <v>526</v>
      </c>
      <c r="Q1354" s="0" t="s">
        <v>3</v>
      </c>
      <c r="R1354" s="0" t="s">
        <v>526</v>
      </c>
      <c r="S1354" s="2" t="s">
        <v>242</v>
      </c>
      <c r="T1354" s="0" t="s">
        <v>526</v>
      </c>
      <c r="U1354" s="0" t="s">
        <v>3</v>
      </c>
      <c r="V1354" s="0" t="s">
        <v>526</v>
      </c>
      <c r="W1354" s="0" t="n">
        <v>1</v>
      </c>
      <c r="X1354" s="0" t="s">
        <v>526</v>
      </c>
      <c r="Y1354" s="0" t="s">
        <v>6</v>
      </c>
      <c r="Z1354" s="0" t="str">
        <f aca="false">CONCATENATE(A1354,B1354,C1354,D1354,E1354,F1354,G1354,H1354,I1354,J1354,K1354,L1354,M1354,N1354,O1354,P1354,Q1354,R1354,S1354,T1354,U1354,V1354,W1354,X1354,Y1354)</f>
        <v>insert into empleado (empleado_clave,empleado_nombre,empleado_appat,empleado_apmat,empleado_ccosto,empleado_habilitado) values ('12105','MARIA MONICA','RIVERA','MUCIÑO','017','1');</v>
      </c>
    </row>
    <row r="1355" customFormat="false" ht="12.8" hidden="false" customHeight="false" outlineLevel="0" collapsed="false">
      <c r="A1355" s="0" t="s">
        <v>525</v>
      </c>
      <c r="B1355" s="0" t="s">
        <v>526</v>
      </c>
      <c r="C1355" s="2" t="n">
        <v>12122</v>
      </c>
      <c r="D1355" s="0" t="s">
        <v>526</v>
      </c>
      <c r="E1355" s="0" t="s">
        <v>3</v>
      </c>
      <c r="F1355" s="0" t="s">
        <v>526</v>
      </c>
      <c r="G1355" s="2" t="s">
        <v>2058</v>
      </c>
      <c r="H1355" s="0" t="s">
        <v>526</v>
      </c>
      <c r="I1355" s="0" t="s">
        <v>3</v>
      </c>
      <c r="J1355" s="0" t="s">
        <v>526</v>
      </c>
      <c r="K1355" s="2" t="s">
        <v>2059</v>
      </c>
      <c r="L1355" s="0" t="s">
        <v>526</v>
      </c>
      <c r="M1355" s="0" t="s">
        <v>3</v>
      </c>
      <c r="N1355" s="0" t="s">
        <v>526</v>
      </c>
      <c r="O1355" s="2" t="s">
        <v>770</v>
      </c>
      <c r="P1355" s="0" t="s">
        <v>526</v>
      </c>
      <c r="Q1355" s="0" t="s">
        <v>3</v>
      </c>
      <c r="R1355" s="0" t="s">
        <v>526</v>
      </c>
      <c r="S1355" s="2" t="s">
        <v>172</v>
      </c>
      <c r="T1355" s="0" t="s">
        <v>526</v>
      </c>
      <c r="U1355" s="0" t="s">
        <v>3</v>
      </c>
      <c r="V1355" s="0" t="s">
        <v>526</v>
      </c>
      <c r="W1355" s="0" t="n">
        <v>1</v>
      </c>
      <c r="X1355" s="0" t="s">
        <v>526</v>
      </c>
      <c r="Y1355" s="0" t="s">
        <v>6</v>
      </c>
      <c r="Z1355" s="0" t="str">
        <f aca="false">CONCATENATE(A1355,B1355,C1355,D1355,E1355,F1355,G1355,H1355,I1355,J1355,K1355,L1355,M1355,N1355,O1355,P1355,Q1355,R1355,S1355,T1355,U1355,V1355,W1355,X1355,Y1355)</f>
        <v>insert into empleado (empleado_clave,empleado_nombre,empleado_appat,empleado_apmat,empleado_ccosto,empleado_habilitado) values ('12122','JOCELIN','INCLAN','CAMACHO','01402','1');</v>
      </c>
    </row>
    <row r="1356" customFormat="false" ht="12.8" hidden="false" customHeight="false" outlineLevel="0" collapsed="false">
      <c r="A1356" s="0" t="s">
        <v>525</v>
      </c>
      <c r="B1356" s="0" t="s">
        <v>526</v>
      </c>
      <c r="C1356" s="2" t="n">
        <v>12124</v>
      </c>
      <c r="D1356" s="0" t="s">
        <v>526</v>
      </c>
      <c r="E1356" s="0" t="s">
        <v>3</v>
      </c>
      <c r="F1356" s="0" t="s">
        <v>526</v>
      </c>
      <c r="G1356" s="2" t="s">
        <v>649</v>
      </c>
      <c r="H1356" s="0" t="s">
        <v>526</v>
      </c>
      <c r="I1356" s="0" t="s">
        <v>3</v>
      </c>
      <c r="J1356" s="0" t="s">
        <v>526</v>
      </c>
      <c r="K1356" s="2" t="s">
        <v>579</v>
      </c>
      <c r="L1356" s="0" t="s">
        <v>526</v>
      </c>
      <c r="M1356" s="0" t="s">
        <v>3</v>
      </c>
      <c r="N1356" s="0" t="s">
        <v>526</v>
      </c>
      <c r="O1356" s="2" t="s">
        <v>760</v>
      </c>
      <c r="P1356" s="0" t="s">
        <v>526</v>
      </c>
      <c r="Q1356" s="0" t="s">
        <v>3</v>
      </c>
      <c r="R1356" s="0" t="s">
        <v>526</v>
      </c>
      <c r="S1356" s="2" t="s">
        <v>149</v>
      </c>
      <c r="T1356" s="0" t="s">
        <v>526</v>
      </c>
      <c r="U1356" s="0" t="s">
        <v>3</v>
      </c>
      <c r="V1356" s="0" t="s">
        <v>526</v>
      </c>
      <c r="W1356" s="0" t="n">
        <v>1</v>
      </c>
      <c r="X1356" s="0" t="s">
        <v>526</v>
      </c>
      <c r="Y1356" s="0" t="s">
        <v>6</v>
      </c>
      <c r="Z1356" s="0" t="str">
        <f aca="false">CONCATENATE(A1356,B1356,C1356,D1356,E1356,F1356,G1356,H1356,I1356,J1356,K1356,L1356,M1356,N1356,O1356,P1356,Q1356,R1356,S1356,T1356,U1356,V1356,W1356,X1356,Y1356)</f>
        <v>insert into empleado (empleado_clave,empleado_nombre,empleado_appat,empleado_apmat,empleado_ccosto,empleado_habilitado) values ('12124','CARLOS','HERNANDEZ','DIAZ','0133','1');</v>
      </c>
    </row>
    <row r="1357" customFormat="false" ht="12.8" hidden="false" customHeight="false" outlineLevel="0" collapsed="false">
      <c r="A1357" s="0" t="s">
        <v>525</v>
      </c>
      <c r="B1357" s="0" t="s">
        <v>526</v>
      </c>
      <c r="C1357" s="2" t="n">
        <v>12126</v>
      </c>
      <c r="D1357" s="0" t="s">
        <v>526</v>
      </c>
      <c r="E1357" s="0" t="s">
        <v>3</v>
      </c>
      <c r="F1357" s="0" t="s">
        <v>526</v>
      </c>
      <c r="G1357" s="2" t="s">
        <v>2060</v>
      </c>
      <c r="H1357" s="0" t="s">
        <v>526</v>
      </c>
      <c r="I1357" s="0" t="s">
        <v>3</v>
      </c>
      <c r="J1357" s="0" t="s">
        <v>526</v>
      </c>
      <c r="K1357" s="2" t="s">
        <v>579</v>
      </c>
      <c r="L1357" s="0" t="s">
        <v>526</v>
      </c>
      <c r="M1357" s="0" t="s">
        <v>3</v>
      </c>
      <c r="N1357" s="0" t="s">
        <v>526</v>
      </c>
      <c r="O1357" s="2" t="s">
        <v>552</v>
      </c>
      <c r="P1357" s="0" t="s">
        <v>526</v>
      </c>
      <c r="Q1357" s="0" t="s">
        <v>3</v>
      </c>
      <c r="R1357" s="0" t="s">
        <v>526</v>
      </c>
      <c r="S1357" s="2" t="s">
        <v>242</v>
      </c>
      <c r="T1357" s="0" t="s">
        <v>526</v>
      </c>
      <c r="U1357" s="0" t="s">
        <v>3</v>
      </c>
      <c r="V1357" s="0" t="s">
        <v>526</v>
      </c>
      <c r="W1357" s="0" t="n">
        <v>1</v>
      </c>
      <c r="X1357" s="0" t="s">
        <v>526</v>
      </c>
      <c r="Y1357" s="0" t="s">
        <v>6</v>
      </c>
      <c r="Z1357" s="0" t="str">
        <f aca="false">CONCATENATE(A1357,B1357,C1357,D1357,E1357,F1357,G1357,H1357,I1357,J1357,K1357,L1357,M1357,N1357,O1357,P1357,Q1357,R1357,S1357,T1357,U1357,V1357,W1357,X1357,Y1357)</f>
        <v>insert into empleado (empleado_clave,empleado_nombre,empleado_appat,empleado_apmat,empleado_ccosto,empleado_habilitado) values ('12126','MARIA ROSA','HERNANDEZ','GARCIA','017','1');</v>
      </c>
    </row>
    <row r="1358" customFormat="false" ht="12.8" hidden="false" customHeight="false" outlineLevel="0" collapsed="false">
      <c r="A1358" s="0" t="s">
        <v>525</v>
      </c>
      <c r="B1358" s="0" t="s">
        <v>526</v>
      </c>
      <c r="C1358" s="2" t="n">
        <v>12127</v>
      </c>
      <c r="D1358" s="0" t="s">
        <v>526</v>
      </c>
      <c r="E1358" s="0" t="s">
        <v>3</v>
      </c>
      <c r="F1358" s="0" t="s">
        <v>526</v>
      </c>
      <c r="G1358" s="2" t="s">
        <v>2061</v>
      </c>
      <c r="H1358" s="0" t="s">
        <v>526</v>
      </c>
      <c r="I1358" s="0" t="s">
        <v>3</v>
      </c>
      <c r="J1358" s="0" t="s">
        <v>526</v>
      </c>
      <c r="K1358" s="2" t="s">
        <v>850</v>
      </c>
      <c r="L1358" s="0" t="s">
        <v>526</v>
      </c>
      <c r="M1358" s="0" t="s">
        <v>3</v>
      </c>
      <c r="N1358" s="0" t="s">
        <v>526</v>
      </c>
      <c r="O1358" s="2" t="s">
        <v>695</v>
      </c>
      <c r="P1358" s="0" t="s">
        <v>526</v>
      </c>
      <c r="Q1358" s="0" t="s">
        <v>3</v>
      </c>
      <c r="R1358" s="0" t="s">
        <v>526</v>
      </c>
      <c r="S1358" s="2" t="s">
        <v>258</v>
      </c>
      <c r="T1358" s="0" t="s">
        <v>526</v>
      </c>
      <c r="U1358" s="0" t="s">
        <v>3</v>
      </c>
      <c r="V1358" s="0" t="s">
        <v>526</v>
      </c>
      <c r="W1358" s="0" t="n">
        <v>1</v>
      </c>
      <c r="X1358" s="0" t="s">
        <v>526</v>
      </c>
      <c r="Y1358" s="0" t="s">
        <v>6</v>
      </c>
      <c r="Z1358" s="0" t="str">
        <f aca="false">CONCATENATE(A1358,B1358,C1358,D1358,E1358,F1358,G1358,H1358,I1358,J1358,K1358,L1358,M1358,N1358,O1358,P1358,Q1358,R1358,S1358,T1358,U1358,V1358,W1358,X1358,Y1358)</f>
        <v>insert into empleado (empleado_clave,empleado_nombre,empleado_appat,empleado_apmat,empleado_ccosto,empleado_habilitado) values ('12127','ELSA','PEREA','RIVERA','0211','1');</v>
      </c>
    </row>
    <row r="1359" customFormat="false" ht="12.8" hidden="false" customHeight="false" outlineLevel="0" collapsed="false">
      <c r="A1359" s="0" t="s">
        <v>525</v>
      </c>
      <c r="B1359" s="0" t="s">
        <v>526</v>
      </c>
      <c r="C1359" s="2" t="n">
        <v>12130</v>
      </c>
      <c r="D1359" s="0" t="s">
        <v>526</v>
      </c>
      <c r="E1359" s="0" t="s">
        <v>3</v>
      </c>
      <c r="F1359" s="0" t="s">
        <v>526</v>
      </c>
      <c r="G1359" s="2" t="s">
        <v>2062</v>
      </c>
      <c r="H1359" s="0" t="s">
        <v>526</v>
      </c>
      <c r="I1359" s="0" t="s">
        <v>3</v>
      </c>
      <c r="J1359" s="0" t="s">
        <v>526</v>
      </c>
      <c r="K1359" s="2" t="s">
        <v>776</v>
      </c>
      <c r="L1359" s="0" t="s">
        <v>526</v>
      </c>
      <c r="M1359" s="0" t="s">
        <v>3</v>
      </c>
      <c r="N1359" s="0" t="s">
        <v>526</v>
      </c>
      <c r="O1359" s="2" t="s">
        <v>836</v>
      </c>
      <c r="P1359" s="0" t="s">
        <v>526</v>
      </c>
      <c r="Q1359" s="0" t="s">
        <v>3</v>
      </c>
      <c r="R1359" s="0" t="s">
        <v>526</v>
      </c>
      <c r="S1359" s="2" t="s">
        <v>322</v>
      </c>
      <c r="T1359" s="0" t="s">
        <v>526</v>
      </c>
      <c r="U1359" s="0" t="s">
        <v>3</v>
      </c>
      <c r="V1359" s="0" t="s">
        <v>526</v>
      </c>
      <c r="W1359" s="0" t="n">
        <v>1</v>
      </c>
      <c r="X1359" s="0" t="s">
        <v>526</v>
      </c>
      <c r="Y1359" s="0" t="s">
        <v>6</v>
      </c>
      <c r="Z1359" s="0" t="str">
        <f aca="false">CONCATENATE(A1359,B1359,C1359,D1359,E1359,F1359,G1359,H1359,I1359,J1359,K1359,L1359,M1359,N1359,O1359,P1359,Q1359,R1359,S1359,T1359,U1359,V1359,W1359,X1359,Y1359)</f>
        <v>insert into empleado (empleado_clave,empleado_nombre,empleado_appat,empleado_apmat,empleado_ccosto,empleado_habilitado) values ('12130','SARA ELVA','ESPINOSA','PADILLA','0230','1');</v>
      </c>
    </row>
    <row r="1360" customFormat="false" ht="12.8" hidden="false" customHeight="false" outlineLevel="0" collapsed="false">
      <c r="A1360" s="0" t="s">
        <v>525</v>
      </c>
      <c r="B1360" s="0" t="s">
        <v>526</v>
      </c>
      <c r="C1360" s="2" t="n">
        <v>12133</v>
      </c>
      <c r="D1360" s="0" t="s">
        <v>526</v>
      </c>
      <c r="E1360" s="0" t="s">
        <v>3</v>
      </c>
      <c r="F1360" s="0" t="s">
        <v>526</v>
      </c>
      <c r="G1360" s="2" t="s">
        <v>2063</v>
      </c>
      <c r="H1360" s="0" t="s">
        <v>526</v>
      </c>
      <c r="I1360" s="0" t="s">
        <v>3</v>
      </c>
      <c r="J1360" s="0" t="s">
        <v>526</v>
      </c>
      <c r="K1360" s="2" t="s">
        <v>553</v>
      </c>
      <c r="L1360" s="0" t="s">
        <v>526</v>
      </c>
      <c r="M1360" s="0" t="s">
        <v>3</v>
      </c>
      <c r="N1360" s="0" t="s">
        <v>526</v>
      </c>
      <c r="O1360" s="2" t="s">
        <v>950</v>
      </c>
      <c r="P1360" s="0" t="s">
        <v>526</v>
      </c>
      <c r="Q1360" s="0" t="s">
        <v>3</v>
      </c>
      <c r="R1360" s="0" t="s">
        <v>526</v>
      </c>
      <c r="S1360" s="2" t="s">
        <v>90</v>
      </c>
      <c r="T1360" s="0" t="s">
        <v>526</v>
      </c>
      <c r="U1360" s="0" t="s">
        <v>3</v>
      </c>
      <c r="V1360" s="0" t="s">
        <v>526</v>
      </c>
      <c r="W1360" s="0" t="n">
        <v>1</v>
      </c>
      <c r="X1360" s="0" t="s">
        <v>526</v>
      </c>
      <c r="Y1360" s="0" t="s">
        <v>6</v>
      </c>
      <c r="Z1360" s="0" t="str">
        <f aca="false">CONCATENATE(A1360,B1360,C1360,D1360,E1360,F1360,G1360,H1360,I1360,J1360,K1360,L1360,M1360,N1360,O1360,P1360,Q1360,R1360,S1360,T1360,U1360,V1360,W1360,X1360,Y1360)</f>
        <v>insert into empleado (empleado_clave,empleado_nombre,empleado_appat,empleado_apmat,empleado_ccosto,empleado_habilitado) values ('12133','MOISES ARISTEO','LOPEZ','RAMOS','0125','1');</v>
      </c>
    </row>
    <row r="1361" customFormat="false" ht="12.8" hidden="false" customHeight="false" outlineLevel="0" collapsed="false">
      <c r="A1361" s="0" t="s">
        <v>525</v>
      </c>
      <c r="B1361" s="0" t="s">
        <v>526</v>
      </c>
      <c r="C1361" s="2" t="n">
        <v>12134</v>
      </c>
      <c r="D1361" s="0" t="s">
        <v>526</v>
      </c>
      <c r="E1361" s="0" t="s">
        <v>3</v>
      </c>
      <c r="F1361" s="0" t="s">
        <v>526</v>
      </c>
      <c r="G1361" s="2" t="s">
        <v>2064</v>
      </c>
      <c r="H1361" s="0" t="s">
        <v>526</v>
      </c>
      <c r="I1361" s="0" t="s">
        <v>3</v>
      </c>
      <c r="J1361" s="0" t="s">
        <v>526</v>
      </c>
      <c r="K1361" s="2" t="s">
        <v>614</v>
      </c>
      <c r="L1361" s="0" t="s">
        <v>526</v>
      </c>
      <c r="M1361" s="0" t="s">
        <v>3</v>
      </c>
      <c r="N1361" s="0" t="s">
        <v>526</v>
      </c>
      <c r="O1361" s="2" t="s">
        <v>619</v>
      </c>
      <c r="P1361" s="0" t="s">
        <v>526</v>
      </c>
      <c r="Q1361" s="0" t="s">
        <v>3</v>
      </c>
      <c r="R1361" s="0" t="s">
        <v>526</v>
      </c>
      <c r="S1361" s="2" t="s">
        <v>372</v>
      </c>
      <c r="T1361" s="0" t="s">
        <v>526</v>
      </c>
      <c r="U1361" s="0" t="s">
        <v>3</v>
      </c>
      <c r="V1361" s="0" t="s">
        <v>526</v>
      </c>
      <c r="W1361" s="0" t="n">
        <v>1</v>
      </c>
      <c r="X1361" s="0" t="s">
        <v>526</v>
      </c>
      <c r="Y1361" s="0" t="s">
        <v>6</v>
      </c>
      <c r="Z1361" s="0" t="str">
        <f aca="false">CONCATENATE(A1361,B1361,C1361,D1361,E1361,F1361,G1361,H1361,I1361,J1361,K1361,L1361,M1361,N1361,O1361,P1361,Q1361,R1361,S1361,T1361,U1361,V1361,W1361,X1361,Y1361)</f>
        <v>insert into empleado (empleado_clave,empleado_nombre,empleado_appat,empleado_apmat,empleado_ccosto,empleado_habilitado) values ('12134','YUDHER RAUL','RAMIREZ','VELAZQUEZ','0401','1');</v>
      </c>
    </row>
    <row r="1362" customFormat="false" ht="12.8" hidden="false" customHeight="false" outlineLevel="0" collapsed="false">
      <c r="A1362" s="0" t="s">
        <v>525</v>
      </c>
      <c r="B1362" s="0" t="s">
        <v>526</v>
      </c>
      <c r="C1362" s="2" t="n">
        <v>12136</v>
      </c>
      <c r="D1362" s="0" t="s">
        <v>526</v>
      </c>
      <c r="E1362" s="0" t="s">
        <v>3</v>
      </c>
      <c r="F1362" s="0" t="s">
        <v>526</v>
      </c>
      <c r="G1362" s="2" t="s">
        <v>1901</v>
      </c>
      <c r="H1362" s="0" t="s">
        <v>526</v>
      </c>
      <c r="I1362" s="0" t="s">
        <v>3</v>
      </c>
      <c r="J1362" s="0" t="s">
        <v>526</v>
      </c>
      <c r="K1362" s="2" t="s">
        <v>1318</v>
      </c>
      <c r="L1362" s="0" t="s">
        <v>526</v>
      </c>
      <c r="M1362" s="0" t="s">
        <v>3</v>
      </c>
      <c r="N1362" s="0" t="s">
        <v>526</v>
      </c>
      <c r="O1362" s="2" t="s">
        <v>1424</v>
      </c>
      <c r="P1362" s="0" t="s">
        <v>526</v>
      </c>
      <c r="Q1362" s="0" t="s">
        <v>3</v>
      </c>
      <c r="R1362" s="0" t="s">
        <v>526</v>
      </c>
      <c r="S1362" s="2" t="s">
        <v>448</v>
      </c>
      <c r="T1362" s="0" t="s">
        <v>526</v>
      </c>
      <c r="U1362" s="0" t="s">
        <v>3</v>
      </c>
      <c r="V1362" s="0" t="s">
        <v>526</v>
      </c>
      <c r="W1362" s="0" t="n">
        <v>1</v>
      </c>
      <c r="X1362" s="0" t="s">
        <v>526</v>
      </c>
      <c r="Y1362" s="0" t="s">
        <v>6</v>
      </c>
      <c r="Z1362" s="0" t="str">
        <f aca="false">CONCATENATE(A1362,B1362,C1362,D1362,E1362,F1362,G1362,H1362,I1362,J1362,K1362,L1362,M1362,N1362,O1362,P1362,Q1362,R1362,S1362,T1362,U1362,V1362,W1362,X1362,Y1362)</f>
        <v>insert into empleado (empleado_clave,empleado_nombre,empleado_appat,empleado_apmat,empleado_ccosto,empleado_habilitado) values ('12136','LUIS RICARDO','GALLARDO','GUDIÑO','04423','1');</v>
      </c>
    </row>
    <row r="1363" customFormat="false" ht="12.8" hidden="false" customHeight="false" outlineLevel="0" collapsed="false">
      <c r="A1363" s="0" t="s">
        <v>525</v>
      </c>
      <c r="B1363" s="0" t="s">
        <v>526</v>
      </c>
      <c r="C1363" s="2" t="n">
        <v>12138</v>
      </c>
      <c r="D1363" s="0" t="s">
        <v>526</v>
      </c>
      <c r="E1363" s="0" t="s">
        <v>3</v>
      </c>
      <c r="F1363" s="0" t="s">
        <v>526</v>
      </c>
      <c r="G1363" s="2" t="s">
        <v>960</v>
      </c>
      <c r="H1363" s="0" t="s">
        <v>526</v>
      </c>
      <c r="I1363" s="0" t="s">
        <v>3</v>
      </c>
      <c r="J1363" s="0" t="s">
        <v>526</v>
      </c>
      <c r="K1363" s="2" t="s">
        <v>655</v>
      </c>
      <c r="L1363" s="0" t="s">
        <v>526</v>
      </c>
      <c r="M1363" s="0" t="s">
        <v>3</v>
      </c>
      <c r="N1363" s="0" t="s">
        <v>526</v>
      </c>
      <c r="O1363" s="2" t="s">
        <v>1034</v>
      </c>
      <c r="P1363" s="0" t="s">
        <v>526</v>
      </c>
      <c r="Q1363" s="0" t="s">
        <v>3</v>
      </c>
      <c r="R1363" s="0" t="s">
        <v>526</v>
      </c>
      <c r="S1363" s="2" t="s">
        <v>428</v>
      </c>
      <c r="T1363" s="0" t="s">
        <v>526</v>
      </c>
      <c r="U1363" s="0" t="s">
        <v>3</v>
      </c>
      <c r="V1363" s="0" t="s">
        <v>526</v>
      </c>
      <c r="W1363" s="0" t="n">
        <v>1</v>
      </c>
      <c r="X1363" s="0" t="s">
        <v>526</v>
      </c>
      <c r="Y1363" s="0" t="s">
        <v>6</v>
      </c>
      <c r="Z1363" s="0" t="str">
        <f aca="false">CONCATENATE(A1363,B1363,C1363,D1363,E1363,F1363,G1363,H1363,I1363,J1363,K1363,L1363,M1363,N1363,O1363,P1363,Q1363,R1363,S1363,T1363,U1363,V1363,W1363,X1363,Y1363)</f>
        <v>insert into empleado (empleado_clave,empleado_nombre,empleado_appat,empleado_apmat,empleado_ccosto,empleado_habilitado) values ('12138','JAVIER','VERA','ARROYO','04411','1');</v>
      </c>
    </row>
    <row r="1364" customFormat="false" ht="12.8" hidden="false" customHeight="false" outlineLevel="0" collapsed="false">
      <c r="A1364" s="0" t="s">
        <v>525</v>
      </c>
      <c r="B1364" s="0" t="s">
        <v>526</v>
      </c>
      <c r="C1364" s="2" t="n">
        <v>12152</v>
      </c>
      <c r="D1364" s="0" t="s">
        <v>526</v>
      </c>
      <c r="E1364" s="0" t="s">
        <v>3</v>
      </c>
      <c r="F1364" s="0" t="s">
        <v>526</v>
      </c>
      <c r="G1364" s="2" t="s">
        <v>598</v>
      </c>
      <c r="H1364" s="0" t="s">
        <v>526</v>
      </c>
      <c r="I1364" s="0" t="s">
        <v>3</v>
      </c>
      <c r="J1364" s="0" t="s">
        <v>526</v>
      </c>
      <c r="K1364" s="2" t="s">
        <v>654</v>
      </c>
      <c r="L1364" s="0" t="s">
        <v>526</v>
      </c>
      <c r="M1364" s="0" t="s">
        <v>3</v>
      </c>
      <c r="N1364" s="0" t="s">
        <v>526</v>
      </c>
      <c r="O1364" s="2" t="s">
        <v>1095</v>
      </c>
      <c r="P1364" s="0" t="s">
        <v>526</v>
      </c>
      <c r="Q1364" s="0" t="s">
        <v>3</v>
      </c>
      <c r="R1364" s="0" t="s">
        <v>526</v>
      </c>
      <c r="S1364" s="2" t="s">
        <v>469</v>
      </c>
      <c r="T1364" s="0" t="s">
        <v>526</v>
      </c>
      <c r="U1364" s="0" t="s">
        <v>3</v>
      </c>
      <c r="V1364" s="0" t="s">
        <v>526</v>
      </c>
      <c r="W1364" s="0" t="n">
        <v>1</v>
      </c>
      <c r="X1364" s="0" t="s">
        <v>526</v>
      </c>
      <c r="Y1364" s="0" t="s">
        <v>6</v>
      </c>
      <c r="Z1364" s="0" t="str">
        <f aca="false">CONCATENATE(A1364,B1364,C1364,D1364,E1364,F1364,G1364,H1364,I1364,J1364,K1364,L1364,M1364,N1364,O1364,P1364,Q1364,R1364,S1364,T1364,U1364,V1364,W1364,X1364,Y1364)</f>
        <v>insert into empleado (empleado_clave,empleado_nombre,empleado_appat,empleado_apmat,empleado_ccosto,empleado_habilitado) values ('12152','MIGUEL ANGEL','AGUILAR','QUIROZ','04437','1');</v>
      </c>
    </row>
    <row r="1365" customFormat="false" ht="12.8" hidden="false" customHeight="false" outlineLevel="0" collapsed="false">
      <c r="A1365" s="0" t="s">
        <v>525</v>
      </c>
      <c r="B1365" s="0" t="s">
        <v>526</v>
      </c>
      <c r="C1365" s="2" t="n">
        <v>12154</v>
      </c>
      <c r="D1365" s="0" t="s">
        <v>526</v>
      </c>
      <c r="E1365" s="0" t="s">
        <v>3</v>
      </c>
      <c r="F1365" s="0" t="s">
        <v>526</v>
      </c>
      <c r="G1365" s="2" t="s">
        <v>2065</v>
      </c>
      <c r="H1365" s="0" t="s">
        <v>526</v>
      </c>
      <c r="I1365" s="0" t="s">
        <v>3</v>
      </c>
      <c r="J1365" s="0" t="s">
        <v>526</v>
      </c>
      <c r="K1365" s="2" t="s">
        <v>592</v>
      </c>
      <c r="L1365" s="0" t="s">
        <v>526</v>
      </c>
      <c r="M1365" s="0" t="s">
        <v>3</v>
      </c>
      <c r="N1365" s="0" t="s">
        <v>526</v>
      </c>
      <c r="O1365" s="2" t="s">
        <v>1226</v>
      </c>
      <c r="P1365" s="0" t="s">
        <v>526</v>
      </c>
      <c r="Q1365" s="0" t="s">
        <v>3</v>
      </c>
      <c r="R1365" s="0" t="s">
        <v>526</v>
      </c>
      <c r="S1365" s="2" t="s">
        <v>242</v>
      </c>
      <c r="T1365" s="0" t="s">
        <v>526</v>
      </c>
      <c r="U1365" s="0" t="s">
        <v>3</v>
      </c>
      <c r="V1365" s="0" t="s">
        <v>526</v>
      </c>
      <c r="W1365" s="0" t="n">
        <v>1</v>
      </c>
      <c r="X1365" s="0" t="s">
        <v>526</v>
      </c>
      <c r="Y1365" s="0" t="s">
        <v>6</v>
      </c>
      <c r="Z1365" s="0" t="str">
        <f aca="false">CONCATENATE(A1365,B1365,C1365,D1365,E1365,F1365,G1365,H1365,I1365,J1365,K1365,L1365,M1365,N1365,O1365,P1365,Q1365,R1365,S1365,T1365,U1365,V1365,W1365,X1365,Y1365)</f>
        <v>insert into empleado (empleado_clave,empleado_nombre,empleado_appat,empleado_apmat,empleado_ccosto,empleado_habilitado) values ('12154','GISELLE ROSALBA','GUTIERREZ','GALICIA','017','1');</v>
      </c>
    </row>
    <row r="1366" customFormat="false" ht="12.8" hidden="false" customHeight="false" outlineLevel="0" collapsed="false">
      <c r="A1366" s="0" t="s">
        <v>525</v>
      </c>
      <c r="B1366" s="0" t="s">
        <v>526</v>
      </c>
      <c r="C1366" s="2" t="n">
        <v>12156</v>
      </c>
      <c r="D1366" s="0" t="s">
        <v>526</v>
      </c>
      <c r="E1366" s="0" t="s">
        <v>3</v>
      </c>
      <c r="F1366" s="0" t="s">
        <v>526</v>
      </c>
      <c r="G1366" s="2" t="s">
        <v>1661</v>
      </c>
      <c r="H1366" s="0" t="s">
        <v>526</v>
      </c>
      <c r="I1366" s="0" t="s">
        <v>3</v>
      </c>
      <c r="J1366" s="0" t="s">
        <v>526</v>
      </c>
      <c r="K1366" s="2" t="s">
        <v>553</v>
      </c>
      <c r="L1366" s="0" t="s">
        <v>526</v>
      </c>
      <c r="M1366" s="0" t="s">
        <v>3</v>
      </c>
      <c r="N1366" s="0" t="s">
        <v>526</v>
      </c>
      <c r="O1366" s="2" t="s">
        <v>866</v>
      </c>
      <c r="P1366" s="0" t="s">
        <v>526</v>
      </c>
      <c r="Q1366" s="0" t="s">
        <v>3</v>
      </c>
      <c r="R1366" s="0" t="s">
        <v>526</v>
      </c>
      <c r="S1366" s="2" t="s">
        <v>383</v>
      </c>
      <c r="T1366" s="0" t="s">
        <v>526</v>
      </c>
      <c r="U1366" s="0" t="s">
        <v>3</v>
      </c>
      <c r="V1366" s="0" t="s">
        <v>526</v>
      </c>
      <c r="W1366" s="0" t="n">
        <v>1</v>
      </c>
      <c r="X1366" s="0" t="s">
        <v>526</v>
      </c>
      <c r="Y1366" s="0" t="s">
        <v>6</v>
      </c>
      <c r="Z1366" s="0" t="str">
        <f aca="false">CONCATENATE(A1366,B1366,C1366,D1366,E1366,F1366,G1366,H1366,I1366,J1366,K1366,L1366,M1366,N1366,O1366,P1366,Q1366,R1366,S1366,T1366,U1366,V1366,W1366,X1366,Y1366)</f>
        <v>insert into empleado (empleado_clave,empleado_nombre,empleado_appat,empleado_apmat,empleado_ccosto,empleado_habilitado) values ('12156','MOISES','LOPEZ','SANTANA','0412','1');</v>
      </c>
    </row>
    <row r="1367" customFormat="false" ht="12.8" hidden="false" customHeight="false" outlineLevel="0" collapsed="false">
      <c r="A1367" s="0" t="s">
        <v>525</v>
      </c>
      <c r="B1367" s="0" t="s">
        <v>526</v>
      </c>
      <c r="C1367" s="2" t="n">
        <v>12164</v>
      </c>
      <c r="D1367" s="0" t="s">
        <v>526</v>
      </c>
      <c r="E1367" s="0" t="s">
        <v>3</v>
      </c>
      <c r="F1367" s="0" t="s">
        <v>526</v>
      </c>
      <c r="G1367" s="2" t="s">
        <v>2066</v>
      </c>
      <c r="H1367" s="0" t="s">
        <v>526</v>
      </c>
      <c r="I1367" s="0" t="s">
        <v>3</v>
      </c>
      <c r="J1367" s="0" t="s">
        <v>526</v>
      </c>
      <c r="K1367" s="2" t="s">
        <v>2067</v>
      </c>
      <c r="L1367" s="0" t="s">
        <v>526</v>
      </c>
      <c r="M1367" s="0" t="s">
        <v>3</v>
      </c>
      <c r="N1367" s="0" t="s">
        <v>526</v>
      </c>
      <c r="O1367" s="2" t="s">
        <v>592</v>
      </c>
      <c r="P1367" s="0" t="s">
        <v>526</v>
      </c>
      <c r="Q1367" s="0" t="s">
        <v>3</v>
      </c>
      <c r="R1367" s="0" t="s">
        <v>526</v>
      </c>
      <c r="S1367" s="2" t="s">
        <v>125</v>
      </c>
      <c r="T1367" s="0" t="s">
        <v>526</v>
      </c>
      <c r="U1367" s="0" t="s">
        <v>3</v>
      </c>
      <c r="V1367" s="0" t="s">
        <v>526</v>
      </c>
      <c r="W1367" s="0" t="n">
        <v>1</v>
      </c>
      <c r="X1367" s="0" t="s">
        <v>526</v>
      </c>
      <c r="Y1367" s="0" t="s">
        <v>6</v>
      </c>
      <c r="Z1367" s="0" t="str">
        <f aca="false">CONCATENATE(A1367,B1367,C1367,D1367,E1367,F1367,G1367,H1367,I1367,J1367,K1367,L1367,M1367,N1367,O1367,P1367,Q1367,R1367,S1367,T1367,U1367,V1367,W1367,X1367,Y1367)</f>
        <v>insert into empleado (empleado_clave,empleado_nombre,empleado_appat,empleado_apmat,empleado_ccosto,empleado_habilitado) values ('12164','CARMEN MAGDALENA','AHUMADA','GUTIERREZ','01316','1');</v>
      </c>
    </row>
    <row r="1368" customFormat="false" ht="12.8" hidden="false" customHeight="false" outlineLevel="0" collapsed="false">
      <c r="A1368" s="0" t="s">
        <v>525</v>
      </c>
      <c r="B1368" s="0" t="s">
        <v>526</v>
      </c>
      <c r="C1368" s="2" t="n">
        <v>12166</v>
      </c>
      <c r="D1368" s="0" t="s">
        <v>526</v>
      </c>
      <c r="E1368" s="0" t="s">
        <v>3</v>
      </c>
      <c r="F1368" s="0" t="s">
        <v>526</v>
      </c>
      <c r="G1368" s="2" t="s">
        <v>589</v>
      </c>
      <c r="H1368" s="0" t="s">
        <v>526</v>
      </c>
      <c r="I1368" s="0" t="s">
        <v>3</v>
      </c>
      <c r="J1368" s="0" t="s">
        <v>526</v>
      </c>
      <c r="K1368" s="2" t="s">
        <v>961</v>
      </c>
      <c r="L1368" s="0" t="s">
        <v>526</v>
      </c>
      <c r="M1368" s="0" t="s">
        <v>3</v>
      </c>
      <c r="N1368" s="0" t="s">
        <v>526</v>
      </c>
      <c r="O1368" s="2" t="s">
        <v>1226</v>
      </c>
      <c r="P1368" s="0" t="s">
        <v>526</v>
      </c>
      <c r="Q1368" s="0" t="s">
        <v>3</v>
      </c>
      <c r="R1368" s="0" t="s">
        <v>526</v>
      </c>
      <c r="S1368" s="2" t="s">
        <v>502</v>
      </c>
      <c r="T1368" s="0" t="s">
        <v>526</v>
      </c>
      <c r="U1368" s="0" t="s">
        <v>3</v>
      </c>
      <c r="V1368" s="0" t="s">
        <v>526</v>
      </c>
      <c r="W1368" s="0" t="n">
        <v>1</v>
      </c>
      <c r="X1368" s="0" t="s">
        <v>526</v>
      </c>
      <c r="Y1368" s="0" t="s">
        <v>6</v>
      </c>
      <c r="Z1368" s="0" t="str">
        <f aca="false">CONCATENATE(A1368,B1368,C1368,D1368,E1368,F1368,G1368,H1368,I1368,J1368,K1368,L1368,M1368,N1368,O1368,P1368,Q1368,R1368,S1368,T1368,U1368,V1368,W1368,X1368,Y1368)</f>
        <v>insert into empleado (empleado_clave,empleado_nombre,empleado_appat,empleado_apmat,empleado_ccosto,empleado_habilitado) values ('12166','JOSE GUADALUPE','GUEVARA','GALICIA','062','1');</v>
      </c>
    </row>
    <row r="1369" customFormat="false" ht="12.8" hidden="false" customHeight="false" outlineLevel="0" collapsed="false">
      <c r="A1369" s="0" t="s">
        <v>525</v>
      </c>
      <c r="B1369" s="0" t="s">
        <v>526</v>
      </c>
      <c r="C1369" s="2" t="n">
        <v>12168</v>
      </c>
      <c r="D1369" s="0" t="s">
        <v>526</v>
      </c>
      <c r="E1369" s="0" t="s">
        <v>3</v>
      </c>
      <c r="F1369" s="0" t="s">
        <v>526</v>
      </c>
      <c r="G1369" s="2" t="s">
        <v>691</v>
      </c>
      <c r="H1369" s="0" t="s">
        <v>526</v>
      </c>
      <c r="I1369" s="0" t="s">
        <v>3</v>
      </c>
      <c r="J1369" s="0" t="s">
        <v>526</v>
      </c>
      <c r="K1369" s="2" t="s">
        <v>883</v>
      </c>
      <c r="L1369" s="0" t="s">
        <v>526</v>
      </c>
      <c r="M1369" s="0" t="s">
        <v>3</v>
      </c>
      <c r="N1369" s="0" t="s">
        <v>526</v>
      </c>
      <c r="O1369" s="2" t="s">
        <v>1093</v>
      </c>
      <c r="P1369" s="0" t="s">
        <v>526</v>
      </c>
      <c r="Q1369" s="0" t="s">
        <v>3</v>
      </c>
      <c r="R1369" s="0" t="s">
        <v>526</v>
      </c>
      <c r="S1369" s="2" t="s">
        <v>146</v>
      </c>
      <c r="T1369" s="0" t="s">
        <v>526</v>
      </c>
      <c r="U1369" s="0" t="s">
        <v>3</v>
      </c>
      <c r="V1369" s="0" t="s">
        <v>526</v>
      </c>
      <c r="W1369" s="0" t="n">
        <v>1</v>
      </c>
      <c r="X1369" s="0" t="s">
        <v>526</v>
      </c>
      <c r="Y1369" s="0" t="s">
        <v>6</v>
      </c>
      <c r="Z1369" s="0" t="str">
        <f aca="false">CONCATENATE(A1369,B1369,C1369,D1369,E1369,F1369,G1369,H1369,I1369,J1369,K1369,L1369,M1369,N1369,O1369,P1369,Q1369,R1369,S1369,T1369,U1369,V1369,W1369,X1369,Y1369)</f>
        <v>insert into empleado (empleado_clave,empleado_nombre,empleado_appat,empleado_apmat,empleado_ccosto,empleado_habilitado) values ('12168','JOSE LUIS','VARGAS','ESTRADA','01322','1');</v>
      </c>
    </row>
    <row r="1370" customFormat="false" ht="12.8" hidden="false" customHeight="false" outlineLevel="0" collapsed="false">
      <c r="A1370" s="0" t="s">
        <v>525</v>
      </c>
      <c r="B1370" s="0" t="s">
        <v>526</v>
      </c>
      <c r="C1370" s="2" t="n">
        <v>12171</v>
      </c>
      <c r="D1370" s="0" t="s">
        <v>526</v>
      </c>
      <c r="E1370" s="0" t="s">
        <v>3</v>
      </c>
      <c r="F1370" s="0" t="s">
        <v>526</v>
      </c>
      <c r="G1370" s="2" t="s">
        <v>964</v>
      </c>
      <c r="H1370" s="0" t="s">
        <v>526</v>
      </c>
      <c r="I1370" s="0" t="s">
        <v>3</v>
      </c>
      <c r="J1370" s="0" t="s">
        <v>526</v>
      </c>
      <c r="K1370" s="2" t="s">
        <v>841</v>
      </c>
      <c r="L1370" s="0" t="s">
        <v>526</v>
      </c>
      <c r="M1370" s="0" t="s">
        <v>3</v>
      </c>
      <c r="N1370" s="0" t="s">
        <v>526</v>
      </c>
      <c r="O1370" s="2" t="s">
        <v>2068</v>
      </c>
      <c r="P1370" s="0" t="s">
        <v>526</v>
      </c>
      <c r="Q1370" s="0" t="s">
        <v>3</v>
      </c>
      <c r="R1370" s="0" t="s">
        <v>526</v>
      </c>
      <c r="S1370" s="2" t="s">
        <v>299</v>
      </c>
      <c r="T1370" s="0" t="s">
        <v>526</v>
      </c>
      <c r="U1370" s="0" t="s">
        <v>3</v>
      </c>
      <c r="V1370" s="0" t="s">
        <v>526</v>
      </c>
      <c r="W1370" s="0" t="n">
        <v>1</v>
      </c>
      <c r="X1370" s="0" t="s">
        <v>526</v>
      </c>
      <c r="Y1370" s="0" t="s">
        <v>6</v>
      </c>
      <c r="Z1370" s="0" t="str">
        <f aca="false">CONCATENATE(A1370,B1370,C1370,D1370,E1370,F1370,G1370,H1370,I1370,J1370,K1370,L1370,M1370,N1370,O1370,P1370,Q1370,R1370,S1370,T1370,U1370,V1370,W1370,X1370,Y1370)</f>
        <v>insert into empleado (empleado_clave,empleado_nombre,empleado_appat,empleado_apmat,empleado_ccosto,empleado_habilitado) values ('12171','ADRIANA','CASTILLO','VILLANUEVA','0222','1');</v>
      </c>
    </row>
    <row r="1371" customFormat="false" ht="12.8" hidden="false" customHeight="false" outlineLevel="0" collapsed="false">
      <c r="A1371" s="0" t="s">
        <v>525</v>
      </c>
      <c r="B1371" s="0" t="s">
        <v>526</v>
      </c>
      <c r="C1371" s="2" t="n">
        <v>12175</v>
      </c>
      <c r="D1371" s="0" t="s">
        <v>526</v>
      </c>
      <c r="E1371" s="0" t="s">
        <v>3</v>
      </c>
      <c r="F1371" s="0" t="s">
        <v>526</v>
      </c>
      <c r="G1371" s="2" t="s">
        <v>2069</v>
      </c>
      <c r="H1371" s="0" t="s">
        <v>526</v>
      </c>
      <c r="I1371" s="0" t="s">
        <v>3</v>
      </c>
      <c r="J1371" s="0" t="s">
        <v>526</v>
      </c>
      <c r="K1371" s="2" t="s">
        <v>1293</v>
      </c>
      <c r="L1371" s="0" t="s">
        <v>526</v>
      </c>
      <c r="M1371" s="0" t="s">
        <v>3</v>
      </c>
      <c r="N1371" s="0" t="s">
        <v>526</v>
      </c>
      <c r="O1371" s="2" t="s">
        <v>645</v>
      </c>
      <c r="P1371" s="0" t="s">
        <v>526</v>
      </c>
      <c r="Q1371" s="0" t="s">
        <v>3</v>
      </c>
      <c r="R1371" s="0" t="s">
        <v>526</v>
      </c>
      <c r="S1371" s="2" t="s">
        <v>242</v>
      </c>
      <c r="T1371" s="0" t="s">
        <v>526</v>
      </c>
      <c r="U1371" s="0" t="s">
        <v>3</v>
      </c>
      <c r="V1371" s="0" t="s">
        <v>526</v>
      </c>
      <c r="W1371" s="0" t="n">
        <v>1</v>
      </c>
      <c r="X1371" s="0" t="s">
        <v>526</v>
      </c>
      <c r="Y1371" s="0" t="s">
        <v>6</v>
      </c>
      <c r="Z1371" s="0" t="str">
        <f aca="false">CONCATENATE(A1371,B1371,C1371,D1371,E1371,F1371,G1371,H1371,I1371,J1371,K1371,L1371,M1371,N1371,O1371,P1371,Q1371,R1371,S1371,T1371,U1371,V1371,W1371,X1371,Y1371)</f>
        <v>insert into empleado (empleado_clave,empleado_nombre,empleado_appat,empleado_apmat,empleado_ccosto,empleado_habilitado) values ('12175','YGNACIA ASUNCION','SOLANO','RODRIGUEZ','017','1');</v>
      </c>
    </row>
    <row r="1372" customFormat="false" ht="12.8" hidden="false" customHeight="false" outlineLevel="0" collapsed="false">
      <c r="A1372" s="0" t="s">
        <v>525</v>
      </c>
      <c r="B1372" s="0" t="s">
        <v>526</v>
      </c>
      <c r="C1372" s="2" t="n">
        <v>12176</v>
      </c>
      <c r="D1372" s="0" t="s">
        <v>526</v>
      </c>
      <c r="E1372" s="0" t="s">
        <v>3</v>
      </c>
      <c r="F1372" s="0" t="s">
        <v>526</v>
      </c>
      <c r="G1372" s="2" t="s">
        <v>2070</v>
      </c>
      <c r="H1372" s="0" t="s">
        <v>526</v>
      </c>
      <c r="I1372" s="0" t="s">
        <v>3</v>
      </c>
      <c r="J1372" s="0" t="s">
        <v>526</v>
      </c>
      <c r="K1372" s="2" t="s">
        <v>1552</v>
      </c>
      <c r="L1372" s="0" t="s">
        <v>526</v>
      </c>
      <c r="M1372" s="0" t="s">
        <v>3</v>
      </c>
      <c r="N1372" s="0" t="s">
        <v>526</v>
      </c>
      <c r="O1372" s="2" t="s">
        <v>604</v>
      </c>
      <c r="P1372" s="0" t="s">
        <v>526</v>
      </c>
      <c r="Q1372" s="0" t="s">
        <v>3</v>
      </c>
      <c r="R1372" s="0" t="s">
        <v>526</v>
      </c>
      <c r="S1372" s="2" t="s">
        <v>242</v>
      </c>
      <c r="T1372" s="0" t="s">
        <v>526</v>
      </c>
      <c r="U1372" s="0" t="s">
        <v>3</v>
      </c>
      <c r="V1372" s="0" t="s">
        <v>526</v>
      </c>
      <c r="W1372" s="0" t="n">
        <v>1</v>
      </c>
      <c r="X1372" s="0" t="s">
        <v>526</v>
      </c>
      <c r="Y1372" s="0" t="s">
        <v>6</v>
      </c>
      <c r="Z1372" s="0" t="str">
        <f aca="false">CONCATENATE(A1372,B1372,C1372,D1372,E1372,F1372,G1372,H1372,I1372,J1372,K1372,L1372,M1372,N1372,O1372,P1372,Q1372,R1372,S1372,T1372,U1372,V1372,W1372,X1372,Y1372)</f>
        <v>insert into empleado (empleado_clave,empleado_nombre,empleado_appat,empleado_apmat,empleado_ccosto,empleado_habilitado) values ('12176','ANA XITLALI','CAMPOS','CRUZ','017','1');</v>
      </c>
    </row>
    <row r="1373" customFormat="false" ht="12.8" hidden="false" customHeight="false" outlineLevel="0" collapsed="false">
      <c r="A1373" s="0" t="s">
        <v>525</v>
      </c>
      <c r="B1373" s="0" t="s">
        <v>526</v>
      </c>
      <c r="C1373" s="2" t="n">
        <v>12177</v>
      </c>
      <c r="D1373" s="0" t="s">
        <v>526</v>
      </c>
      <c r="E1373" s="0" t="s">
        <v>3</v>
      </c>
      <c r="F1373" s="0" t="s">
        <v>526</v>
      </c>
      <c r="G1373" s="2" t="s">
        <v>2071</v>
      </c>
      <c r="H1373" s="0" t="s">
        <v>526</v>
      </c>
      <c r="I1373" s="0" t="s">
        <v>3</v>
      </c>
      <c r="J1373" s="0" t="s">
        <v>526</v>
      </c>
      <c r="K1373" s="2" t="s">
        <v>629</v>
      </c>
      <c r="L1373" s="0" t="s">
        <v>526</v>
      </c>
      <c r="M1373" s="0" t="s">
        <v>3</v>
      </c>
      <c r="N1373" s="0" t="s">
        <v>526</v>
      </c>
      <c r="O1373" s="2" t="s">
        <v>1012</v>
      </c>
      <c r="P1373" s="0" t="s">
        <v>526</v>
      </c>
      <c r="Q1373" s="0" t="s">
        <v>3</v>
      </c>
      <c r="R1373" s="0" t="s">
        <v>526</v>
      </c>
      <c r="S1373" s="2" t="s">
        <v>471</v>
      </c>
      <c r="T1373" s="0" t="s">
        <v>526</v>
      </c>
      <c r="U1373" s="0" t="s">
        <v>3</v>
      </c>
      <c r="V1373" s="0" t="s">
        <v>526</v>
      </c>
      <c r="W1373" s="0" t="n">
        <v>1</v>
      </c>
      <c r="X1373" s="0" t="s">
        <v>526</v>
      </c>
      <c r="Y1373" s="0" t="s">
        <v>6</v>
      </c>
      <c r="Z1373" s="0" t="str">
        <f aca="false">CONCATENATE(A1373,B1373,C1373,D1373,E1373,F1373,G1373,H1373,I1373,J1373,K1373,L1373,M1373,N1373,O1373,P1373,Q1373,R1373,S1373,T1373,U1373,V1373,W1373,X1373,Y1373)</f>
        <v>insert into empleado (empleado_clave,empleado_nombre,empleado_appat,empleado_apmat,empleado_ccosto,empleado_habilitado) values ('12177','VICENTE JAVIER','CASTRO','CORONA','04438','1');</v>
      </c>
    </row>
    <row r="1374" customFormat="false" ht="12.8" hidden="false" customHeight="false" outlineLevel="0" collapsed="false">
      <c r="A1374" s="0" t="s">
        <v>525</v>
      </c>
      <c r="B1374" s="0" t="s">
        <v>526</v>
      </c>
      <c r="C1374" s="2" t="n">
        <v>12178</v>
      </c>
      <c r="D1374" s="0" t="s">
        <v>526</v>
      </c>
      <c r="E1374" s="0" t="s">
        <v>3</v>
      </c>
      <c r="F1374" s="0" t="s">
        <v>526</v>
      </c>
      <c r="G1374" s="2" t="s">
        <v>2072</v>
      </c>
      <c r="H1374" s="0" t="s">
        <v>526</v>
      </c>
      <c r="I1374" s="0" t="s">
        <v>3</v>
      </c>
      <c r="J1374" s="0" t="s">
        <v>526</v>
      </c>
      <c r="K1374" s="2" t="s">
        <v>2073</v>
      </c>
      <c r="L1374" s="0" t="s">
        <v>526</v>
      </c>
      <c r="M1374" s="0" t="s">
        <v>3</v>
      </c>
      <c r="N1374" s="0" t="s">
        <v>526</v>
      </c>
      <c r="O1374" s="2" t="s">
        <v>1117</v>
      </c>
      <c r="P1374" s="0" t="s">
        <v>526</v>
      </c>
      <c r="Q1374" s="0" t="s">
        <v>3</v>
      </c>
      <c r="R1374" s="0" t="s">
        <v>526</v>
      </c>
      <c r="S1374" s="2" t="s">
        <v>242</v>
      </c>
      <c r="T1374" s="0" t="s">
        <v>526</v>
      </c>
      <c r="U1374" s="0" t="s">
        <v>3</v>
      </c>
      <c r="V1374" s="0" t="s">
        <v>526</v>
      </c>
      <c r="W1374" s="0" t="n">
        <v>1</v>
      </c>
      <c r="X1374" s="0" t="s">
        <v>526</v>
      </c>
      <c r="Y1374" s="0" t="s">
        <v>6</v>
      </c>
      <c r="Z1374" s="0" t="str">
        <f aca="false">CONCATENATE(A1374,B1374,C1374,D1374,E1374,F1374,G1374,H1374,I1374,J1374,K1374,L1374,M1374,N1374,O1374,P1374,Q1374,R1374,S1374,T1374,U1374,V1374,W1374,X1374,Y1374)</f>
        <v>insert into empleado (empleado_clave,empleado_nombre,empleado_appat,empleado_apmat,empleado_ccosto,empleado_habilitado) values ('12178','JESSICA','CASAS','ARIAS','017','1');</v>
      </c>
    </row>
    <row r="1375" customFormat="false" ht="12.8" hidden="false" customHeight="false" outlineLevel="0" collapsed="false">
      <c r="A1375" s="0" t="s">
        <v>525</v>
      </c>
      <c r="B1375" s="0" t="s">
        <v>526</v>
      </c>
      <c r="C1375" s="2" t="n">
        <v>12181</v>
      </c>
      <c r="D1375" s="0" t="s">
        <v>526</v>
      </c>
      <c r="E1375" s="0" t="s">
        <v>3</v>
      </c>
      <c r="F1375" s="0" t="s">
        <v>526</v>
      </c>
      <c r="G1375" s="2" t="s">
        <v>2074</v>
      </c>
      <c r="H1375" s="0" t="s">
        <v>526</v>
      </c>
      <c r="I1375" s="0" t="s">
        <v>3</v>
      </c>
      <c r="J1375" s="0" t="s">
        <v>526</v>
      </c>
      <c r="K1375" s="2" t="s">
        <v>776</v>
      </c>
      <c r="L1375" s="0" t="s">
        <v>526</v>
      </c>
      <c r="M1375" s="0" t="s">
        <v>3</v>
      </c>
      <c r="N1375" s="0" t="s">
        <v>526</v>
      </c>
      <c r="O1375" s="2" t="s">
        <v>556</v>
      </c>
      <c r="P1375" s="0" t="s">
        <v>526</v>
      </c>
      <c r="Q1375" s="0" t="s">
        <v>3</v>
      </c>
      <c r="R1375" s="0" t="s">
        <v>526</v>
      </c>
      <c r="S1375" s="2" t="s">
        <v>198</v>
      </c>
      <c r="T1375" s="0" t="s">
        <v>526</v>
      </c>
      <c r="U1375" s="0" t="s">
        <v>3</v>
      </c>
      <c r="V1375" s="0" t="s">
        <v>526</v>
      </c>
      <c r="W1375" s="0" t="n">
        <v>1</v>
      </c>
      <c r="X1375" s="0" t="s">
        <v>526</v>
      </c>
      <c r="Y1375" s="0" t="s">
        <v>6</v>
      </c>
      <c r="Z1375" s="0" t="str">
        <f aca="false">CONCATENATE(A1375,B1375,C1375,D1375,E1375,F1375,G1375,H1375,I1375,J1375,K1375,L1375,M1375,N1375,O1375,P1375,Q1375,R1375,S1375,T1375,U1375,V1375,W1375,X1375,Y1375)</f>
        <v>insert into empleado (empleado_clave,empleado_nombre,empleado_appat,empleado_apmat,empleado_ccosto,empleado_habilitado) values ('12181','LUIS MIGUEL','ESPINOSA','GONZALEZ','0144','1');</v>
      </c>
    </row>
    <row r="1376" customFormat="false" ht="12.8" hidden="false" customHeight="false" outlineLevel="0" collapsed="false">
      <c r="A1376" s="0" t="s">
        <v>525</v>
      </c>
      <c r="B1376" s="0" t="s">
        <v>526</v>
      </c>
      <c r="C1376" s="2" t="n">
        <v>12186</v>
      </c>
      <c r="D1376" s="0" t="s">
        <v>526</v>
      </c>
      <c r="E1376" s="0" t="s">
        <v>3</v>
      </c>
      <c r="F1376" s="0" t="s">
        <v>526</v>
      </c>
      <c r="G1376" s="2" t="s">
        <v>2075</v>
      </c>
      <c r="H1376" s="0" t="s">
        <v>526</v>
      </c>
      <c r="I1376" s="0" t="s">
        <v>3</v>
      </c>
      <c r="J1376" s="0" t="s">
        <v>526</v>
      </c>
      <c r="K1376" s="2" t="s">
        <v>588</v>
      </c>
      <c r="L1376" s="0" t="s">
        <v>526</v>
      </c>
      <c r="M1376" s="0" t="s">
        <v>3</v>
      </c>
      <c r="N1376" s="0" t="s">
        <v>526</v>
      </c>
      <c r="O1376" s="2" t="s">
        <v>887</v>
      </c>
      <c r="P1376" s="0" t="s">
        <v>526</v>
      </c>
      <c r="Q1376" s="0" t="s">
        <v>3</v>
      </c>
      <c r="R1376" s="0" t="s">
        <v>526</v>
      </c>
      <c r="S1376" s="2" t="s">
        <v>128</v>
      </c>
      <c r="T1376" s="0" t="s">
        <v>526</v>
      </c>
      <c r="U1376" s="0" t="s">
        <v>3</v>
      </c>
      <c r="V1376" s="0" t="s">
        <v>526</v>
      </c>
      <c r="W1376" s="0" t="n">
        <v>1</v>
      </c>
      <c r="X1376" s="0" t="s">
        <v>526</v>
      </c>
      <c r="Y1376" s="0" t="s">
        <v>6</v>
      </c>
      <c r="Z1376" s="0" t="str">
        <f aca="false">CONCATENATE(A1376,B1376,C1376,D1376,E1376,F1376,G1376,H1376,I1376,J1376,K1376,L1376,M1376,N1376,O1376,P1376,Q1376,R1376,S1376,T1376,U1376,V1376,W1376,X1376,Y1376)</f>
        <v>insert into empleado (empleado_clave,empleado_nombre,empleado_appat,empleado_apmat,empleado_ccosto,empleado_habilitado) values ('12186','DORIAN','SANCHEZ','FIGUEROA','01317','1');</v>
      </c>
    </row>
    <row r="1377" customFormat="false" ht="12.8" hidden="false" customHeight="false" outlineLevel="0" collapsed="false">
      <c r="A1377" s="0" t="s">
        <v>525</v>
      </c>
      <c r="B1377" s="0" t="s">
        <v>526</v>
      </c>
      <c r="C1377" s="2" t="n">
        <v>12187</v>
      </c>
      <c r="D1377" s="0" t="s">
        <v>526</v>
      </c>
      <c r="E1377" s="0" t="s">
        <v>3</v>
      </c>
      <c r="F1377" s="0" t="s">
        <v>526</v>
      </c>
      <c r="G1377" s="2" t="s">
        <v>804</v>
      </c>
      <c r="H1377" s="0" t="s">
        <v>526</v>
      </c>
      <c r="I1377" s="0" t="s">
        <v>3</v>
      </c>
      <c r="J1377" s="0" t="s">
        <v>526</v>
      </c>
      <c r="K1377" s="2" t="s">
        <v>2076</v>
      </c>
      <c r="L1377" s="0" t="s">
        <v>526</v>
      </c>
      <c r="M1377" s="0" t="s">
        <v>3</v>
      </c>
      <c r="N1377" s="0" t="s">
        <v>526</v>
      </c>
      <c r="O1377" s="2" t="s">
        <v>582</v>
      </c>
      <c r="P1377" s="0" t="s">
        <v>526</v>
      </c>
      <c r="Q1377" s="0" t="s">
        <v>3</v>
      </c>
      <c r="R1377" s="0" t="s">
        <v>526</v>
      </c>
      <c r="S1377" s="2" t="s">
        <v>431</v>
      </c>
      <c r="T1377" s="0" t="s">
        <v>526</v>
      </c>
      <c r="U1377" s="0" t="s">
        <v>3</v>
      </c>
      <c r="V1377" s="0" t="s">
        <v>526</v>
      </c>
      <c r="W1377" s="0" t="n">
        <v>1</v>
      </c>
      <c r="X1377" s="0" t="s">
        <v>526</v>
      </c>
      <c r="Y1377" s="0" t="s">
        <v>6</v>
      </c>
      <c r="Z1377" s="0" t="str">
        <f aca="false">CONCATENATE(A1377,B1377,C1377,D1377,E1377,F1377,G1377,H1377,I1377,J1377,K1377,L1377,M1377,N1377,O1377,P1377,Q1377,R1377,S1377,T1377,U1377,V1377,W1377,X1377,Y1377)</f>
        <v>insert into empleado (empleado_clave,empleado_nombre,empleado_appat,empleado_apmat,empleado_ccosto,empleado_habilitado) values ('12187','ROSA MARIA','BALDERRAMA','REYES','04412','1');</v>
      </c>
    </row>
    <row r="1378" customFormat="false" ht="12.8" hidden="false" customHeight="false" outlineLevel="0" collapsed="false">
      <c r="A1378" s="0" t="s">
        <v>525</v>
      </c>
      <c r="B1378" s="0" t="s">
        <v>526</v>
      </c>
      <c r="C1378" s="2" t="n">
        <v>12188</v>
      </c>
      <c r="D1378" s="0" t="s">
        <v>526</v>
      </c>
      <c r="E1378" s="0" t="s">
        <v>3</v>
      </c>
      <c r="F1378" s="0" t="s">
        <v>526</v>
      </c>
      <c r="G1378" s="2" t="s">
        <v>1376</v>
      </c>
      <c r="H1378" s="0" t="s">
        <v>526</v>
      </c>
      <c r="I1378" s="0" t="s">
        <v>3</v>
      </c>
      <c r="J1378" s="0" t="s">
        <v>526</v>
      </c>
      <c r="K1378" s="2" t="s">
        <v>553</v>
      </c>
      <c r="L1378" s="0" t="s">
        <v>526</v>
      </c>
      <c r="M1378" s="0" t="s">
        <v>3</v>
      </c>
      <c r="N1378" s="0" t="s">
        <v>526</v>
      </c>
      <c r="O1378" s="2" t="s">
        <v>1205</v>
      </c>
      <c r="P1378" s="0" t="s">
        <v>526</v>
      </c>
      <c r="Q1378" s="0" t="s">
        <v>3</v>
      </c>
      <c r="R1378" s="0" t="s">
        <v>526</v>
      </c>
      <c r="S1378" s="2" t="s">
        <v>169</v>
      </c>
      <c r="T1378" s="0" t="s">
        <v>526</v>
      </c>
      <c r="U1378" s="0" t="s">
        <v>3</v>
      </c>
      <c r="V1378" s="0" t="s">
        <v>526</v>
      </c>
      <c r="W1378" s="0" t="n">
        <v>1</v>
      </c>
      <c r="X1378" s="0" t="s">
        <v>526</v>
      </c>
      <c r="Y1378" s="0" t="s">
        <v>6</v>
      </c>
      <c r="Z1378" s="0" t="str">
        <f aca="false">CONCATENATE(A1378,B1378,C1378,D1378,E1378,F1378,G1378,H1378,I1378,J1378,K1378,L1378,M1378,N1378,O1378,P1378,Q1378,R1378,S1378,T1378,U1378,V1378,W1378,X1378,Y1378)</f>
        <v>insert into empleado (empleado_clave,empleado_nombre,empleado_appat,empleado_apmat,empleado_ccosto,empleado_habilitado) values ('12188','MARIA DEL ROCIO','LOPEZ','JERONIMO','01401','1');</v>
      </c>
    </row>
    <row r="1379" customFormat="false" ht="12.8" hidden="false" customHeight="false" outlineLevel="0" collapsed="false">
      <c r="A1379" s="0" t="s">
        <v>525</v>
      </c>
      <c r="B1379" s="0" t="s">
        <v>526</v>
      </c>
      <c r="C1379" s="2" t="n">
        <v>12191</v>
      </c>
      <c r="D1379" s="0" t="s">
        <v>526</v>
      </c>
      <c r="E1379" s="0" t="s">
        <v>3</v>
      </c>
      <c r="F1379" s="0" t="s">
        <v>526</v>
      </c>
      <c r="G1379" s="2" t="s">
        <v>2077</v>
      </c>
      <c r="H1379" s="0" t="s">
        <v>526</v>
      </c>
      <c r="I1379" s="0" t="s">
        <v>3</v>
      </c>
      <c r="J1379" s="0" t="s">
        <v>526</v>
      </c>
      <c r="K1379" s="2" t="s">
        <v>553</v>
      </c>
      <c r="L1379" s="0" t="s">
        <v>526</v>
      </c>
      <c r="M1379" s="0" t="s">
        <v>3</v>
      </c>
      <c r="N1379" s="0" t="s">
        <v>526</v>
      </c>
      <c r="O1379" s="2" t="s">
        <v>614</v>
      </c>
      <c r="P1379" s="0" t="s">
        <v>526</v>
      </c>
      <c r="Q1379" s="0" t="s">
        <v>3</v>
      </c>
      <c r="R1379" s="0" t="s">
        <v>526</v>
      </c>
      <c r="S1379" s="2" t="s">
        <v>242</v>
      </c>
      <c r="T1379" s="0" t="s">
        <v>526</v>
      </c>
      <c r="U1379" s="0" t="s">
        <v>3</v>
      </c>
      <c r="V1379" s="0" t="s">
        <v>526</v>
      </c>
      <c r="W1379" s="0" t="n">
        <v>1</v>
      </c>
      <c r="X1379" s="0" t="s">
        <v>526</v>
      </c>
      <c r="Y1379" s="0" t="s">
        <v>6</v>
      </c>
      <c r="Z1379" s="0" t="str">
        <f aca="false">CONCATENATE(A1379,B1379,C1379,D1379,E1379,F1379,G1379,H1379,I1379,J1379,K1379,L1379,M1379,N1379,O1379,P1379,Q1379,R1379,S1379,T1379,U1379,V1379,W1379,X1379,Y1379)</f>
        <v>insert into empleado (empleado_clave,empleado_nombre,empleado_appat,empleado_apmat,empleado_ccosto,empleado_habilitado) values ('12191','NORA NELLY','LOPEZ','RAMIREZ','017','1');</v>
      </c>
    </row>
    <row r="1380" customFormat="false" ht="12.8" hidden="false" customHeight="false" outlineLevel="0" collapsed="false">
      <c r="A1380" s="0" t="s">
        <v>525</v>
      </c>
      <c r="B1380" s="0" t="s">
        <v>526</v>
      </c>
      <c r="C1380" s="2" t="n">
        <v>12192</v>
      </c>
      <c r="D1380" s="0" t="s">
        <v>526</v>
      </c>
      <c r="E1380" s="0" t="s">
        <v>3</v>
      </c>
      <c r="F1380" s="0" t="s">
        <v>526</v>
      </c>
      <c r="G1380" s="2" t="s">
        <v>2078</v>
      </c>
      <c r="H1380" s="0" t="s">
        <v>526</v>
      </c>
      <c r="I1380" s="0" t="s">
        <v>3</v>
      </c>
      <c r="J1380" s="0" t="s">
        <v>526</v>
      </c>
      <c r="K1380" s="2" t="s">
        <v>673</v>
      </c>
      <c r="L1380" s="0" t="s">
        <v>526</v>
      </c>
      <c r="M1380" s="0" t="s">
        <v>3</v>
      </c>
      <c r="N1380" s="0" t="s">
        <v>526</v>
      </c>
      <c r="O1380" s="2" t="s">
        <v>844</v>
      </c>
      <c r="P1380" s="0" t="s">
        <v>526</v>
      </c>
      <c r="Q1380" s="0" t="s">
        <v>3</v>
      </c>
      <c r="R1380" s="0" t="s">
        <v>526</v>
      </c>
      <c r="S1380" s="2" t="s">
        <v>242</v>
      </c>
      <c r="T1380" s="0" t="s">
        <v>526</v>
      </c>
      <c r="U1380" s="0" t="s">
        <v>3</v>
      </c>
      <c r="V1380" s="0" t="s">
        <v>526</v>
      </c>
      <c r="W1380" s="0" t="n">
        <v>1</v>
      </c>
      <c r="X1380" s="0" t="s">
        <v>526</v>
      </c>
      <c r="Y1380" s="0" t="s">
        <v>6</v>
      </c>
      <c r="Z1380" s="0" t="str">
        <f aca="false">CONCATENATE(A1380,B1380,C1380,D1380,E1380,F1380,G1380,H1380,I1380,J1380,K1380,L1380,M1380,N1380,O1380,P1380,Q1380,R1380,S1380,T1380,U1380,V1380,W1380,X1380,Y1380)</f>
        <v>insert into empleado (empleado_clave,empleado_nombre,empleado_appat,empleado_apmat,empleado_ccosto,empleado_habilitado) values ('12192','AYDEE','PEREZ','TREJO','017','1');</v>
      </c>
    </row>
    <row r="1381" customFormat="false" ht="12.8" hidden="false" customHeight="false" outlineLevel="0" collapsed="false">
      <c r="A1381" s="0" t="s">
        <v>525</v>
      </c>
      <c r="B1381" s="0" t="s">
        <v>526</v>
      </c>
      <c r="C1381" s="2" t="n">
        <v>12193</v>
      </c>
      <c r="D1381" s="0" t="s">
        <v>526</v>
      </c>
      <c r="E1381" s="0" t="s">
        <v>3</v>
      </c>
      <c r="F1381" s="0" t="s">
        <v>526</v>
      </c>
      <c r="G1381" s="2" t="s">
        <v>721</v>
      </c>
      <c r="H1381" s="0" t="s">
        <v>526</v>
      </c>
      <c r="I1381" s="0" t="s">
        <v>3</v>
      </c>
      <c r="J1381" s="0" t="s">
        <v>526</v>
      </c>
      <c r="K1381" s="2" t="s">
        <v>552</v>
      </c>
      <c r="L1381" s="0" t="s">
        <v>526</v>
      </c>
      <c r="M1381" s="0" t="s">
        <v>3</v>
      </c>
      <c r="N1381" s="0" t="s">
        <v>526</v>
      </c>
      <c r="O1381" s="2" t="s">
        <v>556</v>
      </c>
      <c r="P1381" s="0" t="s">
        <v>526</v>
      </c>
      <c r="Q1381" s="0" t="s">
        <v>3</v>
      </c>
      <c r="R1381" s="0" t="s">
        <v>526</v>
      </c>
      <c r="S1381" s="2" t="s">
        <v>242</v>
      </c>
      <c r="T1381" s="0" t="s">
        <v>526</v>
      </c>
      <c r="U1381" s="0" t="s">
        <v>3</v>
      </c>
      <c r="V1381" s="0" t="s">
        <v>526</v>
      </c>
      <c r="W1381" s="0" t="n">
        <v>1</v>
      </c>
      <c r="X1381" s="0" t="s">
        <v>526</v>
      </c>
      <c r="Y1381" s="0" t="s">
        <v>6</v>
      </c>
      <c r="Z1381" s="0" t="str">
        <f aca="false">CONCATENATE(A1381,B1381,C1381,D1381,E1381,F1381,G1381,H1381,I1381,J1381,K1381,L1381,M1381,N1381,O1381,P1381,Q1381,R1381,S1381,T1381,U1381,V1381,W1381,X1381,Y1381)</f>
        <v>insert into empleado (empleado_clave,empleado_nombre,empleado_appat,empleado_apmat,empleado_ccosto,empleado_habilitado) values ('12193','MARTHA','GARCIA','GONZALEZ','017','1');</v>
      </c>
    </row>
    <row r="1382" customFormat="false" ht="12.8" hidden="false" customHeight="false" outlineLevel="0" collapsed="false">
      <c r="A1382" s="0" t="s">
        <v>525</v>
      </c>
      <c r="B1382" s="0" t="s">
        <v>526</v>
      </c>
      <c r="C1382" s="2" t="n">
        <v>12194</v>
      </c>
      <c r="D1382" s="0" t="s">
        <v>526</v>
      </c>
      <c r="E1382" s="0" t="s">
        <v>3</v>
      </c>
      <c r="F1382" s="0" t="s">
        <v>526</v>
      </c>
      <c r="G1382" s="2" t="s">
        <v>2079</v>
      </c>
      <c r="H1382" s="0" t="s">
        <v>526</v>
      </c>
      <c r="I1382" s="0" t="s">
        <v>3</v>
      </c>
      <c r="J1382" s="0" t="s">
        <v>526</v>
      </c>
      <c r="K1382" s="2" t="s">
        <v>1397</v>
      </c>
      <c r="L1382" s="0" t="s">
        <v>526</v>
      </c>
      <c r="M1382" s="0" t="s">
        <v>3</v>
      </c>
      <c r="N1382" s="0" t="s">
        <v>526</v>
      </c>
      <c r="O1382" s="2" t="s">
        <v>2080</v>
      </c>
      <c r="P1382" s="0" t="s">
        <v>526</v>
      </c>
      <c r="Q1382" s="0" t="s">
        <v>3</v>
      </c>
      <c r="R1382" s="0" t="s">
        <v>526</v>
      </c>
      <c r="S1382" s="2" t="s">
        <v>7</v>
      </c>
      <c r="T1382" s="0" t="s">
        <v>526</v>
      </c>
      <c r="U1382" s="0" t="s">
        <v>3</v>
      </c>
      <c r="V1382" s="0" t="s">
        <v>526</v>
      </c>
      <c r="W1382" s="0" t="n">
        <v>1</v>
      </c>
      <c r="X1382" s="0" t="s">
        <v>526</v>
      </c>
      <c r="Y1382" s="0" t="s">
        <v>6</v>
      </c>
      <c r="Z1382" s="0" t="str">
        <f aca="false">CONCATENATE(A1382,B1382,C1382,D1382,E1382,F1382,G1382,H1382,I1382,J1382,K1382,L1382,M1382,N1382,O1382,P1382,Q1382,R1382,S1382,T1382,U1382,V1382,W1382,X1382,Y1382)</f>
        <v>insert into empleado (empleado_clave,empleado_nombre,empleado_appat,empleado_apmat,empleado_ccosto,empleado_habilitado) values ('12194','JOAQUIN GUADALUPE','PERALTA','CANALES','011','1');</v>
      </c>
    </row>
    <row r="1383" customFormat="false" ht="12.8" hidden="false" customHeight="false" outlineLevel="0" collapsed="false">
      <c r="A1383" s="0" t="s">
        <v>525</v>
      </c>
      <c r="B1383" s="0" t="s">
        <v>526</v>
      </c>
      <c r="C1383" s="2" t="n">
        <v>12196</v>
      </c>
      <c r="D1383" s="0" t="s">
        <v>526</v>
      </c>
      <c r="E1383" s="0" t="s">
        <v>3</v>
      </c>
      <c r="F1383" s="0" t="s">
        <v>526</v>
      </c>
      <c r="G1383" s="2" t="s">
        <v>964</v>
      </c>
      <c r="H1383" s="0" t="s">
        <v>526</v>
      </c>
      <c r="I1383" s="0" t="s">
        <v>3</v>
      </c>
      <c r="J1383" s="0" t="s">
        <v>526</v>
      </c>
      <c r="K1383" s="2" t="s">
        <v>2081</v>
      </c>
      <c r="L1383" s="0" t="s">
        <v>526</v>
      </c>
      <c r="M1383" s="0" t="s">
        <v>3</v>
      </c>
      <c r="N1383" s="0" t="s">
        <v>526</v>
      </c>
      <c r="O1383" s="2" t="s">
        <v>2082</v>
      </c>
      <c r="P1383" s="0" t="s">
        <v>526</v>
      </c>
      <c r="Q1383" s="0" t="s">
        <v>3</v>
      </c>
      <c r="R1383" s="0" t="s">
        <v>526</v>
      </c>
      <c r="S1383" s="2" t="s">
        <v>160</v>
      </c>
      <c r="T1383" s="0" t="s">
        <v>526</v>
      </c>
      <c r="U1383" s="0" t="s">
        <v>3</v>
      </c>
      <c r="V1383" s="0" t="s">
        <v>526</v>
      </c>
      <c r="W1383" s="0" t="n">
        <v>1</v>
      </c>
      <c r="X1383" s="0" t="s">
        <v>526</v>
      </c>
      <c r="Y1383" s="0" t="s">
        <v>6</v>
      </c>
      <c r="Z1383" s="0" t="str">
        <f aca="false">CONCATENATE(A1383,B1383,C1383,D1383,E1383,F1383,G1383,H1383,I1383,J1383,K1383,L1383,M1383,N1383,O1383,P1383,Q1383,R1383,S1383,T1383,U1383,V1383,W1383,X1383,Y1383)</f>
        <v>insert into empleado (empleado_clave,empleado_nombre,empleado_appat,empleado_apmat,empleado_ccosto,empleado_habilitado) values ('12196','ADRIANA','MONREAL','OLMEDO','0134','1');</v>
      </c>
    </row>
    <row r="1384" customFormat="false" ht="12.8" hidden="false" customHeight="false" outlineLevel="0" collapsed="false">
      <c r="A1384" s="0" t="s">
        <v>525</v>
      </c>
      <c r="B1384" s="0" t="s">
        <v>526</v>
      </c>
      <c r="C1384" s="2" t="n">
        <v>12199</v>
      </c>
      <c r="D1384" s="0" t="s">
        <v>526</v>
      </c>
      <c r="E1384" s="0" t="s">
        <v>3</v>
      </c>
      <c r="F1384" s="0" t="s">
        <v>526</v>
      </c>
      <c r="G1384" s="2" t="s">
        <v>2083</v>
      </c>
      <c r="H1384" s="0" t="s">
        <v>526</v>
      </c>
      <c r="I1384" s="0" t="s">
        <v>3</v>
      </c>
      <c r="J1384" s="0" t="s">
        <v>526</v>
      </c>
      <c r="K1384" s="2" t="s">
        <v>673</v>
      </c>
      <c r="L1384" s="0" t="s">
        <v>526</v>
      </c>
      <c r="M1384" s="0" t="s">
        <v>3</v>
      </c>
      <c r="N1384" s="0" t="s">
        <v>526</v>
      </c>
      <c r="O1384" s="2" t="s">
        <v>614</v>
      </c>
      <c r="P1384" s="0" t="s">
        <v>526</v>
      </c>
      <c r="Q1384" s="0" t="s">
        <v>3</v>
      </c>
      <c r="R1384" s="0" t="s">
        <v>526</v>
      </c>
      <c r="S1384" s="2" t="s">
        <v>431</v>
      </c>
      <c r="T1384" s="0" t="s">
        <v>526</v>
      </c>
      <c r="U1384" s="0" t="s">
        <v>3</v>
      </c>
      <c r="V1384" s="0" t="s">
        <v>526</v>
      </c>
      <c r="W1384" s="0" t="n">
        <v>1</v>
      </c>
      <c r="X1384" s="0" t="s">
        <v>526</v>
      </c>
      <c r="Y1384" s="0" t="s">
        <v>6</v>
      </c>
      <c r="Z1384" s="0" t="str">
        <f aca="false">CONCATENATE(A1384,B1384,C1384,D1384,E1384,F1384,G1384,H1384,I1384,J1384,K1384,L1384,M1384,N1384,O1384,P1384,Q1384,R1384,S1384,T1384,U1384,V1384,W1384,X1384,Y1384)</f>
        <v>insert into empleado (empleado_clave,empleado_nombre,empleado_appat,empleado_apmat,empleado_ccosto,empleado_habilitado) values ('12199','EDGAR ALFREDO','PEREZ','RAMIREZ','04412','1');</v>
      </c>
    </row>
    <row r="1385" customFormat="false" ht="12.8" hidden="false" customHeight="false" outlineLevel="0" collapsed="false">
      <c r="A1385" s="0" t="s">
        <v>525</v>
      </c>
      <c r="B1385" s="0" t="s">
        <v>526</v>
      </c>
      <c r="C1385" s="2" t="n">
        <v>12204</v>
      </c>
      <c r="D1385" s="0" t="s">
        <v>526</v>
      </c>
      <c r="E1385" s="0" t="s">
        <v>3</v>
      </c>
      <c r="F1385" s="0" t="s">
        <v>526</v>
      </c>
      <c r="G1385" s="2" t="s">
        <v>2084</v>
      </c>
      <c r="H1385" s="0" t="s">
        <v>526</v>
      </c>
      <c r="I1385" s="0" t="s">
        <v>3</v>
      </c>
      <c r="J1385" s="0" t="s">
        <v>526</v>
      </c>
      <c r="K1385" s="2" t="s">
        <v>959</v>
      </c>
      <c r="L1385" s="0" t="s">
        <v>526</v>
      </c>
      <c r="M1385" s="0" t="s">
        <v>3</v>
      </c>
      <c r="N1385" s="0" t="s">
        <v>526</v>
      </c>
      <c r="O1385" s="2" t="s">
        <v>2085</v>
      </c>
      <c r="P1385" s="0" t="s">
        <v>526</v>
      </c>
      <c r="Q1385" s="0" t="s">
        <v>3</v>
      </c>
      <c r="R1385" s="0" t="s">
        <v>526</v>
      </c>
      <c r="S1385" s="2" t="s">
        <v>92</v>
      </c>
      <c r="T1385" s="0" t="s">
        <v>526</v>
      </c>
      <c r="U1385" s="0" t="s">
        <v>3</v>
      </c>
      <c r="V1385" s="0" t="s">
        <v>526</v>
      </c>
      <c r="W1385" s="0" t="n">
        <v>1</v>
      </c>
      <c r="X1385" s="0" t="s">
        <v>526</v>
      </c>
      <c r="Y1385" s="0" t="s">
        <v>6</v>
      </c>
      <c r="Z1385" s="0" t="str">
        <f aca="false">CONCATENATE(A1385,B1385,C1385,D1385,E1385,F1385,G1385,H1385,I1385,J1385,K1385,L1385,M1385,N1385,O1385,P1385,Q1385,R1385,S1385,T1385,U1385,V1385,W1385,X1385,Y1385)</f>
        <v>insert into empleado (empleado_clave,empleado_nombre,empleado_appat,empleado_apmat,empleado_ccosto,empleado_habilitado) values ('12204','SILVIO','CARMONA','LIBRADO','0126','1');</v>
      </c>
    </row>
    <row r="1386" customFormat="false" ht="12.8" hidden="false" customHeight="false" outlineLevel="0" collapsed="false">
      <c r="A1386" s="0" t="s">
        <v>525</v>
      </c>
      <c r="B1386" s="0" t="s">
        <v>526</v>
      </c>
      <c r="C1386" s="2" t="n">
        <v>12207</v>
      </c>
      <c r="D1386" s="0" t="s">
        <v>526</v>
      </c>
      <c r="E1386" s="0" t="s">
        <v>3</v>
      </c>
      <c r="F1386" s="0" t="s">
        <v>526</v>
      </c>
      <c r="G1386" s="2" t="s">
        <v>577</v>
      </c>
      <c r="H1386" s="0" t="s">
        <v>526</v>
      </c>
      <c r="I1386" s="0" t="s">
        <v>3</v>
      </c>
      <c r="J1386" s="0" t="s">
        <v>526</v>
      </c>
      <c r="K1386" s="2" t="s">
        <v>2086</v>
      </c>
      <c r="L1386" s="0" t="s">
        <v>526</v>
      </c>
      <c r="M1386" s="0" t="s">
        <v>3</v>
      </c>
      <c r="N1386" s="0" t="s">
        <v>526</v>
      </c>
      <c r="O1386" s="2" t="s">
        <v>614</v>
      </c>
      <c r="P1386" s="0" t="s">
        <v>526</v>
      </c>
      <c r="Q1386" s="0" t="s">
        <v>3</v>
      </c>
      <c r="R1386" s="0" t="s">
        <v>526</v>
      </c>
      <c r="S1386" s="2" t="s">
        <v>216</v>
      </c>
      <c r="T1386" s="0" t="s">
        <v>526</v>
      </c>
      <c r="U1386" s="0" t="s">
        <v>3</v>
      </c>
      <c r="V1386" s="0" t="s">
        <v>526</v>
      </c>
      <c r="W1386" s="0" t="n">
        <v>1</v>
      </c>
      <c r="X1386" s="0" t="s">
        <v>526</v>
      </c>
      <c r="Y1386" s="0" t="s">
        <v>6</v>
      </c>
      <c r="Z1386" s="0" t="str">
        <f aca="false">CONCATENATE(A1386,B1386,C1386,D1386,E1386,F1386,G1386,H1386,I1386,J1386,K1386,L1386,M1386,N1386,O1386,P1386,Q1386,R1386,S1386,T1386,U1386,V1386,W1386,X1386,Y1386)</f>
        <v>insert into empleado (empleado_clave,empleado_nombre,empleado_appat,empleado_apmat,empleado_ccosto,empleado_habilitado) values ('12207','EDUARDO','CAZARES','RAMIREZ','0152','1');</v>
      </c>
    </row>
    <row r="1387" customFormat="false" ht="12.8" hidden="false" customHeight="false" outlineLevel="0" collapsed="false">
      <c r="A1387" s="0" t="s">
        <v>525</v>
      </c>
      <c r="B1387" s="0" t="s">
        <v>526</v>
      </c>
      <c r="C1387" s="2" t="n">
        <v>12218</v>
      </c>
      <c r="D1387" s="0" t="s">
        <v>526</v>
      </c>
      <c r="E1387" s="0" t="s">
        <v>3</v>
      </c>
      <c r="F1387" s="0" t="s">
        <v>526</v>
      </c>
      <c r="G1387" s="2" t="s">
        <v>741</v>
      </c>
      <c r="H1387" s="0" t="s">
        <v>526</v>
      </c>
      <c r="I1387" s="0" t="s">
        <v>3</v>
      </c>
      <c r="J1387" s="0" t="s">
        <v>526</v>
      </c>
      <c r="K1387" s="2" t="s">
        <v>2087</v>
      </c>
      <c r="L1387" s="0" t="s">
        <v>526</v>
      </c>
      <c r="M1387" s="0" t="s">
        <v>3</v>
      </c>
      <c r="N1387" s="0" t="s">
        <v>526</v>
      </c>
      <c r="O1387" s="2" t="s">
        <v>2002</v>
      </c>
      <c r="P1387" s="0" t="s">
        <v>526</v>
      </c>
      <c r="Q1387" s="0" t="s">
        <v>3</v>
      </c>
      <c r="R1387" s="0" t="s">
        <v>526</v>
      </c>
      <c r="S1387" s="2" t="s">
        <v>49</v>
      </c>
      <c r="T1387" s="0" t="s">
        <v>526</v>
      </c>
      <c r="U1387" s="0" t="s">
        <v>3</v>
      </c>
      <c r="V1387" s="0" t="s">
        <v>526</v>
      </c>
      <c r="W1387" s="0" t="n">
        <v>1</v>
      </c>
      <c r="X1387" s="0" t="s">
        <v>526</v>
      </c>
      <c r="Y1387" s="0" t="s">
        <v>6</v>
      </c>
      <c r="Z1387" s="0" t="str">
        <f aca="false">CONCATENATE(A1387,B1387,C1387,D1387,E1387,F1387,G1387,H1387,I1387,J1387,K1387,L1387,M1387,N1387,O1387,P1387,Q1387,R1387,S1387,T1387,U1387,V1387,W1387,X1387,Y1387)</f>
        <v>insert into empleado (empleado_clave,empleado_nombre,empleado_appat,empleado_apmat,empleado_ccosto,empleado_habilitado) values ('12218','ALFONSO','HUANTE','ANAYA','0114','1');</v>
      </c>
    </row>
    <row r="1388" customFormat="false" ht="12.8" hidden="false" customHeight="false" outlineLevel="0" collapsed="false">
      <c r="A1388" s="0" t="s">
        <v>525</v>
      </c>
      <c r="B1388" s="0" t="s">
        <v>526</v>
      </c>
      <c r="C1388" s="2" t="n">
        <v>12223</v>
      </c>
      <c r="D1388" s="0" t="s">
        <v>526</v>
      </c>
      <c r="E1388" s="0" t="s">
        <v>3</v>
      </c>
      <c r="F1388" s="0" t="s">
        <v>526</v>
      </c>
      <c r="G1388" s="2" t="s">
        <v>2041</v>
      </c>
      <c r="H1388" s="0" t="s">
        <v>526</v>
      </c>
      <c r="I1388" s="0" t="s">
        <v>3</v>
      </c>
      <c r="J1388" s="0" t="s">
        <v>526</v>
      </c>
      <c r="K1388" s="2" t="s">
        <v>547</v>
      </c>
      <c r="L1388" s="0" t="s">
        <v>526</v>
      </c>
      <c r="M1388" s="0" t="s">
        <v>3</v>
      </c>
      <c r="N1388" s="0" t="s">
        <v>526</v>
      </c>
      <c r="O1388" s="2" t="s">
        <v>2088</v>
      </c>
      <c r="P1388" s="0" t="s">
        <v>526</v>
      </c>
      <c r="Q1388" s="0" t="s">
        <v>3</v>
      </c>
      <c r="R1388" s="0" t="s">
        <v>526</v>
      </c>
      <c r="S1388" s="2" t="s">
        <v>160</v>
      </c>
      <c r="T1388" s="0" t="s">
        <v>526</v>
      </c>
      <c r="U1388" s="0" t="s">
        <v>3</v>
      </c>
      <c r="V1388" s="0" t="s">
        <v>526</v>
      </c>
      <c r="W1388" s="0" t="n">
        <v>1</v>
      </c>
      <c r="X1388" s="0" t="s">
        <v>526</v>
      </c>
      <c r="Y1388" s="0" t="s">
        <v>6</v>
      </c>
      <c r="Z1388" s="0" t="str">
        <f aca="false">CONCATENATE(A1388,B1388,C1388,D1388,E1388,F1388,G1388,H1388,I1388,J1388,K1388,L1388,M1388,N1388,O1388,P1388,Q1388,R1388,S1388,T1388,U1388,V1388,W1388,X1388,Y1388)</f>
        <v>insert into empleado (empleado_clave,empleado_nombre,empleado_appat,empleado_apmat,empleado_ccosto,empleado_habilitado) values ('12223','ISABEL','MARTINEZ','TALAVERA','0134','1');</v>
      </c>
    </row>
    <row r="1389" customFormat="false" ht="12.8" hidden="false" customHeight="false" outlineLevel="0" collapsed="false">
      <c r="A1389" s="0" t="s">
        <v>525</v>
      </c>
      <c r="B1389" s="0" t="s">
        <v>526</v>
      </c>
      <c r="C1389" s="2" t="n">
        <v>12231</v>
      </c>
      <c r="D1389" s="0" t="s">
        <v>526</v>
      </c>
      <c r="E1389" s="0" t="s">
        <v>3</v>
      </c>
      <c r="F1389" s="0" t="s">
        <v>526</v>
      </c>
      <c r="G1389" s="2" t="s">
        <v>2089</v>
      </c>
      <c r="H1389" s="0" t="s">
        <v>526</v>
      </c>
      <c r="I1389" s="0" t="s">
        <v>3</v>
      </c>
      <c r="J1389" s="0" t="s">
        <v>526</v>
      </c>
      <c r="K1389" s="2" t="s">
        <v>803</v>
      </c>
      <c r="L1389" s="0" t="s">
        <v>526</v>
      </c>
      <c r="M1389" s="0" t="s">
        <v>3</v>
      </c>
      <c r="N1389" s="0" t="s">
        <v>526</v>
      </c>
      <c r="O1389" s="2" t="s">
        <v>2090</v>
      </c>
      <c r="P1389" s="0" t="s">
        <v>526</v>
      </c>
      <c r="Q1389" s="0" t="s">
        <v>3</v>
      </c>
      <c r="R1389" s="0" t="s">
        <v>526</v>
      </c>
      <c r="S1389" s="2" t="s">
        <v>22</v>
      </c>
      <c r="T1389" s="0" t="s">
        <v>526</v>
      </c>
      <c r="U1389" s="0" t="s">
        <v>3</v>
      </c>
      <c r="V1389" s="0" t="s">
        <v>526</v>
      </c>
      <c r="W1389" s="0" t="n">
        <v>1</v>
      </c>
      <c r="X1389" s="0" t="s">
        <v>526</v>
      </c>
      <c r="Y1389" s="0" t="s">
        <v>6</v>
      </c>
      <c r="Z1389" s="0" t="str">
        <f aca="false">CONCATENATE(A1389,B1389,C1389,D1389,E1389,F1389,G1389,H1389,I1389,J1389,K1389,L1389,M1389,N1389,O1389,P1389,Q1389,R1389,S1389,T1389,U1389,V1389,W1389,X1389,Y1389)</f>
        <v>insert into empleado (empleado_clave,empleado_nombre,empleado_appat,empleado_apmat,empleado_ccosto,empleado_habilitado) values ('12231','FRANCISCO EDUARDO','RIVAS','LARRAURI','01114','1');</v>
      </c>
    </row>
    <row r="1390" customFormat="false" ht="12.8" hidden="false" customHeight="false" outlineLevel="0" collapsed="false">
      <c r="A1390" s="0" t="s">
        <v>525</v>
      </c>
      <c r="B1390" s="0" t="s">
        <v>526</v>
      </c>
      <c r="C1390" s="2" t="n">
        <v>12239</v>
      </c>
      <c r="D1390" s="0" t="s">
        <v>526</v>
      </c>
      <c r="E1390" s="0" t="s">
        <v>3</v>
      </c>
      <c r="F1390" s="0" t="s">
        <v>526</v>
      </c>
      <c r="G1390" s="2" t="s">
        <v>2091</v>
      </c>
      <c r="H1390" s="0" t="s">
        <v>526</v>
      </c>
      <c r="I1390" s="0" t="s">
        <v>3</v>
      </c>
      <c r="J1390" s="0" t="s">
        <v>526</v>
      </c>
      <c r="K1390" s="2" t="s">
        <v>2092</v>
      </c>
      <c r="L1390" s="0" t="s">
        <v>526</v>
      </c>
      <c r="M1390" s="0" t="s">
        <v>3</v>
      </c>
      <c r="N1390" s="0" t="s">
        <v>526</v>
      </c>
      <c r="O1390" s="2" t="s">
        <v>2093</v>
      </c>
      <c r="P1390" s="0" t="s">
        <v>526</v>
      </c>
      <c r="Q1390" s="0" t="s">
        <v>3</v>
      </c>
      <c r="R1390" s="0" t="s">
        <v>526</v>
      </c>
      <c r="S1390" s="2" t="s">
        <v>264</v>
      </c>
      <c r="T1390" s="0" t="s">
        <v>526</v>
      </c>
      <c r="U1390" s="0" t="s">
        <v>3</v>
      </c>
      <c r="V1390" s="0" t="s">
        <v>526</v>
      </c>
      <c r="W1390" s="0" t="n">
        <v>1</v>
      </c>
      <c r="X1390" s="0" t="s">
        <v>526</v>
      </c>
      <c r="Y1390" s="0" t="s">
        <v>6</v>
      </c>
      <c r="Z1390" s="0" t="str">
        <f aca="false">CONCATENATE(A1390,B1390,C1390,D1390,E1390,F1390,G1390,H1390,I1390,J1390,K1390,L1390,M1390,N1390,O1390,P1390,Q1390,R1390,S1390,T1390,U1390,V1390,W1390,X1390,Y1390)</f>
        <v>insert into empleado (empleado_clave,empleado_nombre,empleado_appat,empleado_apmat,empleado_ccosto,empleado_habilitado) values ('12239','EMIY','YOKOYAMA','REBOLLAR','0212','1');</v>
      </c>
    </row>
    <row r="1391" customFormat="false" ht="12.8" hidden="false" customHeight="false" outlineLevel="0" collapsed="false">
      <c r="A1391" s="0" t="s">
        <v>525</v>
      </c>
      <c r="B1391" s="0" t="s">
        <v>526</v>
      </c>
      <c r="C1391" s="2" t="n">
        <v>12261</v>
      </c>
      <c r="D1391" s="0" t="s">
        <v>526</v>
      </c>
      <c r="E1391" s="0" t="s">
        <v>3</v>
      </c>
      <c r="F1391" s="0" t="s">
        <v>526</v>
      </c>
      <c r="G1391" s="2" t="s">
        <v>915</v>
      </c>
      <c r="H1391" s="0" t="s">
        <v>526</v>
      </c>
      <c r="I1391" s="0" t="s">
        <v>3</v>
      </c>
      <c r="J1391" s="0" t="s">
        <v>526</v>
      </c>
      <c r="K1391" s="2" t="s">
        <v>673</v>
      </c>
      <c r="L1391" s="0" t="s">
        <v>526</v>
      </c>
      <c r="M1391" s="0" t="s">
        <v>3</v>
      </c>
      <c r="N1391" s="0" t="s">
        <v>526</v>
      </c>
      <c r="O1391" s="2" t="s">
        <v>579</v>
      </c>
      <c r="P1391" s="0" t="s">
        <v>526</v>
      </c>
      <c r="Q1391" s="0" t="s">
        <v>3</v>
      </c>
      <c r="R1391" s="0" t="s">
        <v>526</v>
      </c>
      <c r="S1391" s="2" t="s">
        <v>92</v>
      </c>
      <c r="T1391" s="0" t="s">
        <v>526</v>
      </c>
      <c r="U1391" s="0" t="s">
        <v>3</v>
      </c>
      <c r="V1391" s="0" t="s">
        <v>526</v>
      </c>
      <c r="W1391" s="0" t="n">
        <v>1</v>
      </c>
      <c r="X1391" s="0" t="s">
        <v>526</v>
      </c>
      <c r="Y1391" s="0" t="s">
        <v>6</v>
      </c>
      <c r="Z1391" s="0" t="str">
        <f aca="false">CONCATENATE(A1391,B1391,C1391,D1391,E1391,F1391,G1391,H1391,I1391,J1391,K1391,L1391,M1391,N1391,O1391,P1391,Q1391,R1391,S1391,T1391,U1391,V1391,W1391,X1391,Y1391)</f>
        <v>insert into empleado (empleado_clave,empleado_nombre,empleado_appat,empleado_apmat,empleado_ccosto,empleado_habilitado) values ('12261','ALEJANDRO','PEREZ','HERNANDEZ','0126','1');</v>
      </c>
    </row>
    <row r="1392" customFormat="false" ht="12.8" hidden="false" customHeight="false" outlineLevel="0" collapsed="false">
      <c r="A1392" s="0" t="s">
        <v>525</v>
      </c>
      <c r="B1392" s="0" t="s">
        <v>526</v>
      </c>
      <c r="C1392" s="2" t="n">
        <v>12265</v>
      </c>
      <c r="D1392" s="0" t="s">
        <v>526</v>
      </c>
      <c r="E1392" s="0" t="s">
        <v>3</v>
      </c>
      <c r="F1392" s="0" t="s">
        <v>526</v>
      </c>
      <c r="G1392" s="2" t="s">
        <v>1176</v>
      </c>
      <c r="H1392" s="0" t="s">
        <v>526</v>
      </c>
      <c r="I1392" s="0" t="s">
        <v>3</v>
      </c>
      <c r="J1392" s="0" t="s">
        <v>526</v>
      </c>
      <c r="K1392" s="2" t="s">
        <v>579</v>
      </c>
      <c r="L1392" s="0" t="s">
        <v>526</v>
      </c>
      <c r="M1392" s="0" t="s">
        <v>3</v>
      </c>
      <c r="N1392" s="0" t="s">
        <v>526</v>
      </c>
      <c r="O1392" s="2" t="s">
        <v>552</v>
      </c>
      <c r="P1392" s="0" t="s">
        <v>526</v>
      </c>
      <c r="Q1392" s="0" t="s">
        <v>3</v>
      </c>
      <c r="R1392" s="0" t="s">
        <v>526</v>
      </c>
      <c r="S1392" s="2" t="s">
        <v>457</v>
      </c>
      <c r="T1392" s="0" t="s">
        <v>526</v>
      </c>
      <c r="U1392" s="0" t="s">
        <v>3</v>
      </c>
      <c r="V1392" s="0" t="s">
        <v>526</v>
      </c>
      <c r="W1392" s="0" t="n">
        <v>1</v>
      </c>
      <c r="X1392" s="0" t="s">
        <v>526</v>
      </c>
      <c r="Y1392" s="0" t="s">
        <v>6</v>
      </c>
      <c r="Z1392" s="0" t="str">
        <f aca="false">CONCATENATE(A1392,B1392,C1392,D1392,E1392,F1392,G1392,H1392,I1392,J1392,K1392,L1392,M1392,N1392,O1392,P1392,Q1392,R1392,S1392,T1392,U1392,V1392,W1392,X1392,Y1392)</f>
        <v>insert into empleado (empleado_clave,empleado_nombre,empleado_appat,empleado_apmat,empleado_ccosto,empleado_habilitado) values ('12265','JUAN MANUEL','HERNANDEZ','GARCIA','04433','1');</v>
      </c>
    </row>
    <row r="1393" customFormat="false" ht="12.8" hidden="false" customHeight="false" outlineLevel="0" collapsed="false">
      <c r="A1393" s="0" t="s">
        <v>525</v>
      </c>
      <c r="B1393" s="0" t="s">
        <v>526</v>
      </c>
      <c r="C1393" s="2" t="n">
        <v>12267</v>
      </c>
      <c r="D1393" s="0" t="s">
        <v>526</v>
      </c>
      <c r="E1393" s="0" t="s">
        <v>3</v>
      </c>
      <c r="F1393" s="0" t="s">
        <v>526</v>
      </c>
      <c r="G1393" s="2" t="s">
        <v>1730</v>
      </c>
      <c r="H1393" s="0" t="s">
        <v>526</v>
      </c>
      <c r="I1393" s="0" t="s">
        <v>3</v>
      </c>
      <c r="J1393" s="0" t="s">
        <v>526</v>
      </c>
      <c r="K1393" s="2" t="s">
        <v>654</v>
      </c>
      <c r="L1393" s="0" t="s">
        <v>526</v>
      </c>
      <c r="M1393" s="0" t="s">
        <v>3</v>
      </c>
      <c r="N1393" s="0" t="s">
        <v>526</v>
      </c>
      <c r="O1393" s="2" t="s">
        <v>967</v>
      </c>
      <c r="P1393" s="0" t="s">
        <v>526</v>
      </c>
      <c r="Q1393" s="0" t="s">
        <v>3</v>
      </c>
      <c r="R1393" s="0" t="s">
        <v>526</v>
      </c>
      <c r="S1393" s="2" t="s">
        <v>440</v>
      </c>
      <c r="T1393" s="0" t="s">
        <v>526</v>
      </c>
      <c r="U1393" s="0" t="s">
        <v>3</v>
      </c>
      <c r="V1393" s="0" t="s">
        <v>526</v>
      </c>
      <c r="W1393" s="0" t="n">
        <v>1</v>
      </c>
      <c r="X1393" s="0" t="s">
        <v>526</v>
      </c>
      <c r="Y1393" s="0" t="s">
        <v>6</v>
      </c>
      <c r="Z1393" s="0" t="str">
        <f aca="false">CONCATENATE(A1393,B1393,C1393,D1393,E1393,F1393,G1393,H1393,I1393,J1393,K1393,L1393,M1393,N1393,O1393,P1393,Q1393,R1393,S1393,T1393,U1393,V1393,W1393,X1393,Y1393)</f>
        <v>insert into empleado (empleado_clave,empleado_nombre,empleado_appat,empleado_apmat,empleado_ccosto,empleado_habilitado) values ('12267','JOSE JUAN','AGUILAR','NAVARRETE','0442','1');</v>
      </c>
    </row>
    <row r="1394" customFormat="false" ht="12.8" hidden="false" customHeight="false" outlineLevel="0" collapsed="false">
      <c r="A1394" s="0" t="s">
        <v>525</v>
      </c>
      <c r="B1394" s="0" t="s">
        <v>526</v>
      </c>
      <c r="C1394" s="2" t="n">
        <v>12268</v>
      </c>
      <c r="D1394" s="0" t="s">
        <v>526</v>
      </c>
      <c r="E1394" s="0" t="s">
        <v>3</v>
      </c>
      <c r="F1394" s="0" t="s">
        <v>526</v>
      </c>
      <c r="G1394" s="2" t="s">
        <v>1327</v>
      </c>
      <c r="H1394" s="0" t="s">
        <v>526</v>
      </c>
      <c r="I1394" s="0" t="s">
        <v>3</v>
      </c>
      <c r="J1394" s="0" t="s">
        <v>526</v>
      </c>
      <c r="K1394" s="2" t="s">
        <v>2094</v>
      </c>
      <c r="L1394" s="0" t="s">
        <v>526</v>
      </c>
      <c r="M1394" s="0" t="s">
        <v>3</v>
      </c>
      <c r="N1394" s="0" t="s">
        <v>526</v>
      </c>
      <c r="O1394" s="2" t="s">
        <v>740</v>
      </c>
      <c r="P1394" s="0" t="s">
        <v>526</v>
      </c>
      <c r="Q1394" s="0" t="s">
        <v>3</v>
      </c>
      <c r="R1394" s="0" t="s">
        <v>526</v>
      </c>
      <c r="S1394" s="2" t="s">
        <v>440</v>
      </c>
      <c r="T1394" s="0" t="s">
        <v>526</v>
      </c>
      <c r="U1394" s="0" t="s">
        <v>3</v>
      </c>
      <c r="V1394" s="0" t="s">
        <v>526</v>
      </c>
      <c r="W1394" s="0" t="n">
        <v>1</v>
      </c>
      <c r="X1394" s="0" t="s">
        <v>526</v>
      </c>
      <c r="Y1394" s="0" t="s">
        <v>6</v>
      </c>
      <c r="Z1394" s="0" t="str">
        <f aca="false">CONCATENATE(A1394,B1394,C1394,D1394,E1394,F1394,G1394,H1394,I1394,J1394,K1394,L1394,M1394,N1394,O1394,P1394,Q1394,R1394,S1394,T1394,U1394,V1394,W1394,X1394,Y1394)</f>
        <v>insert into empleado (empleado_clave,empleado_nombre,empleado_appat,empleado_apmat,empleado_ccosto,empleado_habilitado) values ('12268','VICTOR MANUEL','WIDROVO','TORRES','0442','1');</v>
      </c>
    </row>
    <row r="1395" customFormat="false" ht="12.8" hidden="false" customHeight="false" outlineLevel="0" collapsed="false">
      <c r="A1395" s="0" t="s">
        <v>525</v>
      </c>
      <c r="B1395" s="0" t="s">
        <v>526</v>
      </c>
      <c r="C1395" s="2" t="n">
        <v>12271</v>
      </c>
      <c r="D1395" s="0" t="s">
        <v>526</v>
      </c>
      <c r="E1395" s="0" t="s">
        <v>3</v>
      </c>
      <c r="F1395" s="0" t="s">
        <v>526</v>
      </c>
      <c r="G1395" s="2" t="s">
        <v>756</v>
      </c>
      <c r="H1395" s="0" t="s">
        <v>526</v>
      </c>
      <c r="I1395" s="0" t="s">
        <v>3</v>
      </c>
      <c r="J1395" s="0" t="s">
        <v>526</v>
      </c>
      <c r="K1395" s="2" t="s">
        <v>588</v>
      </c>
      <c r="L1395" s="0" t="s">
        <v>526</v>
      </c>
      <c r="M1395" s="0" t="s">
        <v>3</v>
      </c>
      <c r="N1395" s="0" t="s">
        <v>526</v>
      </c>
      <c r="O1395" s="2" t="s">
        <v>695</v>
      </c>
      <c r="P1395" s="0" t="s">
        <v>526</v>
      </c>
      <c r="Q1395" s="0" t="s">
        <v>3</v>
      </c>
      <c r="R1395" s="0" t="s">
        <v>526</v>
      </c>
      <c r="S1395" s="2" t="s">
        <v>242</v>
      </c>
      <c r="T1395" s="0" t="s">
        <v>526</v>
      </c>
      <c r="U1395" s="0" t="s">
        <v>3</v>
      </c>
      <c r="V1395" s="0" t="s">
        <v>526</v>
      </c>
      <c r="W1395" s="0" t="n">
        <v>1</v>
      </c>
      <c r="X1395" s="0" t="s">
        <v>526</v>
      </c>
      <c r="Y1395" s="0" t="s">
        <v>6</v>
      </c>
      <c r="Z1395" s="0" t="str">
        <f aca="false">CONCATENATE(A1395,B1395,C1395,D1395,E1395,F1395,G1395,H1395,I1395,J1395,K1395,L1395,M1395,N1395,O1395,P1395,Q1395,R1395,S1395,T1395,U1395,V1395,W1395,X1395,Y1395)</f>
        <v>insert into empleado (empleado_clave,empleado_nombre,empleado_appat,empleado_apmat,empleado_ccosto,empleado_habilitado) values ('12271','VERONICA','SANCHEZ','RIVERA','017','1');</v>
      </c>
    </row>
    <row r="1396" customFormat="false" ht="12.8" hidden="false" customHeight="false" outlineLevel="0" collapsed="false">
      <c r="A1396" s="0" t="s">
        <v>525</v>
      </c>
      <c r="B1396" s="0" t="s">
        <v>526</v>
      </c>
      <c r="C1396" s="2" t="n">
        <v>12272</v>
      </c>
      <c r="D1396" s="0" t="s">
        <v>526</v>
      </c>
      <c r="E1396" s="0" t="s">
        <v>3</v>
      </c>
      <c r="F1396" s="0" t="s">
        <v>526</v>
      </c>
      <c r="G1396" s="2" t="s">
        <v>938</v>
      </c>
      <c r="H1396" s="0" t="s">
        <v>526</v>
      </c>
      <c r="I1396" s="0" t="s">
        <v>3</v>
      </c>
      <c r="J1396" s="0" t="s">
        <v>526</v>
      </c>
      <c r="K1396" s="2" t="s">
        <v>1000</v>
      </c>
      <c r="L1396" s="0" t="s">
        <v>526</v>
      </c>
      <c r="M1396" s="0" t="s">
        <v>3</v>
      </c>
      <c r="N1396" s="0" t="s">
        <v>526</v>
      </c>
      <c r="O1396" s="2" t="s">
        <v>600</v>
      </c>
      <c r="P1396" s="0" t="s">
        <v>526</v>
      </c>
      <c r="Q1396" s="0" t="s">
        <v>3</v>
      </c>
      <c r="R1396" s="0" t="s">
        <v>526</v>
      </c>
      <c r="S1396" s="2" t="s">
        <v>242</v>
      </c>
      <c r="T1396" s="0" t="s">
        <v>526</v>
      </c>
      <c r="U1396" s="0" t="s">
        <v>3</v>
      </c>
      <c r="V1396" s="0" t="s">
        <v>526</v>
      </c>
      <c r="W1396" s="0" t="n">
        <v>1</v>
      </c>
      <c r="X1396" s="0" t="s">
        <v>526</v>
      </c>
      <c r="Y1396" s="0" t="s">
        <v>6</v>
      </c>
      <c r="Z1396" s="0" t="str">
        <f aca="false">CONCATENATE(A1396,B1396,C1396,D1396,E1396,F1396,G1396,H1396,I1396,J1396,K1396,L1396,M1396,N1396,O1396,P1396,Q1396,R1396,S1396,T1396,U1396,V1396,W1396,X1396,Y1396)</f>
        <v>insert into empleado (empleado_clave,empleado_nombre,empleado_appat,empleado_apmat,empleado_ccosto,empleado_habilitado) values ('12272','SUSANA','GARRIDO','SALDAÑA','017','1');</v>
      </c>
    </row>
    <row r="1397" customFormat="false" ht="12.8" hidden="false" customHeight="false" outlineLevel="0" collapsed="false">
      <c r="A1397" s="0" t="s">
        <v>525</v>
      </c>
      <c r="B1397" s="0" t="s">
        <v>526</v>
      </c>
      <c r="C1397" s="2" t="n">
        <v>12276</v>
      </c>
      <c r="D1397" s="0" t="s">
        <v>526</v>
      </c>
      <c r="E1397" s="0" t="s">
        <v>3</v>
      </c>
      <c r="F1397" s="0" t="s">
        <v>526</v>
      </c>
      <c r="G1397" s="2" t="s">
        <v>2095</v>
      </c>
      <c r="H1397" s="0" t="s">
        <v>526</v>
      </c>
      <c r="I1397" s="0" t="s">
        <v>3</v>
      </c>
      <c r="J1397" s="0" t="s">
        <v>526</v>
      </c>
      <c r="K1397" s="2" t="s">
        <v>1196</v>
      </c>
      <c r="L1397" s="0" t="s">
        <v>526</v>
      </c>
      <c r="M1397" s="0" t="s">
        <v>3</v>
      </c>
      <c r="N1397" s="0" t="s">
        <v>526</v>
      </c>
      <c r="O1397" s="2" t="s">
        <v>1972</v>
      </c>
      <c r="P1397" s="0" t="s">
        <v>526</v>
      </c>
      <c r="Q1397" s="0" t="s">
        <v>3</v>
      </c>
      <c r="R1397" s="0" t="s">
        <v>526</v>
      </c>
      <c r="S1397" s="2" t="s">
        <v>242</v>
      </c>
      <c r="T1397" s="0" t="s">
        <v>526</v>
      </c>
      <c r="U1397" s="0" t="s">
        <v>3</v>
      </c>
      <c r="V1397" s="0" t="s">
        <v>526</v>
      </c>
      <c r="W1397" s="0" t="n">
        <v>1</v>
      </c>
      <c r="X1397" s="0" t="s">
        <v>526</v>
      </c>
      <c r="Y1397" s="0" t="s">
        <v>6</v>
      </c>
      <c r="Z1397" s="0" t="str">
        <f aca="false">CONCATENATE(A1397,B1397,C1397,D1397,E1397,F1397,G1397,H1397,I1397,J1397,K1397,L1397,M1397,N1397,O1397,P1397,Q1397,R1397,S1397,T1397,U1397,V1397,W1397,X1397,Y1397)</f>
        <v>insert into empleado (empleado_clave,empleado_nombre,empleado_appat,empleado_apmat,empleado_ccosto,empleado_habilitado) values ('12276','ERIKA','HERRERA','MANZANO','017','1');</v>
      </c>
    </row>
    <row r="1398" customFormat="false" ht="12.8" hidden="false" customHeight="false" outlineLevel="0" collapsed="false">
      <c r="A1398" s="0" t="s">
        <v>525</v>
      </c>
      <c r="B1398" s="0" t="s">
        <v>526</v>
      </c>
      <c r="C1398" s="2" t="n">
        <v>12277</v>
      </c>
      <c r="D1398" s="0" t="s">
        <v>526</v>
      </c>
      <c r="E1398" s="0" t="s">
        <v>3</v>
      </c>
      <c r="F1398" s="0" t="s">
        <v>526</v>
      </c>
      <c r="G1398" s="2" t="s">
        <v>1081</v>
      </c>
      <c r="H1398" s="0" t="s">
        <v>526</v>
      </c>
      <c r="I1398" s="0" t="s">
        <v>3</v>
      </c>
      <c r="J1398" s="0" t="s">
        <v>526</v>
      </c>
      <c r="K1398" s="2" t="s">
        <v>744</v>
      </c>
      <c r="L1398" s="0" t="s">
        <v>526</v>
      </c>
      <c r="M1398" s="0" t="s">
        <v>3</v>
      </c>
      <c r="N1398" s="0" t="s">
        <v>526</v>
      </c>
      <c r="O1398" s="2" t="s">
        <v>1675</v>
      </c>
      <c r="P1398" s="0" t="s">
        <v>526</v>
      </c>
      <c r="Q1398" s="0" t="s">
        <v>3</v>
      </c>
      <c r="R1398" s="0" t="s">
        <v>526</v>
      </c>
      <c r="S1398" s="2" t="s">
        <v>242</v>
      </c>
      <c r="T1398" s="0" t="s">
        <v>526</v>
      </c>
      <c r="U1398" s="0" t="s">
        <v>3</v>
      </c>
      <c r="V1398" s="0" t="s">
        <v>526</v>
      </c>
      <c r="W1398" s="0" t="n">
        <v>1</v>
      </c>
      <c r="X1398" s="0" t="s">
        <v>526</v>
      </c>
      <c r="Y1398" s="0" t="s">
        <v>6</v>
      </c>
      <c r="Z1398" s="0" t="str">
        <f aca="false">CONCATENATE(A1398,B1398,C1398,D1398,E1398,F1398,G1398,H1398,I1398,J1398,K1398,L1398,M1398,N1398,O1398,P1398,Q1398,R1398,S1398,T1398,U1398,V1398,W1398,X1398,Y1398)</f>
        <v>insert into empleado (empleado_clave,empleado_nombre,empleado_appat,empleado_apmat,empleado_ccosto,empleado_habilitado) values ('12277','MARIBEL','VALDEZ','RIOS','017','1');</v>
      </c>
    </row>
    <row r="1399" customFormat="false" ht="12.8" hidden="false" customHeight="false" outlineLevel="0" collapsed="false">
      <c r="A1399" s="0" t="s">
        <v>525</v>
      </c>
      <c r="B1399" s="0" t="s">
        <v>526</v>
      </c>
      <c r="C1399" s="2" t="n">
        <v>12278</v>
      </c>
      <c r="D1399" s="0" t="s">
        <v>526</v>
      </c>
      <c r="E1399" s="0" t="s">
        <v>3</v>
      </c>
      <c r="F1399" s="0" t="s">
        <v>526</v>
      </c>
      <c r="G1399" s="2" t="s">
        <v>1355</v>
      </c>
      <c r="H1399" s="0" t="s">
        <v>526</v>
      </c>
      <c r="I1399" s="0" t="s">
        <v>3</v>
      </c>
      <c r="J1399" s="0" t="s">
        <v>526</v>
      </c>
      <c r="K1399" s="2" t="s">
        <v>2096</v>
      </c>
      <c r="L1399" s="0" t="s">
        <v>526</v>
      </c>
      <c r="M1399" s="0" t="s">
        <v>3</v>
      </c>
      <c r="N1399" s="0" t="s">
        <v>526</v>
      </c>
      <c r="O1399" s="2" t="s">
        <v>1174</v>
      </c>
      <c r="P1399" s="0" t="s">
        <v>526</v>
      </c>
      <c r="Q1399" s="0" t="s">
        <v>3</v>
      </c>
      <c r="R1399" s="0" t="s">
        <v>526</v>
      </c>
      <c r="S1399" s="2" t="s">
        <v>389</v>
      </c>
      <c r="T1399" s="0" t="s">
        <v>526</v>
      </c>
      <c r="U1399" s="0" t="s">
        <v>3</v>
      </c>
      <c r="V1399" s="0" t="s">
        <v>526</v>
      </c>
      <c r="W1399" s="0" t="n">
        <v>1</v>
      </c>
      <c r="X1399" s="0" t="s">
        <v>526</v>
      </c>
      <c r="Y1399" s="0" t="s">
        <v>6</v>
      </c>
      <c r="Z1399" s="0" t="str">
        <f aca="false">CONCATENATE(A1399,B1399,C1399,D1399,E1399,F1399,G1399,H1399,I1399,J1399,K1399,L1399,M1399,N1399,O1399,P1399,Q1399,R1399,S1399,T1399,U1399,V1399,W1399,X1399,Y1399)</f>
        <v>insert into empleado (empleado_clave,empleado_nombre,empleado_appat,empleado_apmat,empleado_ccosto,empleado_habilitado) values ('12278','EDGAR','VILLAVICENCIO','REYNOSO','0421','1');</v>
      </c>
    </row>
    <row r="1400" customFormat="false" ht="12.8" hidden="false" customHeight="false" outlineLevel="0" collapsed="false">
      <c r="A1400" s="0" t="s">
        <v>525</v>
      </c>
      <c r="B1400" s="0" t="s">
        <v>526</v>
      </c>
      <c r="C1400" s="2" t="n">
        <v>12280</v>
      </c>
      <c r="D1400" s="0" t="s">
        <v>526</v>
      </c>
      <c r="E1400" s="0" t="s">
        <v>3</v>
      </c>
      <c r="F1400" s="0" t="s">
        <v>526</v>
      </c>
      <c r="G1400" s="2" t="s">
        <v>649</v>
      </c>
      <c r="H1400" s="0" t="s">
        <v>526</v>
      </c>
      <c r="I1400" s="0" t="s">
        <v>3</v>
      </c>
      <c r="J1400" s="0" t="s">
        <v>526</v>
      </c>
      <c r="K1400" s="2" t="s">
        <v>588</v>
      </c>
      <c r="L1400" s="0" t="s">
        <v>526</v>
      </c>
      <c r="M1400" s="0" t="s">
        <v>3</v>
      </c>
      <c r="N1400" s="0" t="s">
        <v>526</v>
      </c>
      <c r="O1400" s="2" t="s">
        <v>556</v>
      </c>
      <c r="P1400" s="0" t="s">
        <v>526</v>
      </c>
      <c r="Q1400" s="0" t="s">
        <v>3</v>
      </c>
      <c r="R1400" s="0" t="s">
        <v>526</v>
      </c>
      <c r="S1400" s="2" t="s">
        <v>471</v>
      </c>
      <c r="T1400" s="0" t="s">
        <v>526</v>
      </c>
      <c r="U1400" s="0" t="s">
        <v>3</v>
      </c>
      <c r="V1400" s="0" t="s">
        <v>526</v>
      </c>
      <c r="W1400" s="0" t="n">
        <v>1</v>
      </c>
      <c r="X1400" s="0" t="s">
        <v>526</v>
      </c>
      <c r="Y1400" s="0" t="s">
        <v>6</v>
      </c>
      <c r="Z1400" s="0" t="str">
        <f aca="false">CONCATENATE(A1400,B1400,C1400,D1400,E1400,F1400,G1400,H1400,I1400,J1400,K1400,L1400,M1400,N1400,O1400,P1400,Q1400,R1400,S1400,T1400,U1400,V1400,W1400,X1400,Y1400)</f>
        <v>insert into empleado (empleado_clave,empleado_nombre,empleado_appat,empleado_apmat,empleado_ccosto,empleado_habilitado) values ('12280','CARLOS','SANCHEZ','GONZALEZ','04438','1');</v>
      </c>
    </row>
    <row r="1401" customFormat="false" ht="12.8" hidden="false" customHeight="false" outlineLevel="0" collapsed="false">
      <c r="A1401" s="0" t="s">
        <v>525</v>
      </c>
      <c r="B1401" s="0" t="s">
        <v>526</v>
      </c>
      <c r="C1401" s="2" t="n">
        <v>12283</v>
      </c>
      <c r="D1401" s="0" t="s">
        <v>526</v>
      </c>
      <c r="E1401" s="0" t="s">
        <v>3</v>
      </c>
      <c r="F1401" s="0" t="s">
        <v>526</v>
      </c>
      <c r="G1401" s="2" t="s">
        <v>810</v>
      </c>
      <c r="H1401" s="0" t="s">
        <v>526</v>
      </c>
      <c r="I1401" s="0" t="s">
        <v>3</v>
      </c>
      <c r="J1401" s="0" t="s">
        <v>526</v>
      </c>
      <c r="K1401" s="2" t="s">
        <v>1261</v>
      </c>
      <c r="L1401" s="0" t="s">
        <v>526</v>
      </c>
      <c r="M1401" s="0" t="s">
        <v>3</v>
      </c>
      <c r="N1401" s="0" t="s">
        <v>526</v>
      </c>
      <c r="O1401" s="2" t="s">
        <v>579</v>
      </c>
      <c r="P1401" s="0" t="s">
        <v>526</v>
      </c>
      <c r="Q1401" s="0" t="s">
        <v>3</v>
      </c>
      <c r="R1401" s="0" t="s">
        <v>526</v>
      </c>
      <c r="S1401" s="2" t="s">
        <v>242</v>
      </c>
      <c r="T1401" s="0" t="s">
        <v>526</v>
      </c>
      <c r="U1401" s="0" t="s">
        <v>3</v>
      </c>
      <c r="V1401" s="0" t="s">
        <v>526</v>
      </c>
      <c r="W1401" s="0" t="n">
        <v>1</v>
      </c>
      <c r="X1401" s="0" t="s">
        <v>526</v>
      </c>
      <c r="Y1401" s="0" t="s">
        <v>6</v>
      </c>
      <c r="Z1401" s="0" t="str">
        <f aca="false">CONCATENATE(A1401,B1401,C1401,D1401,E1401,F1401,G1401,H1401,I1401,J1401,K1401,L1401,M1401,N1401,O1401,P1401,Q1401,R1401,S1401,T1401,U1401,V1401,W1401,X1401,Y1401)</f>
        <v>insert into empleado (empleado_clave,empleado_nombre,empleado_appat,empleado_apmat,empleado_ccosto,empleado_habilitado) values ('12283','SILVIA','ALCANTARA','HERNANDEZ','017','1');</v>
      </c>
    </row>
    <row r="1402" customFormat="false" ht="12.8" hidden="false" customHeight="false" outlineLevel="0" collapsed="false">
      <c r="A1402" s="0" t="s">
        <v>525</v>
      </c>
      <c r="B1402" s="0" t="s">
        <v>526</v>
      </c>
      <c r="C1402" s="2" t="n">
        <v>12284</v>
      </c>
      <c r="D1402" s="0" t="s">
        <v>526</v>
      </c>
      <c r="E1402" s="0" t="s">
        <v>3</v>
      </c>
      <c r="F1402" s="0" t="s">
        <v>526</v>
      </c>
      <c r="G1402" s="2" t="s">
        <v>2097</v>
      </c>
      <c r="H1402" s="0" t="s">
        <v>526</v>
      </c>
      <c r="I1402" s="0" t="s">
        <v>3</v>
      </c>
      <c r="J1402" s="0" t="s">
        <v>526</v>
      </c>
      <c r="K1402" s="2" t="s">
        <v>552</v>
      </c>
      <c r="L1402" s="0" t="s">
        <v>526</v>
      </c>
      <c r="M1402" s="0" t="s">
        <v>3</v>
      </c>
      <c r="N1402" s="0" t="s">
        <v>526</v>
      </c>
      <c r="O1402" s="2" t="s">
        <v>553</v>
      </c>
      <c r="P1402" s="0" t="s">
        <v>526</v>
      </c>
      <c r="Q1402" s="0" t="s">
        <v>3</v>
      </c>
      <c r="R1402" s="0" t="s">
        <v>526</v>
      </c>
      <c r="S1402" s="2" t="s">
        <v>242</v>
      </c>
      <c r="T1402" s="0" t="s">
        <v>526</v>
      </c>
      <c r="U1402" s="0" t="s">
        <v>3</v>
      </c>
      <c r="V1402" s="0" t="s">
        <v>526</v>
      </c>
      <c r="W1402" s="0" t="n">
        <v>1</v>
      </c>
      <c r="X1402" s="0" t="s">
        <v>526</v>
      </c>
      <c r="Y1402" s="0" t="s">
        <v>6</v>
      </c>
      <c r="Z1402" s="0" t="str">
        <f aca="false">CONCATENATE(A1402,B1402,C1402,D1402,E1402,F1402,G1402,H1402,I1402,J1402,K1402,L1402,M1402,N1402,O1402,P1402,Q1402,R1402,S1402,T1402,U1402,V1402,W1402,X1402,Y1402)</f>
        <v>insert into empleado (empleado_clave,empleado_nombre,empleado_appat,empleado_apmat,empleado_ccosto,empleado_habilitado) values ('12284','ANA LILIA','GARCIA','LOPEZ','017','1');</v>
      </c>
    </row>
    <row r="1403" customFormat="false" ht="12.8" hidden="false" customHeight="false" outlineLevel="0" collapsed="false">
      <c r="A1403" s="0" t="s">
        <v>525</v>
      </c>
      <c r="B1403" s="0" t="s">
        <v>526</v>
      </c>
      <c r="C1403" s="2" t="n">
        <v>12286</v>
      </c>
      <c r="D1403" s="0" t="s">
        <v>526</v>
      </c>
      <c r="E1403" s="0" t="s">
        <v>3</v>
      </c>
      <c r="F1403" s="0" t="s">
        <v>526</v>
      </c>
      <c r="G1403" s="2" t="s">
        <v>1030</v>
      </c>
      <c r="H1403" s="0" t="s">
        <v>526</v>
      </c>
      <c r="I1403" s="0" t="s">
        <v>3</v>
      </c>
      <c r="J1403" s="0" t="s">
        <v>526</v>
      </c>
      <c r="K1403" s="2" t="s">
        <v>1481</v>
      </c>
      <c r="L1403" s="0" t="s">
        <v>526</v>
      </c>
      <c r="M1403" s="0" t="s">
        <v>3</v>
      </c>
      <c r="N1403" s="0" t="s">
        <v>526</v>
      </c>
      <c r="O1403" s="2" t="s">
        <v>1631</v>
      </c>
      <c r="P1403" s="0" t="s">
        <v>526</v>
      </c>
      <c r="Q1403" s="0" t="s">
        <v>3</v>
      </c>
      <c r="R1403" s="0" t="s">
        <v>526</v>
      </c>
      <c r="S1403" s="2" t="s">
        <v>242</v>
      </c>
      <c r="T1403" s="0" t="s">
        <v>526</v>
      </c>
      <c r="U1403" s="0" t="s">
        <v>3</v>
      </c>
      <c r="V1403" s="0" t="s">
        <v>526</v>
      </c>
      <c r="W1403" s="0" t="n">
        <v>1</v>
      </c>
      <c r="X1403" s="0" t="s">
        <v>526</v>
      </c>
      <c r="Y1403" s="0" t="s">
        <v>6</v>
      </c>
      <c r="Z1403" s="0" t="str">
        <f aca="false">CONCATENATE(A1403,B1403,C1403,D1403,E1403,F1403,G1403,H1403,I1403,J1403,K1403,L1403,M1403,N1403,O1403,P1403,Q1403,R1403,S1403,T1403,U1403,V1403,W1403,X1403,Y1403)</f>
        <v>insert into empleado (empleado_clave,empleado_nombre,empleado_appat,empleado_apmat,empleado_ccosto,empleado_habilitado) values ('12286','NORMA','ZAVALA','CABRERA','017','1');</v>
      </c>
    </row>
    <row r="1404" customFormat="false" ht="12.8" hidden="false" customHeight="false" outlineLevel="0" collapsed="false">
      <c r="A1404" s="0" t="s">
        <v>525</v>
      </c>
      <c r="B1404" s="0" t="s">
        <v>526</v>
      </c>
      <c r="C1404" s="2" t="n">
        <v>12287</v>
      </c>
      <c r="D1404" s="0" t="s">
        <v>526</v>
      </c>
      <c r="E1404" s="0" t="s">
        <v>3</v>
      </c>
      <c r="F1404" s="0" t="s">
        <v>526</v>
      </c>
      <c r="G1404" s="2" t="s">
        <v>756</v>
      </c>
      <c r="H1404" s="0" t="s">
        <v>526</v>
      </c>
      <c r="I1404" s="0" t="s">
        <v>3</v>
      </c>
      <c r="J1404" s="0" t="s">
        <v>526</v>
      </c>
      <c r="K1404" s="2" t="s">
        <v>2098</v>
      </c>
      <c r="L1404" s="0" t="s">
        <v>526</v>
      </c>
      <c r="M1404" s="0" t="s">
        <v>3</v>
      </c>
      <c r="N1404" s="0" t="s">
        <v>526</v>
      </c>
      <c r="O1404" s="2" t="s">
        <v>579</v>
      </c>
      <c r="P1404" s="0" t="s">
        <v>526</v>
      </c>
      <c r="Q1404" s="0" t="s">
        <v>3</v>
      </c>
      <c r="R1404" s="0" t="s">
        <v>526</v>
      </c>
      <c r="S1404" s="2" t="s">
        <v>242</v>
      </c>
      <c r="T1404" s="0" t="s">
        <v>526</v>
      </c>
      <c r="U1404" s="0" t="s">
        <v>3</v>
      </c>
      <c r="V1404" s="0" t="s">
        <v>526</v>
      </c>
      <c r="W1404" s="0" t="n">
        <v>1</v>
      </c>
      <c r="X1404" s="0" t="s">
        <v>526</v>
      </c>
      <c r="Y1404" s="0" t="s">
        <v>6</v>
      </c>
      <c r="Z1404" s="0" t="str">
        <f aca="false">CONCATENATE(A1404,B1404,C1404,D1404,E1404,F1404,G1404,H1404,I1404,J1404,K1404,L1404,M1404,N1404,O1404,P1404,Q1404,R1404,S1404,T1404,U1404,V1404,W1404,X1404,Y1404)</f>
        <v>insert into empleado (empleado_clave,empleado_nombre,empleado_appat,empleado_apmat,empleado_ccosto,empleado_habilitado) values ('12287','VERONICA','ARCIBAR','HERNANDEZ','017','1');</v>
      </c>
    </row>
    <row r="1405" customFormat="false" ht="12.8" hidden="false" customHeight="false" outlineLevel="0" collapsed="false">
      <c r="A1405" s="0" t="s">
        <v>525</v>
      </c>
      <c r="B1405" s="0" t="s">
        <v>526</v>
      </c>
      <c r="C1405" s="2" t="n">
        <v>12290</v>
      </c>
      <c r="D1405" s="0" t="s">
        <v>526</v>
      </c>
      <c r="E1405" s="0" t="s">
        <v>3</v>
      </c>
      <c r="F1405" s="0" t="s">
        <v>526</v>
      </c>
      <c r="G1405" s="2" t="s">
        <v>933</v>
      </c>
      <c r="H1405" s="0" t="s">
        <v>526</v>
      </c>
      <c r="I1405" s="0" t="s">
        <v>3</v>
      </c>
      <c r="J1405" s="0" t="s">
        <v>526</v>
      </c>
      <c r="K1405" s="2" t="s">
        <v>553</v>
      </c>
      <c r="L1405" s="0" t="s">
        <v>526</v>
      </c>
      <c r="M1405" s="0" t="s">
        <v>3</v>
      </c>
      <c r="N1405" s="0" t="s">
        <v>526</v>
      </c>
      <c r="O1405" s="2" t="s">
        <v>696</v>
      </c>
      <c r="P1405" s="0" t="s">
        <v>526</v>
      </c>
      <c r="Q1405" s="0" t="s">
        <v>3</v>
      </c>
      <c r="R1405" s="0" t="s">
        <v>526</v>
      </c>
      <c r="S1405" s="2" t="s">
        <v>242</v>
      </c>
      <c r="T1405" s="0" t="s">
        <v>526</v>
      </c>
      <c r="U1405" s="0" t="s">
        <v>3</v>
      </c>
      <c r="V1405" s="0" t="s">
        <v>526</v>
      </c>
      <c r="W1405" s="0" t="n">
        <v>1</v>
      </c>
      <c r="X1405" s="0" t="s">
        <v>526</v>
      </c>
      <c r="Y1405" s="0" t="s">
        <v>6</v>
      </c>
      <c r="Z1405" s="0" t="str">
        <f aca="false">CONCATENATE(A1405,B1405,C1405,D1405,E1405,F1405,G1405,H1405,I1405,J1405,K1405,L1405,M1405,N1405,O1405,P1405,Q1405,R1405,S1405,T1405,U1405,V1405,W1405,X1405,Y1405)</f>
        <v>insert into empleado (empleado_clave,empleado_nombre,empleado_appat,empleado_apmat,empleado_ccosto,empleado_habilitado) values ('12290','LETICIA','LOPEZ','LUNA','017','1');</v>
      </c>
    </row>
    <row r="1406" customFormat="false" ht="12.8" hidden="false" customHeight="false" outlineLevel="0" collapsed="false">
      <c r="A1406" s="0" t="s">
        <v>525</v>
      </c>
      <c r="B1406" s="0" t="s">
        <v>526</v>
      </c>
      <c r="C1406" s="2" t="n">
        <v>12291</v>
      </c>
      <c r="D1406" s="0" t="s">
        <v>526</v>
      </c>
      <c r="E1406" s="0" t="s">
        <v>3</v>
      </c>
      <c r="F1406" s="0" t="s">
        <v>526</v>
      </c>
      <c r="G1406" s="2" t="s">
        <v>835</v>
      </c>
      <c r="H1406" s="0" t="s">
        <v>526</v>
      </c>
      <c r="I1406" s="0" t="s">
        <v>3</v>
      </c>
      <c r="J1406" s="0" t="s">
        <v>526</v>
      </c>
      <c r="K1406" s="2" t="s">
        <v>645</v>
      </c>
      <c r="L1406" s="0" t="s">
        <v>526</v>
      </c>
      <c r="M1406" s="0" t="s">
        <v>3</v>
      </c>
      <c r="N1406" s="0" t="s">
        <v>526</v>
      </c>
      <c r="O1406" s="2" t="s">
        <v>645</v>
      </c>
      <c r="P1406" s="0" t="s">
        <v>526</v>
      </c>
      <c r="Q1406" s="0" t="s">
        <v>3</v>
      </c>
      <c r="R1406" s="0" t="s">
        <v>526</v>
      </c>
      <c r="S1406" s="2" t="s">
        <v>469</v>
      </c>
      <c r="T1406" s="0" t="s">
        <v>526</v>
      </c>
      <c r="U1406" s="0" t="s">
        <v>3</v>
      </c>
      <c r="V1406" s="0" t="s">
        <v>526</v>
      </c>
      <c r="W1406" s="0" t="n">
        <v>1</v>
      </c>
      <c r="X1406" s="0" t="s">
        <v>526</v>
      </c>
      <c r="Y1406" s="0" t="s">
        <v>6</v>
      </c>
      <c r="Z1406" s="0" t="str">
        <f aca="false">CONCATENATE(A1406,B1406,C1406,D1406,E1406,F1406,G1406,H1406,I1406,J1406,K1406,L1406,M1406,N1406,O1406,P1406,Q1406,R1406,S1406,T1406,U1406,V1406,W1406,X1406,Y1406)</f>
        <v>insert into empleado (empleado_clave,empleado_nombre,empleado_appat,empleado_apmat,empleado_ccosto,empleado_habilitado) values ('12291','MARIA DE LOURDES','RODRIGUEZ','RODRIGUEZ','04437','1');</v>
      </c>
    </row>
    <row r="1407" customFormat="false" ht="12.8" hidden="false" customHeight="false" outlineLevel="0" collapsed="false">
      <c r="A1407" s="0" t="s">
        <v>525</v>
      </c>
      <c r="B1407" s="0" t="s">
        <v>526</v>
      </c>
      <c r="C1407" s="2" t="n">
        <v>12292</v>
      </c>
      <c r="D1407" s="0" t="s">
        <v>526</v>
      </c>
      <c r="E1407" s="0" t="s">
        <v>3</v>
      </c>
      <c r="F1407" s="0" t="s">
        <v>526</v>
      </c>
      <c r="G1407" s="2" t="s">
        <v>956</v>
      </c>
      <c r="H1407" s="0" t="s">
        <v>526</v>
      </c>
      <c r="I1407" s="0" t="s">
        <v>3</v>
      </c>
      <c r="J1407" s="0" t="s">
        <v>526</v>
      </c>
      <c r="K1407" s="2" t="s">
        <v>564</v>
      </c>
      <c r="L1407" s="0" t="s">
        <v>526</v>
      </c>
      <c r="M1407" s="0" t="s">
        <v>3</v>
      </c>
      <c r="N1407" s="0" t="s">
        <v>526</v>
      </c>
      <c r="O1407" s="2" t="s">
        <v>552</v>
      </c>
      <c r="P1407" s="0" t="s">
        <v>526</v>
      </c>
      <c r="Q1407" s="0" t="s">
        <v>3</v>
      </c>
      <c r="R1407" s="0" t="s">
        <v>526</v>
      </c>
      <c r="S1407" s="2" t="s">
        <v>242</v>
      </c>
      <c r="T1407" s="0" t="s">
        <v>526</v>
      </c>
      <c r="U1407" s="0" t="s">
        <v>3</v>
      </c>
      <c r="V1407" s="0" t="s">
        <v>526</v>
      </c>
      <c r="W1407" s="0" t="n">
        <v>1</v>
      </c>
      <c r="X1407" s="0" t="s">
        <v>526</v>
      </c>
      <c r="Y1407" s="0" t="s">
        <v>6</v>
      </c>
      <c r="Z1407" s="0" t="str">
        <f aca="false">CONCATENATE(A1407,B1407,C1407,D1407,E1407,F1407,G1407,H1407,I1407,J1407,K1407,L1407,M1407,N1407,O1407,P1407,Q1407,R1407,S1407,T1407,U1407,V1407,W1407,X1407,Y1407)</f>
        <v>insert into empleado (empleado_clave,empleado_nombre,empleado_appat,empleado_apmat,empleado_ccosto,empleado_habilitado) values ('12292','MARIA DEL ROSARIO','FLORES','GARCIA','017','1');</v>
      </c>
    </row>
    <row r="1408" customFormat="false" ht="12.8" hidden="false" customHeight="false" outlineLevel="0" collapsed="false">
      <c r="A1408" s="0" t="s">
        <v>525</v>
      </c>
      <c r="B1408" s="0" t="s">
        <v>526</v>
      </c>
      <c r="C1408" s="2" t="n">
        <v>12293</v>
      </c>
      <c r="D1408" s="0" t="s">
        <v>526</v>
      </c>
      <c r="E1408" s="0" t="s">
        <v>3</v>
      </c>
      <c r="F1408" s="0" t="s">
        <v>526</v>
      </c>
      <c r="G1408" s="2" t="s">
        <v>799</v>
      </c>
      <c r="H1408" s="0" t="s">
        <v>526</v>
      </c>
      <c r="I1408" s="0" t="s">
        <v>3</v>
      </c>
      <c r="J1408" s="0" t="s">
        <v>526</v>
      </c>
      <c r="K1408" s="2" t="s">
        <v>552</v>
      </c>
      <c r="L1408" s="0" t="s">
        <v>526</v>
      </c>
      <c r="M1408" s="0" t="s">
        <v>3</v>
      </c>
      <c r="N1408" s="0" t="s">
        <v>526</v>
      </c>
      <c r="O1408" s="2" t="s">
        <v>673</v>
      </c>
      <c r="P1408" s="0" t="s">
        <v>526</v>
      </c>
      <c r="Q1408" s="0" t="s">
        <v>3</v>
      </c>
      <c r="R1408" s="0" t="s">
        <v>526</v>
      </c>
      <c r="S1408" s="2" t="s">
        <v>270</v>
      </c>
      <c r="T1408" s="0" t="s">
        <v>526</v>
      </c>
      <c r="U1408" s="0" t="s">
        <v>3</v>
      </c>
      <c r="V1408" s="0" t="s">
        <v>526</v>
      </c>
      <c r="W1408" s="0" t="n">
        <v>1</v>
      </c>
      <c r="X1408" s="0" t="s">
        <v>526</v>
      </c>
      <c r="Y1408" s="0" t="s">
        <v>6</v>
      </c>
      <c r="Z1408" s="0" t="str">
        <f aca="false">CONCATENATE(A1408,B1408,C1408,D1408,E1408,F1408,G1408,H1408,I1408,J1408,K1408,L1408,M1408,N1408,O1408,P1408,Q1408,R1408,S1408,T1408,U1408,V1408,W1408,X1408,Y1408)</f>
        <v>insert into empleado (empleado_clave,empleado_nombre,empleado_appat,empleado_apmat,empleado_ccosto,empleado_habilitado) values ('12293','ARMANDO','GARCIA','PEREZ','02122','1');</v>
      </c>
    </row>
    <row r="1409" customFormat="false" ht="12.8" hidden="false" customHeight="false" outlineLevel="0" collapsed="false">
      <c r="A1409" s="0" t="s">
        <v>525</v>
      </c>
      <c r="B1409" s="0" t="s">
        <v>526</v>
      </c>
      <c r="C1409" s="2" t="n">
        <v>12294</v>
      </c>
      <c r="D1409" s="0" t="s">
        <v>526</v>
      </c>
      <c r="E1409" s="0" t="s">
        <v>3</v>
      </c>
      <c r="F1409" s="0" t="s">
        <v>526</v>
      </c>
      <c r="G1409" s="2" t="s">
        <v>1369</v>
      </c>
      <c r="H1409" s="0" t="s">
        <v>526</v>
      </c>
      <c r="I1409" s="0" t="s">
        <v>3</v>
      </c>
      <c r="J1409" s="0" t="s">
        <v>526</v>
      </c>
      <c r="K1409" s="2" t="s">
        <v>2099</v>
      </c>
      <c r="L1409" s="0" t="s">
        <v>526</v>
      </c>
      <c r="M1409" s="0" t="s">
        <v>3</v>
      </c>
      <c r="N1409" s="0" t="s">
        <v>526</v>
      </c>
      <c r="O1409" s="2" t="s">
        <v>552</v>
      </c>
      <c r="P1409" s="0" t="s">
        <v>526</v>
      </c>
      <c r="Q1409" s="0" t="s">
        <v>3</v>
      </c>
      <c r="R1409" s="0" t="s">
        <v>526</v>
      </c>
      <c r="S1409" s="2" t="s">
        <v>242</v>
      </c>
      <c r="T1409" s="0" t="s">
        <v>526</v>
      </c>
      <c r="U1409" s="0" t="s">
        <v>3</v>
      </c>
      <c r="V1409" s="0" t="s">
        <v>526</v>
      </c>
      <c r="W1409" s="0" t="n">
        <v>1</v>
      </c>
      <c r="X1409" s="0" t="s">
        <v>526</v>
      </c>
      <c r="Y1409" s="0" t="s">
        <v>6</v>
      </c>
      <c r="Z1409" s="0" t="str">
        <f aca="false">CONCATENATE(A1409,B1409,C1409,D1409,E1409,F1409,G1409,H1409,I1409,J1409,K1409,L1409,M1409,N1409,O1409,P1409,Q1409,R1409,S1409,T1409,U1409,V1409,W1409,X1409,Y1409)</f>
        <v>insert into empleado (empleado_clave,empleado_nombre,empleado_appat,empleado_apmat,empleado_ccosto,empleado_habilitado) values ('12294','MONICA','MOYA','GARCIA','017','1');</v>
      </c>
    </row>
    <row r="1410" customFormat="false" ht="12.8" hidden="false" customHeight="false" outlineLevel="0" collapsed="false">
      <c r="A1410" s="0" t="s">
        <v>525</v>
      </c>
      <c r="B1410" s="0" t="s">
        <v>526</v>
      </c>
      <c r="C1410" s="2" t="n">
        <v>12295</v>
      </c>
      <c r="D1410" s="0" t="s">
        <v>526</v>
      </c>
      <c r="E1410" s="0" t="s">
        <v>3</v>
      </c>
      <c r="F1410" s="0" t="s">
        <v>526</v>
      </c>
      <c r="G1410" s="2" t="s">
        <v>1172</v>
      </c>
      <c r="H1410" s="0" t="s">
        <v>526</v>
      </c>
      <c r="I1410" s="0" t="s">
        <v>3</v>
      </c>
      <c r="J1410" s="0" t="s">
        <v>526</v>
      </c>
      <c r="K1410" s="2" t="s">
        <v>2100</v>
      </c>
      <c r="L1410" s="0" t="s">
        <v>526</v>
      </c>
      <c r="M1410" s="0" t="s">
        <v>3</v>
      </c>
      <c r="N1410" s="0" t="s">
        <v>526</v>
      </c>
      <c r="O1410" s="2" t="s">
        <v>820</v>
      </c>
      <c r="P1410" s="0" t="s">
        <v>526</v>
      </c>
      <c r="Q1410" s="0" t="s">
        <v>3</v>
      </c>
      <c r="R1410" s="0" t="s">
        <v>526</v>
      </c>
      <c r="S1410" s="2" t="s">
        <v>440</v>
      </c>
      <c r="T1410" s="0" t="s">
        <v>526</v>
      </c>
      <c r="U1410" s="0" t="s">
        <v>3</v>
      </c>
      <c r="V1410" s="0" t="s">
        <v>526</v>
      </c>
      <c r="W1410" s="0" t="n">
        <v>1</v>
      </c>
      <c r="X1410" s="0" t="s">
        <v>526</v>
      </c>
      <c r="Y1410" s="0" t="s">
        <v>6</v>
      </c>
      <c r="Z1410" s="0" t="str">
        <f aca="false">CONCATENATE(A1410,B1410,C1410,D1410,E1410,F1410,G1410,H1410,I1410,J1410,K1410,L1410,M1410,N1410,O1410,P1410,Q1410,R1410,S1410,T1410,U1410,V1410,W1410,X1410,Y1410)</f>
        <v>insert into empleado (empleado_clave,empleado_nombre,empleado_appat,empleado_apmat,empleado_ccosto,empleado_habilitado) values ('12295','MARCO ANTONIO','GUILLEN','ACOSTA','0442','1');</v>
      </c>
    </row>
    <row r="1411" customFormat="false" ht="12.8" hidden="false" customHeight="false" outlineLevel="0" collapsed="false">
      <c r="A1411" s="0" t="s">
        <v>525</v>
      </c>
      <c r="B1411" s="0" t="s">
        <v>526</v>
      </c>
      <c r="C1411" s="2" t="n">
        <v>12300</v>
      </c>
      <c r="D1411" s="0" t="s">
        <v>526</v>
      </c>
      <c r="E1411" s="0" t="s">
        <v>3</v>
      </c>
      <c r="F1411" s="0" t="s">
        <v>526</v>
      </c>
      <c r="G1411" s="2" t="s">
        <v>2101</v>
      </c>
      <c r="H1411" s="0" t="s">
        <v>526</v>
      </c>
      <c r="I1411" s="0" t="s">
        <v>3</v>
      </c>
      <c r="J1411" s="0" t="s">
        <v>526</v>
      </c>
      <c r="K1411" s="2" t="s">
        <v>692</v>
      </c>
      <c r="L1411" s="0" t="s">
        <v>526</v>
      </c>
      <c r="M1411" s="0" t="s">
        <v>3</v>
      </c>
      <c r="N1411" s="0" t="s">
        <v>526</v>
      </c>
      <c r="O1411" s="2" t="s">
        <v>903</v>
      </c>
      <c r="P1411" s="0" t="s">
        <v>526</v>
      </c>
      <c r="Q1411" s="0" t="s">
        <v>3</v>
      </c>
      <c r="R1411" s="0" t="s">
        <v>526</v>
      </c>
      <c r="S1411" s="2" t="s">
        <v>469</v>
      </c>
      <c r="T1411" s="0" t="s">
        <v>526</v>
      </c>
      <c r="U1411" s="0" t="s">
        <v>3</v>
      </c>
      <c r="V1411" s="0" t="s">
        <v>526</v>
      </c>
      <c r="W1411" s="0" t="n">
        <v>1</v>
      </c>
      <c r="X1411" s="0" t="s">
        <v>526</v>
      </c>
      <c r="Y1411" s="0" t="s">
        <v>6</v>
      </c>
      <c r="Z1411" s="0" t="str">
        <f aca="false">CONCATENATE(A1411,B1411,C1411,D1411,E1411,F1411,G1411,H1411,I1411,J1411,K1411,L1411,M1411,N1411,O1411,P1411,Q1411,R1411,S1411,T1411,U1411,V1411,W1411,X1411,Y1411)</f>
        <v>insert into empleado (empleado_clave,empleado_nombre,empleado_appat,empleado_apmat,empleado_ccosto,empleado_habilitado) values ('12300','ABRAHAM','CASTAÑEDA','BAUTISTA','04437','1');</v>
      </c>
    </row>
    <row r="1412" customFormat="false" ht="12.8" hidden="false" customHeight="false" outlineLevel="0" collapsed="false">
      <c r="A1412" s="0" t="s">
        <v>525</v>
      </c>
      <c r="B1412" s="0" t="s">
        <v>526</v>
      </c>
      <c r="C1412" s="2" t="n">
        <v>12301</v>
      </c>
      <c r="D1412" s="0" t="s">
        <v>526</v>
      </c>
      <c r="E1412" s="0" t="s">
        <v>3</v>
      </c>
      <c r="F1412" s="0" t="s">
        <v>526</v>
      </c>
      <c r="G1412" s="2" t="s">
        <v>938</v>
      </c>
      <c r="H1412" s="0" t="s">
        <v>526</v>
      </c>
      <c r="I1412" s="0" t="s">
        <v>3</v>
      </c>
      <c r="J1412" s="0" t="s">
        <v>526</v>
      </c>
      <c r="K1412" s="2" t="s">
        <v>1387</v>
      </c>
      <c r="L1412" s="0" t="s">
        <v>526</v>
      </c>
      <c r="M1412" s="0" t="s">
        <v>3</v>
      </c>
      <c r="N1412" s="0" t="s">
        <v>526</v>
      </c>
      <c r="O1412" s="2" t="s">
        <v>668</v>
      </c>
      <c r="P1412" s="0" t="s">
        <v>526</v>
      </c>
      <c r="Q1412" s="0" t="s">
        <v>3</v>
      </c>
      <c r="R1412" s="0" t="s">
        <v>526</v>
      </c>
      <c r="S1412" s="2" t="s">
        <v>416</v>
      </c>
      <c r="T1412" s="0" t="s">
        <v>526</v>
      </c>
      <c r="U1412" s="0" t="s">
        <v>3</v>
      </c>
      <c r="V1412" s="0" t="s">
        <v>526</v>
      </c>
      <c r="W1412" s="0" t="n">
        <v>1</v>
      </c>
      <c r="X1412" s="0" t="s">
        <v>526</v>
      </c>
      <c r="Y1412" s="0" t="s">
        <v>6</v>
      </c>
      <c r="Z1412" s="0" t="str">
        <f aca="false">CONCATENATE(A1412,B1412,C1412,D1412,E1412,F1412,G1412,H1412,I1412,J1412,K1412,L1412,M1412,N1412,O1412,P1412,Q1412,R1412,S1412,T1412,U1412,V1412,W1412,X1412,Y1412)</f>
        <v>insert into empleado (empleado_clave,empleado_nombre,empleado_appat,empleado_apmat,empleado_ccosto,empleado_habilitado) values ('12301','SUSANA','ARCE','MENDOZA','04323','1');</v>
      </c>
    </row>
    <row r="1413" customFormat="false" ht="12.8" hidden="false" customHeight="false" outlineLevel="0" collapsed="false">
      <c r="A1413" s="0" t="s">
        <v>525</v>
      </c>
      <c r="B1413" s="0" t="s">
        <v>526</v>
      </c>
      <c r="C1413" s="2" t="n">
        <v>12303</v>
      </c>
      <c r="D1413" s="0" t="s">
        <v>526</v>
      </c>
      <c r="E1413" s="0" t="s">
        <v>3</v>
      </c>
      <c r="F1413" s="0" t="s">
        <v>526</v>
      </c>
      <c r="G1413" s="2" t="s">
        <v>2102</v>
      </c>
      <c r="H1413" s="0" t="s">
        <v>526</v>
      </c>
      <c r="I1413" s="0" t="s">
        <v>3</v>
      </c>
      <c r="J1413" s="0" t="s">
        <v>526</v>
      </c>
      <c r="K1413" s="2" t="s">
        <v>1924</v>
      </c>
      <c r="L1413" s="0" t="s">
        <v>526</v>
      </c>
      <c r="M1413" s="0" t="s">
        <v>3</v>
      </c>
      <c r="N1413" s="0" t="s">
        <v>526</v>
      </c>
      <c r="O1413" s="2" t="s">
        <v>564</v>
      </c>
      <c r="P1413" s="0" t="s">
        <v>526</v>
      </c>
      <c r="Q1413" s="0" t="s">
        <v>3</v>
      </c>
      <c r="R1413" s="0" t="s">
        <v>526</v>
      </c>
      <c r="S1413" s="2" t="s">
        <v>105</v>
      </c>
      <c r="T1413" s="0" t="s">
        <v>526</v>
      </c>
      <c r="U1413" s="0" t="s">
        <v>3</v>
      </c>
      <c r="V1413" s="0" t="s">
        <v>526</v>
      </c>
      <c r="W1413" s="0" t="n">
        <v>1</v>
      </c>
      <c r="X1413" s="0" t="s">
        <v>526</v>
      </c>
      <c r="Y1413" s="0" t="s">
        <v>6</v>
      </c>
      <c r="Z1413" s="0" t="str">
        <f aca="false">CONCATENATE(A1413,B1413,C1413,D1413,E1413,F1413,G1413,H1413,I1413,J1413,K1413,L1413,M1413,N1413,O1413,P1413,Q1413,R1413,S1413,T1413,U1413,V1413,W1413,X1413,Y1413)</f>
        <v>insert into empleado (empleado_clave,empleado_nombre,empleado_appat,empleado_apmat,empleado_ccosto,empleado_habilitado) values ('12303','CAROLINA DEL CARMEN','ALMARAZ','FLORES','01302','1');</v>
      </c>
    </row>
    <row r="1414" customFormat="false" ht="12.8" hidden="false" customHeight="false" outlineLevel="0" collapsed="false">
      <c r="A1414" s="0" t="s">
        <v>525</v>
      </c>
      <c r="B1414" s="0" t="s">
        <v>526</v>
      </c>
      <c r="C1414" s="2" t="n">
        <v>12308</v>
      </c>
      <c r="D1414" s="0" t="s">
        <v>526</v>
      </c>
      <c r="E1414" s="0" t="s">
        <v>3</v>
      </c>
      <c r="F1414" s="0" t="s">
        <v>526</v>
      </c>
      <c r="G1414" s="2" t="s">
        <v>947</v>
      </c>
      <c r="H1414" s="0" t="s">
        <v>526</v>
      </c>
      <c r="I1414" s="0" t="s">
        <v>3</v>
      </c>
      <c r="J1414" s="0" t="s">
        <v>526</v>
      </c>
      <c r="K1414" s="2" t="s">
        <v>624</v>
      </c>
      <c r="L1414" s="0" t="s">
        <v>526</v>
      </c>
      <c r="M1414" s="0" t="s">
        <v>3</v>
      </c>
      <c r="N1414" s="0" t="s">
        <v>526</v>
      </c>
      <c r="O1414" s="2" t="s">
        <v>1397</v>
      </c>
      <c r="P1414" s="0" t="s">
        <v>526</v>
      </c>
      <c r="Q1414" s="0" t="s">
        <v>3</v>
      </c>
      <c r="R1414" s="0" t="s">
        <v>526</v>
      </c>
      <c r="S1414" s="2" t="s">
        <v>428</v>
      </c>
      <c r="T1414" s="0" t="s">
        <v>526</v>
      </c>
      <c r="U1414" s="0" t="s">
        <v>3</v>
      </c>
      <c r="V1414" s="0" t="s">
        <v>526</v>
      </c>
      <c r="W1414" s="0" t="n">
        <v>1</v>
      </c>
      <c r="X1414" s="0" t="s">
        <v>526</v>
      </c>
      <c r="Y1414" s="0" t="s">
        <v>6</v>
      </c>
      <c r="Z1414" s="0" t="str">
        <f aca="false">CONCATENATE(A1414,B1414,C1414,D1414,E1414,F1414,G1414,H1414,I1414,J1414,K1414,L1414,M1414,N1414,O1414,P1414,Q1414,R1414,S1414,T1414,U1414,V1414,W1414,X1414,Y1414)</f>
        <v>insert into empleado (empleado_clave,empleado_nombre,empleado_appat,empleado_apmat,empleado_ccosto,empleado_habilitado) values ('12308','GERARDO','MORA','PERALTA','04411','1');</v>
      </c>
    </row>
    <row r="1415" customFormat="false" ht="12.8" hidden="false" customHeight="false" outlineLevel="0" collapsed="false">
      <c r="A1415" s="0" t="s">
        <v>525</v>
      </c>
      <c r="B1415" s="0" t="s">
        <v>526</v>
      </c>
      <c r="C1415" s="2" t="n">
        <v>12309</v>
      </c>
      <c r="D1415" s="0" t="s">
        <v>526</v>
      </c>
      <c r="E1415" s="0" t="s">
        <v>3</v>
      </c>
      <c r="F1415" s="0" t="s">
        <v>526</v>
      </c>
      <c r="G1415" s="2" t="s">
        <v>598</v>
      </c>
      <c r="H1415" s="0" t="s">
        <v>526</v>
      </c>
      <c r="I1415" s="0" t="s">
        <v>3</v>
      </c>
      <c r="J1415" s="0" t="s">
        <v>526</v>
      </c>
      <c r="K1415" s="2" t="s">
        <v>1112</v>
      </c>
      <c r="L1415" s="0" t="s">
        <v>526</v>
      </c>
      <c r="M1415" s="0" t="s">
        <v>3</v>
      </c>
      <c r="N1415" s="0" t="s">
        <v>526</v>
      </c>
      <c r="O1415" s="2" t="s">
        <v>796</v>
      </c>
      <c r="P1415" s="0" t="s">
        <v>526</v>
      </c>
      <c r="Q1415" s="0" t="s">
        <v>3</v>
      </c>
      <c r="R1415" s="0" t="s">
        <v>526</v>
      </c>
      <c r="S1415" s="2" t="s">
        <v>431</v>
      </c>
      <c r="T1415" s="0" t="s">
        <v>526</v>
      </c>
      <c r="U1415" s="0" t="s">
        <v>3</v>
      </c>
      <c r="V1415" s="0" t="s">
        <v>526</v>
      </c>
      <c r="W1415" s="0" t="n">
        <v>1</v>
      </c>
      <c r="X1415" s="0" t="s">
        <v>526</v>
      </c>
      <c r="Y1415" s="0" t="s">
        <v>6</v>
      </c>
      <c r="Z1415" s="0" t="str">
        <f aca="false">CONCATENATE(A1415,B1415,C1415,D1415,E1415,F1415,G1415,H1415,I1415,J1415,K1415,L1415,M1415,N1415,O1415,P1415,Q1415,R1415,S1415,T1415,U1415,V1415,W1415,X1415,Y1415)</f>
        <v>insert into empleado (empleado_clave,empleado_nombre,empleado_appat,empleado_apmat,empleado_ccosto,empleado_habilitado) values ('12309','MIGUEL ANGEL','TRUJILLO','JIMENEZ','04412','1');</v>
      </c>
    </row>
    <row r="1416" customFormat="false" ht="12.8" hidden="false" customHeight="false" outlineLevel="0" collapsed="false">
      <c r="A1416" s="0" t="s">
        <v>525</v>
      </c>
      <c r="B1416" s="0" t="s">
        <v>526</v>
      </c>
      <c r="C1416" s="2" t="n">
        <v>12311</v>
      </c>
      <c r="D1416" s="0" t="s">
        <v>526</v>
      </c>
      <c r="E1416" s="0" t="s">
        <v>3</v>
      </c>
      <c r="F1416" s="0" t="s">
        <v>526</v>
      </c>
      <c r="G1416" s="2" t="s">
        <v>2103</v>
      </c>
      <c r="H1416" s="0" t="s">
        <v>526</v>
      </c>
      <c r="I1416" s="0" t="s">
        <v>3</v>
      </c>
      <c r="J1416" s="0" t="s">
        <v>526</v>
      </c>
      <c r="K1416" s="2" t="s">
        <v>950</v>
      </c>
      <c r="L1416" s="0" t="s">
        <v>526</v>
      </c>
      <c r="M1416" s="0" t="s">
        <v>3</v>
      </c>
      <c r="N1416" s="0" t="s">
        <v>526</v>
      </c>
      <c r="O1416" s="2" t="s">
        <v>792</v>
      </c>
      <c r="P1416" s="0" t="s">
        <v>526</v>
      </c>
      <c r="Q1416" s="0" t="s">
        <v>3</v>
      </c>
      <c r="R1416" s="0" t="s">
        <v>526</v>
      </c>
      <c r="S1416" s="2" t="s">
        <v>314</v>
      </c>
      <c r="T1416" s="0" t="s">
        <v>526</v>
      </c>
      <c r="U1416" s="0" t="s">
        <v>3</v>
      </c>
      <c r="V1416" s="0" t="s">
        <v>526</v>
      </c>
      <c r="W1416" s="0" t="n">
        <v>1</v>
      </c>
      <c r="X1416" s="0" t="s">
        <v>526</v>
      </c>
      <c r="Y1416" s="0" t="s">
        <v>6</v>
      </c>
      <c r="Z1416" s="0" t="str">
        <f aca="false">CONCATENATE(A1416,B1416,C1416,D1416,E1416,F1416,G1416,H1416,I1416,J1416,K1416,L1416,M1416,N1416,O1416,P1416,Q1416,R1416,S1416,T1416,U1416,V1416,W1416,X1416,Y1416)</f>
        <v>insert into empleado (empleado_clave,empleado_nombre,empleado_appat,empleado_apmat,empleado_ccosto,empleado_habilitado) values ('12311','ANDREA','RAMOS','MORALES','0227','1');</v>
      </c>
    </row>
    <row r="1417" customFormat="false" ht="12.8" hidden="false" customHeight="false" outlineLevel="0" collapsed="false">
      <c r="A1417" s="0" t="s">
        <v>525</v>
      </c>
      <c r="B1417" s="0" t="s">
        <v>526</v>
      </c>
      <c r="C1417" s="2" t="n">
        <v>12315</v>
      </c>
      <c r="D1417" s="0" t="s">
        <v>526</v>
      </c>
      <c r="E1417" s="0" t="s">
        <v>3</v>
      </c>
      <c r="F1417" s="0" t="s">
        <v>526</v>
      </c>
      <c r="G1417" s="2" t="s">
        <v>2104</v>
      </c>
      <c r="H1417" s="0" t="s">
        <v>526</v>
      </c>
      <c r="I1417" s="0" t="s">
        <v>3</v>
      </c>
      <c r="J1417" s="0" t="s">
        <v>526</v>
      </c>
      <c r="K1417" s="2" t="s">
        <v>744</v>
      </c>
      <c r="L1417" s="0" t="s">
        <v>526</v>
      </c>
      <c r="M1417" s="0" t="s">
        <v>3</v>
      </c>
      <c r="N1417" s="0" t="s">
        <v>526</v>
      </c>
      <c r="O1417" s="2" t="s">
        <v>2105</v>
      </c>
      <c r="P1417" s="0" t="s">
        <v>526</v>
      </c>
      <c r="Q1417" s="0" t="s">
        <v>3</v>
      </c>
      <c r="R1417" s="0" t="s">
        <v>526</v>
      </c>
      <c r="S1417" s="2" t="s">
        <v>242</v>
      </c>
      <c r="T1417" s="0" t="s">
        <v>526</v>
      </c>
      <c r="U1417" s="0" t="s">
        <v>3</v>
      </c>
      <c r="V1417" s="0" t="s">
        <v>526</v>
      </c>
      <c r="W1417" s="0" t="n">
        <v>1</v>
      </c>
      <c r="X1417" s="0" t="s">
        <v>526</v>
      </c>
      <c r="Y1417" s="0" t="s">
        <v>6</v>
      </c>
      <c r="Z1417" s="0" t="str">
        <f aca="false">CONCATENATE(A1417,B1417,C1417,D1417,E1417,F1417,G1417,H1417,I1417,J1417,K1417,L1417,M1417,N1417,O1417,P1417,Q1417,R1417,S1417,T1417,U1417,V1417,W1417,X1417,Y1417)</f>
        <v>insert into empleado (empleado_clave,empleado_nombre,empleado_appat,empleado_apmat,empleado_ccosto,empleado_habilitado) values ('12315','NANCY OLGA','VALDEZ','ALPOS','017','1');</v>
      </c>
    </row>
    <row r="1418" customFormat="false" ht="12.8" hidden="false" customHeight="false" outlineLevel="0" collapsed="false">
      <c r="A1418" s="0" t="s">
        <v>525</v>
      </c>
      <c r="B1418" s="0" t="s">
        <v>526</v>
      </c>
      <c r="C1418" s="2" t="n">
        <v>12316</v>
      </c>
      <c r="D1418" s="0" t="s">
        <v>526</v>
      </c>
      <c r="E1418" s="0" t="s">
        <v>3</v>
      </c>
      <c r="F1418" s="0" t="s">
        <v>526</v>
      </c>
      <c r="G1418" s="2" t="s">
        <v>1246</v>
      </c>
      <c r="H1418" s="0" t="s">
        <v>526</v>
      </c>
      <c r="I1418" s="0" t="s">
        <v>3</v>
      </c>
      <c r="J1418" s="0" t="s">
        <v>526</v>
      </c>
      <c r="K1418" s="2" t="s">
        <v>1428</v>
      </c>
      <c r="L1418" s="0" t="s">
        <v>526</v>
      </c>
      <c r="M1418" s="0" t="s">
        <v>3</v>
      </c>
      <c r="N1418" s="0" t="s">
        <v>526</v>
      </c>
      <c r="O1418" s="2" t="s">
        <v>547</v>
      </c>
      <c r="P1418" s="0" t="s">
        <v>526</v>
      </c>
      <c r="Q1418" s="0" t="s">
        <v>3</v>
      </c>
      <c r="R1418" s="0" t="s">
        <v>526</v>
      </c>
      <c r="S1418" s="2" t="s">
        <v>90</v>
      </c>
      <c r="T1418" s="0" t="s">
        <v>526</v>
      </c>
      <c r="U1418" s="0" t="s">
        <v>3</v>
      </c>
      <c r="V1418" s="0" t="s">
        <v>526</v>
      </c>
      <c r="W1418" s="0" t="n">
        <v>1</v>
      </c>
      <c r="X1418" s="0" t="s">
        <v>526</v>
      </c>
      <c r="Y1418" s="0" t="s">
        <v>6</v>
      </c>
      <c r="Z1418" s="0" t="str">
        <f aca="false">CONCATENATE(A1418,B1418,C1418,D1418,E1418,F1418,G1418,H1418,I1418,J1418,K1418,L1418,M1418,N1418,O1418,P1418,Q1418,R1418,S1418,T1418,U1418,V1418,W1418,X1418,Y1418)</f>
        <v>insert into empleado (empleado_clave,empleado_nombre,empleado_appat,empleado_apmat,empleado_ccosto,empleado_habilitado) values ('12316','OSCAR','COLIN','MARTINEZ','0125','1');</v>
      </c>
    </row>
    <row r="1419" customFormat="false" ht="12.8" hidden="false" customHeight="false" outlineLevel="0" collapsed="false">
      <c r="A1419" s="0" t="s">
        <v>525</v>
      </c>
      <c r="B1419" s="0" t="s">
        <v>526</v>
      </c>
      <c r="C1419" s="2" t="n">
        <v>12319</v>
      </c>
      <c r="D1419" s="0" t="s">
        <v>526</v>
      </c>
      <c r="E1419" s="0" t="s">
        <v>3</v>
      </c>
      <c r="F1419" s="0" t="s">
        <v>526</v>
      </c>
      <c r="G1419" s="2" t="s">
        <v>938</v>
      </c>
      <c r="H1419" s="0" t="s">
        <v>526</v>
      </c>
      <c r="I1419" s="0" t="s">
        <v>3</v>
      </c>
      <c r="J1419" s="0" t="s">
        <v>526</v>
      </c>
      <c r="K1419" s="2" t="s">
        <v>704</v>
      </c>
      <c r="L1419" s="0" t="s">
        <v>526</v>
      </c>
      <c r="M1419" s="0" t="s">
        <v>3</v>
      </c>
      <c r="N1419" s="0" t="s">
        <v>526</v>
      </c>
      <c r="O1419" s="2" t="s">
        <v>963</v>
      </c>
      <c r="P1419" s="0" t="s">
        <v>526</v>
      </c>
      <c r="Q1419" s="0" t="s">
        <v>3</v>
      </c>
      <c r="R1419" s="0" t="s">
        <v>526</v>
      </c>
      <c r="S1419" s="2" t="s">
        <v>172</v>
      </c>
      <c r="T1419" s="0" t="s">
        <v>526</v>
      </c>
      <c r="U1419" s="0" t="s">
        <v>3</v>
      </c>
      <c r="V1419" s="0" t="s">
        <v>526</v>
      </c>
      <c r="W1419" s="0" t="n">
        <v>1</v>
      </c>
      <c r="X1419" s="0" t="s">
        <v>526</v>
      </c>
      <c r="Y1419" s="0" t="s">
        <v>6</v>
      </c>
      <c r="Z1419" s="0" t="str">
        <f aca="false">CONCATENATE(A1419,B1419,C1419,D1419,E1419,F1419,G1419,H1419,I1419,J1419,K1419,L1419,M1419,N1419,O1419,P1419,Q1419,R1419,S1419,T1419,U1419,V1419,W1419,X1419,Y1419)</f>
        <v>insert into empleado (empleado_clave,empleado_nombre,empleado_appat,empleado_apmat,empleado_ccosto,empleado_habilitado) values ('12319','SUSANA','ZAMORANO','PABLO','01402','1');</v>
      </c>
    </row>
    <row r="1420" customFormat="false" ht="12.8" hidden="false" customHeight="false" outlineLevel="0" collapsed="false">
      <c r="A1420" s="0" t="s">
        <v>525</v>
      </c>
      <c r="B1420" s="0" t="s">
        <v>526</v>
      </c>
      <c r="C1420" s="2" t="n">
        <v>12320</v>
      </c>
      <c r="D1420" s="0" t="s">
        <v>526</v>
      </c>
      <c r="E1420" s="0" t="s">
        <v>3</v>
      </c>
      <c r="F1420" s="0" t="s">
        <v>526</v>
      </c>
      <c r="G1420" s="2" t="s">
        <v>646</v>
      </c>
      <c r="H1420" s="0" t="s">
        <v>526</v>
      </c>
      <c r="I1420" s="0" t="s">
        <v>3</v>
      </c>
      <c r="J1420" s="0" t="s">
        <v>526</v>
      </c>
      <c r="K1420" s="2" t="s">
        <v>673</v>
      </c>
      <c r="L1420" s="0" t="s">
        <v>526</v>
      </c>
      <c r="M1420" s="0" t="s">
        <v>3</v>
      </c>
      <c r="N1420" s="0" t="s">
        <v>526</v>
      </c>
      <c r="O1420" s="2" t="s">
        <v>567</v>
      </c>
      <c r="P1420" s="0" t="s">
        <v>526</v>
      </c>
      <c r="Q1420" s="0" t="s">
        <v>3</v>
      </c>
      <c r="R1420" s="0" t="s">
        <v>526</v>
      </c>
      <c r="S1420" s="2" t="s">
        <v>92</v>
      </c>
      <c r="T1420" s="0" t="s">
        <v>526</v>
      </c>
      <c r="U1420" s="0" t="s">
        <v>3</v>
      </c>
      <c r="V1420" s="0" t="s">
        <v>526</v>
      </c>
      <c r="W1420" s="0" t="n">
        <v>1</v>
      </c>
      <c r="X1420" s="0" t="s">
        <v>526</v>
      </c>
      <c r="Y1420" s="0" t="s">
        <v>6</v>
      </c>
      <c r="Z1420" s="0" t="str">
        <f aca="false">CONCATENATE(A1420,B1420,C1420,D1420,E1420,F1420,G1420,H1420,I1420,J1420,K1420,L1420,M1420,N1420,O1420,P1420,Q1420,R1420,S1420,T1420,U1420,V1420,W1420,X1420,Y1420)</f>
        <v>insert into empleado (empleado_clave,empleado_nombre,empleado_appat,empleado_apmat,empleado_ccosto,empleado_habilitado) values ('12320','MARIA GUADALUPE','PEREZ','BARRERA','0126','1');</v>
      </c>
    </row>
    <row r="1421" customFormat="false" ht="12.8" hidden="false" customHeight="false" outlineLevel="0" collapsed="false">
      <c r="A1421" s="0" t="s">
        <v>525</v>
      </c>
      <c r="B1421" s="0" t="s">
        <v>526</v>
      </c>
      <c r="C1421" s="2" t="n">
        <v>12321</v>
      </c>
      <c r="D1421" s="0" t="s">
        <v>526</v>
      </c>
      <c r="E1421" s="0" t="s">
        <v>3</v>
      </c>
      <c r="F1421" s="0" t="s">
        <v>526</v>
      </c>
      <c r="G1421" s="2" t="s">
        <v>2097</v>
      </c>
      <c r="H1421" s="0" t="s">
        <v>526</v>
      </c>
      <c r="I1421" s="0" t="s">
        <v>3</v>
      </c>
      <c r="J1421" s="0" t="s">
        <v>526</v>
      </c>
      <c r="K1421" s="2" t="s">
        <v>645</v>
      </c>
      <c r="L1421" s="0" t="s">
        <v>526</v>
      </c>
      <c r="M1421" s="0" t="s">
        <v>3</v>
      </c>
      <c r="N1421" s="0" t="s">
        <v>526</v>
      </c>
      <c r="O1421" s="2" t="s">
        <v>1193</v>
      </c>
      <c r="P1421" s="0" t="s">
        <v>526</v>
      </c>
      <c r="Q1421" s="0" t="s">
        <v>3</v>
      </c>
      <c r="R1421" s="0" t="s">
        <v>526</v>
      </c>
      <c r="S1421" s="2" t="s">
        <v>169</v>
      </c>
      <c r="T1421" s="0" t="s">
        <v>526</v>
      </c>
      <c r="U1421" s="0" t="s">
        <v>3</v>
      </c>
      <c r="V1421" s="0" t="s">
        <v>526</v>
      </c>
      <c r="W1421" s="0" t="n">
        <v>1</v>
      </c>
      <c r="X1421" s="0" t="s">
        <v>526</v>
      </c>
      <c r="Y1421" s="0" t="s">
        <v>6</v>
      </c>
      <c r="Z1421" s="0" t="str">
        <f aca="false">CONCATENATE(A1421,B1421,C1421,D1421,E1421,F1421,G1421,H1421,I1421,J1421,K1421,L1421,M1421,N1421,O1421,P1421,Q1421,R1421,S1421,T1421,U1421,V1421,W1421,X1421,Y1421)</f>
        <v>insert into empleado (empleado_clave,empleado_nombre,empleado_appat,empleado_apmat,empleado_ccosto,empleado_habilitado) values ('12321','ANA LILIA','RODRIGUEZ','ALFARO','01401','1');</v>
      </c>
    </row>
    <row r="1422" customFormat="false" ht="12.8" hidden="false" customHeight="false" outlineLevel="0" collapsed="false">
      <c r="A1422" s="0" t="s">
        <v>525</v>
      </c>
      <c r="B1422" s="0" t="s">
        <v>526</v>
      </c>
      <c r="C1422" s="2" t="n">
        <v>12324</v>
      </c>
      <c r="D1422" s="0" t="s">
        <v>526</v>
      </c>
      <c r="E1422" s="0" t="s">
        <v>3</v>
      </c>
      <c r="F1422" s="0" t="s">
        <v>526</v>
      </c>
      <c r="G1422" s="2" t="s">
        <v>2106</v>
      </c>
      <c r="H1422" s="0" t="s">
        <v>526</v>
      </c>
      <c r="I1422" s="0" t="s">
        <v>3</v>
      </c>
      <c r="J1422" s="0" t="s">
        <v>526</v>
      </c>
      <c r="K1422" s="2" t="s">
        <v>582</v>
      </c>
      <c r="L1422" s="0" t="s">
        <v>526</v>
      </c>
      <c r="M1422" s="0" t="s">
        <v>3</v>
      </c>
      <c r="N1422" s="0" t="s">
        <v>526</v>
      </c>
      <c r="O1422" s="2" t="s">
        <v>662</v>
      </c>
      <c r="P1422" s="0" t="s">
        <v>526</v>
      </c>
      <c r="Q1422" s="0" t="s">
        <v>3</v>
      </c>
      <c r="R1422" s="0" t="s">
        <v>526</v>
      </c>
      <c r="S1422" s="2" t="s">
        <v>425</v>
      </c>
      <c r="T1422" s="0" t="s">
        <v>526</v>
      </c>
      <c r="U1422" s="0" t="s">
        <v>3</v>
      </c>
      <c r="V1422" s="0" t="s">
        <v>526</v>
      </c>
      <c r="W1422" s="0" t="n">
        <v>1</v>
      </c>
      <c r="X1422" s="0" t="s">
        <v>526</v>
      </c>
      <c r="Y1422" s="0" t="s">
        <v>6</v>
      </c>
      <c r="Z1422" s="0" t="str">
        <f aca="false">CONCATENATE(A1422,B1422,C1422,D1422,E1422,F1422,G1422,H1422,I1422,J1422,K1422,L1422,M1422,N1422,O1422,P1422,Q1422,R1422,S1422,T1422,U1422,V1422,W1422,X1422,Y1422)</f>
        <v>insert into empleado (empleado_clave,empleado_nombre,empleado_appat,empleado_apmat,empleado_ccosto,empleado_habilitado) values ('12324','LUCERO','REYES','ALVAREZ','0441','1');</v>
      </c>
    </row>
    <row r="1423" customFormat="false" ht="12.8" hidden="false" customHeight="false" outlineLevel="0" collapsed="false">
      <c r="A1423" s="0" t="s">
        <v>525</v>
      </c>
      <c r="B1423" s="0" t="s">
        <v>526</v>
      </c>
      <c r="C1423" s="2" t="n">
        <v>12334</v>
      </c>
      <c r="D1423" s="0" t="s">
        <v>526</v>
      </c>
      <c r="E1423" s="0" t="s">
        <v>3</v>
      </c>
      <c r="F1423" s="0" t="s">
        <v>526</v>
      </c>
      <c r="G1423" s="2" t="s">
        <v>2107</v>
      </c>
      <c r="H1423" s="0" t="s">
        <v>526</v>
      </c>
      <c r="I1423" s="0" t="s">
        <v>3</v>
      </c>
      <c r="J1423" s="0" t="s">
        <v>526</v>
      </c>
      <c r="K1423" s="2" t="s">
        <v>1401</v>
      </c>
      <c r="L1423" s="0" t="s">
        <v>526</v>
      </c>
      <c r="M1423" s="0" t="s">
        <v>3</v>
      </c>
      <c r="N1423" s="0" t="s">
        <v>526</v>
      </c>
      <c r="O1423" s="2" t="s">
        <v>1057</v>
      </c>
      <c r="P1423" s="0" t="s">
        <v>526</v>
      </c>
      <c r="Q1423" s="0" t="s">
        <v>3</v>
      </c>
      <c r="R1423" s="0" t="s">
        <v>526</v>
      </c>
      <c r="S1423" s="2" t="s">
        <v>410</v>
      </c>
      <c r="T1423" s="0" t="s">
        <v>526</v>
      </c>
      <c r="U1423" s="0" t="s">
        <v>3</v>
      </c>
      <c r="V1423" s="0" t="s">
        <v>526</v>
      </c>
      <c r="W1423" s="0" t="n">
        <v>1</v>
      </c>
      <c r="X1423" s="0" t="s">
        <v>526</v>
      </c>
      <c r="Y1423" s="0" t="s">
        <v>6</v>
      </c>
      <c r="Z1423" s="0" t="str">
        <f aca="false">CONCATENATE(A1423,B1423,C1423,D1423,E1423,F1423,G1423,H1423,I1423,J1423,K1423,L1423,M1423,N1423,O1423,P1423,Q1423,R1423,S1423,T1423,U1423,V1423,W1423,X1423,Y1423)</f>
        <v>insert into empleado (empleado_clave,empleado_nombre,empleado_appat,empleado_apmat,empleado_ccosto,empleado_habilitado) values ('12334','CUTBERTO','CARRILLO','CARDENAS','04321','1');</v>
      </c>
    </row>
    <row r="1424" customFormat="false" ht="12.8" hidden="false" customHeight="false" outlineLevel="0" collapsed="false">
      <c r="A1424" s="0" t="s">
        <v>525</v>
      </c>
      <c r="B1424" s="0" t="s">
        <v>526</v>
      </c>
      <c r="C1424" s="2" t="n">
        <v>12335</v>
      </c>
      <c r="D1424" s="0" t="s">
        <v>526</v>
      </c>
      <c r="E1424" s="0" t="s">
        <v>3</v>
      </c>
      <c r="F1424" s="0" t="s">
        <v>526</v>
      </c>
      <c r="G1424" s="2" t="s">
        <v>1303</v>
      </c>
      <c r="H1424" s="0" t="s">
        <v>526</v>
      </c>
      <c r="I1424" s="0" t="s">
        <v>3</v>
      </c>
      <c r="J1424" s="0" t="s">
        <v>526</v>
      </c>
      <c r="K1424" s="2" t="s">
        <v>552</v>
      </c>
      <c r="L1424" s="0" t="s">
        <v>526</v>
      </c>
      <c r="M1424" s="0" t="s">
        <v>3</v>
      </c>
      <c r="N1424" s="0" t="s">
        <v>526</v>
      </c>
      <c r="O1424" s="2" t="s">
        <v>610</v>
      </c>
      <c r="P1424" s="0" t="s">
        <v>526</v>
      </c>
      <c r="Q1424" s="0" t="s">
        <v>3</v>
      </c>
      <c r="R1424" s="0" t="s">
        <v>526</v>
      </c>
      <c r="S1424" s="2" t="s">
        <v>431</v>
      </c>
      <c r="T1424" s="0" t="s">
        <v>526</v>
      </c>
      <c r="U1424" s="0" t="s">
        <v>3</v>
      </c>
      <c r="V1424" s="0" t="s">
        <v>526</v>
      </c>
      <c r="W1424" s="0" t="n">
        <v>1</v>
      </c>
      <c r="X1424" s="0" t="s">
        <v>526</v>
      </c>
      <c r="Y1424" s="0" t="s">
        <v>6</v>
      </c>
      <c r="Z1424" s="0" t="str">
        <f aca="false">CONCATENATE(A1424,B1424,C1424,D1424,E1424,F1424,G1424,H1424,I1424,J1424,K1424,L1424,M1424,N1424,O1424,P1424,Q1424,R1424,S1424,T1424,U1424,V1424,W1424,X1424,Y1424)</f>
        <v>insert into empleado (empleado_clave,empleado_nombre,empleado_appat,empleado_apmat,empleado_ccosto,empleado_habilitado) values ('12335','JORGE','GARCIA','MEDINA','04412','1');</v>
      </c>
    </row>
    <row r="1425" customFormat="false" ht="12.8" hidden="false" customHeight="false" outlineLevel="0" collapsed="false">
      <c r="A1425" s="0" t="s">
        <v>525</v>
      </c>
      <c r="B1425" s="0" t="s">
        <v>526</v>
      </c>
      <c r="C1425" s="2" t="n">
        <v>12336</v>
      </c>
      <c r="D1425" s="0" t="s">
        <v>526</v>
      </c>
      <c r="E1425" s="0" t="s">
        <v>3</v>
      </c>
      <c r="F1425" s="0" t="s">
        <v>526</v>
      </c>
      <c r="G1425" s="2" t="s">
        <v>819</v>
      </c>
      <c r="H1425" s="0" t="s">
        <v>526</v>
      </c>
      <c r="I1425" s="0" t="s">
        <v>3</v>
      </c>
      <c r="J1425" s="0" t="s">
        <v>526</v>
      </c>
      <c r="K1425" s="2" t="s">
        <v>950</v>
      </c>
      <c r="L1425" s="0" t="s">
        <v>526</v>
      </c>
      <c r="M1425" s="0" t="s">
        <v>3</v>
      </c>
      <c r="N1425" s="0" t="s">
        <v>526</v>
      </c>
      <c r="O1425" s="2" t="s">
        <v>552</v>
      </c>
      <c r="P1425" s="0" t="s">
        <v>526</v>
      </c>
      <c r="Q1425" s="0" t="s">
        <v>3</v>
      </c>
      <c r="R1425" s="0" t="s">
        <v>526</v>
      </c>
      <c r="S1425" s="2" t="s">
        <v>242</v>
      </c>
      <c r="T1425" s="0" t="s">
        <v>526</v>
      </c>
      <c r="U1425" s="0" t="s">
        <v>3</v>
      </c>
      <c r="V1425" s="0" t="s">
        <v>526</v>
      </c>
      <c r="W1425" s="0" t="n">
        <v>1</v>
      </c>
      <c r="X1425" s="0" t="s">
        <v>526</v>
      </c>
      <c r="Y1425" s="0" t="s">
        <v>6</v>
      </c>
      <c r="Z1425" s="0" t="str">
        <f aca="false">CONCATENATE(A1425,B1425,C1425,D1425,E1425,F1425,G1425,H1425,I1425,J1425,K1425,L1425,M1425,N1425,O1425,P1425,Q1425,R1425,S1425,T1425,U1425,V1425,W1425,X1425,Y1425)</f>
        <v>insert into empleado (empleado_clave,empleado_nombre,empleado_appat,empleado_apmat,empleado_ccosto,empleado_habilitado) values ('12336','SONIA','RAMOS','GARCIA','017','1');</v>
      </c>
    </row>
    <row r="1426" customFormat="false" ht="12.8" hidden="false" customHeight="false" outlineLevel="0" collapsed="false">
      <c r="A1426" s="0" t="s">
        <v>525</v>
      </c>
      <c r="B1426" s="0" t="s">
        <v>526</v>
      </c>
      <c r="C1426" s="2" t="n">
        <v>12337</v>
      </c>
      <c r="D1426" s="0" t="s">
        <v>526</v>
      </c>
      <c r="E1426" s="0" t="s">
        <v>3</v>
      </c>
      <c r="F1426" s="0" t="s">
        <v>526</v>
      </c>
      <c r="G1426" s="2" t="s">
        <v>2108</v>
      </c>
      <c r="H1426" s="0" t="s">
        <v>526</v>
      </c>
      <c r="I1426" s="0" t="s">
        <v>3</v>
      </c>
      <c r="J1426" s="0" t="s">
        <v>526</v>
      </c>
      <c r="K1426" s="2" t="s">
        <v>1433</v>
      </c>
      <c r="L1426" s="0" t="s">
        <v>526</v>
      </c>
      <c r="M1426" s="0" t="s">
        <v>3</v>
      </c>
      <c r="N1426" s="0" t="s">
        <v>526</v>
      </c>
      <c r="O1426" s="2" t="s">
        <v>1057</v>
      </c>
      <c r="P1426" s="0" t="s">
        <v>526</v>
      </c>
      <c r="Q1426" s="0" t="s">
        <v>3</v>
      </c>
      <c r="R1426" s="0" t="s">
        <v>526</v>
      </c>
      <c r="S1426" s="2" t="s">
        <v>508</v>
      </c>
      <c r="T1426" s="0" t="s">
        <v>526</v>
      </c>
      <c r="U1426" s="0" t="s">
        <v>3</v>
      </c>
      <c r="V1426" s="0" t="s">
        <v>526</v>
      </c>
      <c r="W1426" s="0" t="n">
        <v>1</v>
      </c>
      <c r="X1426" s="0" t="s">
        <v>526</v>
      </c>
      <c r="Y1426" s="0" t="s">
        <v>6</v>
      </c>
      <c r="Z1426" s="0" t="str">
        <f aca="false">CONCATENATE(A1426,B1426,C1426,D1426,E1426,F1426,G1426,H1426,I1426,J1426,K1426,L1426,M1426,N1426,O1426,P1426,Q1426,R1426,S1426,T1426,U1426,V1426,W1426,X1426,Y1426)</f>
        <v>insert into empleado (empleado_clave,empleado_nombre,empleado_appat,empleado_apmat,empleado_ccosto,empleado_habilitado) values ('12337','ARMANDO JAVIER','MORENO','CARDENAS','107I','1');</v>
      </c>
    </row>
    <row r="1427" customFormat="false" ht="12.8" hidden="false" customHeight="false" outlineLevel="0" collapsed="false">
      <c r="A1427" s="0" t="s">
        <v>525</v>
      </c>
      <c r="B1427" s="0" t="s">
        <v>526</v>
      </c>
      <c r="C1427" s="2" t="n">
        <v>12338</v>
      </c>
      <c r="D1427" s="0" t="s">
        <v>526</v>
      </c>
      <c r="E1427" s="0" t="s">
        <v>3</v>
      </c>
      <c r="F1427" s="0" t="s">
        <v>526</v>
      </c>
      <c r="G1427" s="2" t="s">
        <v>933</v>
      </c>
      <c r="H1427" s="0" t="s">
        <v>526</v>
      </c>
      <c r="I1427" s="0" t="s">
        <v>3</v>
      </c>
      <c r="J1427" s="0" t="s">
        <v>526</v>
      </c>
      <c r="K1427" s="2" t="s">
        <v>912</v>
      </c>
      <c r="L1427" s="0" t="s">
        <v>526</v>
      </c>
      <c r="M1427" s="0" t="s">
        <v>3</v>
      </c>
      <c r="N1427" s="0" t="s">
        <v>526</v>
      </c>
      <c r="O1427" s="2" t="s">
        <v>547</v>
      </c>
      <c r="P1427" s="0" t="s">
        <v>526</v>
      </c>
      <c r="Q1427" s="0" t="s">
        <v>3</v>
      </c>
      <c r="R1427" s="0" t="s">
        <v>526</v>
      </c>
      <c r="S1427" s="2" t="s">
        <v>327</v>
      </c>
      <c r="T1427" s="0" t="s">
        <v>526</v>
      </c>
      <c r="U1427" s="0" t="s">
        <v>3</v>
      </c>
      <c r="V1427" s="0" t="s">
        <v>526</v>
      </c>
      <c r="W1427" s="0" t="n">
        <v>1</v>
      </c>
      <c r="X1427" s="0" t="s">
        <v>526</v>
      </c>
      <c r="Y1427" s="0" t="s">
        <v>6</v>
      </c>
      <c r="Z1427" s="0" t="str">
        <f aca="false">CONCATENATE(A1427,B1427,C1427,D1427,E1427,F1427,G1427,H1427,I1427,J1427,K1427,L1427,M1427,N1427,O1427,P1427,Q1427,R1427,S1427,T1427,U1427,V1427,W1427,X1427,Y1427)</f>
        <v>insert into empleado (empleado_clave,empleado_nombre,empleado_appat,empleado_apmat,empleado_ccosto,empleado_habilitado) values ('12338','LETICIA','BELMONT','MARTINEZ','0232','1');</v>
      </c>
    </row>
    <row r="1428" customFormat="false" ht="12.8" hidden="false" customHeight="false" outlineLevel="0" collapsed="false">
      <c r="A1428" s="0" t="s">
        <v>525</v>
      </c>
      <c r="B1428" s="0" t="s">
        <v>526</v>
      </c>
      <c r="C1428" s="2" t="n">
        <v>12340</v>
      </c>
      <c r="D1428" s="0" t="s">
        <v>526</v>
      </c>
      <c r="E1428" s="0" t="s">
        <v>3</v>
      </c>
      <c r="F1428" s="0" t="s">
        <v>526</v>
      </c>
      <c r="G1428" s="2" t="s">
        <v>1010</v>
      </c>
      <c r="H1428" s="0" t="s">
        <v>526</v>
      </c>
      <c r="I1428" s="0" t="s">
        <v>3</v>
      </c>
      <c r="J1428" s="0" t="s">
        <v>526</v>
      </c>
      <c r="K1428" s="2" t="s">
        <v>696</v>
      </c>
      <c r="L1428" s="0" t="s">
        <v>526</v>
      </c>
      <c r="M1428" s="0" t="s">
        <v>3</v>
      </c>
      <c r="N1428" s="0" t="s">
        <v>526</v>
      </c>
      <c r="O1428" s="2" t="s">
        <v>673</v>
      </c>
      <c r="P1428" s="0" t="s">
        <v>526</v>
      </c>
      <c r="Q1428" s="0" t="s">
        <v>3</v>
      </c>
      <c r="R1428" s="0" t="s">
        <v>526</v>
      </c>
      <c r="S1428" s="2" t="s">
        <v>149</v>
      </c>
      <c r="T1428" s="0" t="s">
        <v>526</v>
      </c>
      <c r="U1428" s="0" t="s">
        <v>3</v>
      </c>
      <c r="V1428" s="0" t="s">
        <v>526</v>
      </c>
      <c r="W1428" s="0" t="n">
        <v>1</v>
      </c>
      <c r="X1428" s="0" t="s">
        <v>526</v>
      </c>
      <c r="Y1428" s="0" t="s">
        <v>6</v>
      </c>
      <c r="Z1428" s="0" t="str">
        <f aca="false">CONCATENATE(A1428,B1428,C1428,D1428,E1428,F1428,G1428,H1428,I1428,J1428,K1428,L1428,M1428,N1428,O1428,P1428,Q1428,R1428,S1428,T1428,U1428,V1428,W1428,X1428,Y1428)</f>
        <v>insert into empleado (empleado_clave,empleado_nombre,empleado_appat,empleado_apmat,empleado_ccosto,empleado_habilitado) values ('12340','ROGELIO','LUNA','PEREZ','0133','1');</v>
      </c>
    </row>
    <row r="1429" customFormat="false" ht="12.8" hidden="false" customHeight="false" outlineLevel="0" collapsed="false">
      <c r="A1429" s="0" t="s">
        <v>525</v>
      </c>
      <c r="B1429" s="0" t="s">
        <v>526</v>
      </c>
      <c r="C1429" s="2" t="n">
        <v>12343</v>
      </c>
      <c r="D1429" s="0" t="s">
        <v>526</v>
      </c>
      <c r="E1429" s="0" t="s">
        <v>3</v>
      </c>
      <c r="F1429" s="0" t="s">
        <v>526</v>
      </c>
      <c r="G1429" s="2" t="s">
        <v>964</v>
      </c>
      <c r="H1429" s="0" t="s">
        <v>526</v>
      </c>
      <c r="I1429" s="0" t="s">
        <v>3</v>
      </c>
      <c r="J1429" s="0" t="s">
        <v>526</v>
      </c>
      <c r="K1429" s="2" t="s">
        <v>614</v>
      </c>
      <c r="L1429" s="0" t="s">
        <v>526</v>
      </c>
      <c r="M1429" s="0" t="s">
        <v>3</v>
      </c>
      <c r="N1429" s="0" t="s">
        <v>526</v>
      </c>
      <c r="O1429" s="2" t="s">
        <v>931</v>
      </c>
      <c r="P1429" s="0" t="s">
        <v>526</v>
      </c>
      <c r="Q1429" s="0" t="s">
        <v>3</v>
      </c>
      <c r="R1429" s="0" t="s">
        <v>526</v>
      </c>
      <c r="S1429" s="2" t="s">
        <v>166</v>
      </c>
      <c r="T1429" s="0" t="s">
        <v>526</v>
      </c>
      <c r="U1429" s="0" t="s">
        <v>3</v>
      </c>
      <c r="V1429" s="0" t="s">
        <v>526</v>
      </c>
      <c r="W1429" s="0" t="n">
        <v>1</v>
      </c>
      <c r="X1429" s="0" t="s">
        <v>526</v>
      </c>
      <c r="Y1429" s="0" t="s">
        <v>6</v>
      </c>
      <c r="Z1429" s="0" t="str">
        <f aca="false">CONCATENATE(A1429,B1429,C1429,D1429,E1429,F1429,G1429,H1429,I1429,J1429,K1429,L1429,M1429,N1429,O1429,P1429,Q1429,R1429,S1429,T1429,U1429,V1429,W1429,X1429,Y1429)</f>
        <v>insert into empleado (empleado_clave,empleado_nombre,empleado_appat,empleado_apmat,empleado_ccosto,empleado_habilitado) values ('12343','ADRIANA','RAMIREZ','GERMAN','014','1');</v>
      </c>
    </row>
    <row r="1430" customFormat="false" ht="12.8" hidden="false" customHeight="false" outlineLevel="0" collapsed="false">
      <c r="A1430" s="0" t="s">
        <v>525</v>
      </c>
      <c r="B1430" s="0" t="s">
        <v>526</v>
      </c>
      <c r="C1430" s="2" t="n">
        <v>12345</v>
      </c>
      <c r="D1430" s="0" t="s">
        <v>526</v>
      </c>
      <c r="E1430" s="0" t="s">
        <v>3</v>
      </c>
      <c r="F1430" s="0" t="s">
        <v>526</v>
      </c>
      <c r="G1430" s="2" t="s">
        <v>1155</v>
      </c>
      <c r="H1430" s="0" t="s">
        <v>526</v>
      </c>
      <c r="I1430" s="0" t="s">
        <v>3</v>
      </c>
      <c r="J1430" s="0" t="s">
        <v>526</v>
      </c>
      <c r="K1430" s="2" t="s">
        <v>1142</v>
      </c>
      <c r="L1430" s="0" t="s">
        <v>526</v>
      </c>
      <c r="M1430" s="0" t="s">
        <v>3</v>
      </c>
      <c r="N1430" s="0" t="s">
        <v>526</v>
      </c>
      <c r="O1430" s="2" t="s">
        <v>1675</v>
      </c>
      <c r="P1430" s="0" t="s">
        <v>526</v>
      </c>
      <c r="Q1430" s="0" t="s">
        <v>3</v>
      </c>
      <c r="R1430" s="0" t="s">
        <v>526</v>
      </c>
      <c r="S1430" s="2" t="s">
        <v>383</v>
      </c>
      <c r="T1430" s="0" t="s">
        <v>526</v>
      </c>
      <c r="U1430" s="0" t="s">
        <v>3</v>
      </c>
      <c r="V1430" s="0" t="s">
        <v>526</v>
      </c>
      <c r="W1430" s="0" t="n">
        <v>1</v>
      </c>
      <c r="X1430" s="0" t="s">
        <v>526</v>
      </c>
      <c r="Y1430" s="0" t="s">
        <v>6</v>
      </c>
      <c r="Z1430" s="0" t="str">
        <f aca="false">CONCATENATE(A1430,B1430,C1430,D1430,E1430,F1430,G1430,H1430,I1430,J1430,K1430,L1430,M1430,N1430,O1430,P1430,Q1430,R1430,S1430,T1430,U1430,V1430,W1430,X1430,Y1430)</f>
        <v>insert into empleado (empleado_clave,empleado_nombre,empleado_appat,empleado_apmat,empleado_ccosto,empleado_habilitado) values ('12345','NORMA ANGELICA','SALAS','RIOS','0412','1');</v>
      </c>
    </row>
    <row r="1431" customFormat="false" ht="12.8" hidden="false" customHeight="false" outlineLevel="0" collapsed="false">
      <c r="A1431" s="0" t="s">
        <v>525</v>
      </c>
      <c r="B1431" s="0" t="s">
        <v>526</v>
      </c>
      <c r="C1431" s="2" t="n">
        <v>12347</v>
      </c>
      <c r="D1431" s="0" t="s">
        <v>526</v>
      </c>
      <c r="E1431" s="0" t="s">
        <v>3</v>
      </c>
      <c r="F1431" s="0" t="s">
        <v>526</v>
      </c>
      <c r="G1431" s="2" t="s">
        <v>899</v>
      </c>
      <c r="H1431" s="0" t="s">
        <v>526</v>
      </c>
      <c r="I1431" s="0" t="s">
        <v>3</v>
      </c>
      <c r="J1431" s="0" t="s">
        <v>526</v>
      </c>
      <c r="K1431" s="2" t="s">
        <v>1646</v>
      </c>
      <c r="L1431" s="0" t="s">
        <v>526</v>
      </c>
      <c r="M1431" s="0" t="s">
        <v>3</v>
      </c>
      <c r="N1431" s="0" t="s">
        <v>526</v>
      </c>
      <c r="O1431" s="2" t="s">
        <v>579</v>
      </c>
      <c r="P1431" s="0" t="s">
        <v>526</v>
      </c>
      <c r="Q1431" s="0" t="s">
        <v>3</v>
      </c>
      <c r="R1431" s="0" t="s">
        <v>526</v>
      </c>
      <c r="S1431" s="2" t="s">
        <v>431</v>
      </c>
      <c r="T1431" s="0" t="s">
        <v>526</v>
      </c>
      <c r="U1431" s="0" t="s">
        <v>3</v>
      </c>
      <c r="V1431" s="0" t="s">
        <v>526</v>
      </c>
      <c r="W1431" s="0" t="n">
        <v>1</v>
      </c>
      <c r="X1431" s="0" t="s">
        <v>526</v>
      </c>
      <c r="Y1431" s="0" t="s">
        <v>6</v>
      </c>
      <c r="Z1431" s="0" t="str">
        <f aca="false">CONCATENATE(A1431,B1431,C1431,D1431,E1431,F1431,G1431,H1431,I1431,J1431,K1431,L1431,M1431,N1431,O1431,P1431,Q1431,R1431,S1431,T1431,U1431,V1431,W1431,X1431,Y1431)</f>
        <v>insert into empleado (empleado_clave,empleado_nombre,empleado_appat,empleado_apmat,empleado_ccosto,empleado_habilitado) values ('12347','RAFAEL','AMARO','HERNANDEZ','04412','1');</v>
      </c>
    </row>
    <row r="1432" customFormat="false" ht="12.8" hidden="false" customHeight="false" outlineLevel="0" collapsed="false">
      <c r="A1432" s="0" t="s">
        <v>525</v>
      </c>
      <c r="B1432" s="0" t="s">
        <v>526</v>
      </c>
      <c r="C1432" s="2" t="n">
        <v>12349</v>
      </c>
      <c r="D1432" s="0" t="s">
        <v>526</v>
      </c>
      <c r="E1432" s="0" t="s">
        <v>3</v>
      </c>
      <c r="F1432" s="0" t="s">
        <v>526</v>
      </c>
      <c r="G1432" s="2" t="s">
        <v>2074</v>
      </c>
      <c r="H1432" s="0" t="s">
        <v>526</v>
      </c>
      <c r="I1432" s="0" t="s">
        <v>3</v>
      </c>
      <c r="J1432" s="0" t="s">
        <v>526</v>
      </c>
      <c r="K1432" s="2" t="s">
        <v>2109</v>
      </c>
      <c r="L1432" s="0" t="s">
        <v>526</v>
      </c>
      <c r="M1432" s="0" t="s">
        <v>3</v>
      </c>
      <c r="N1432" s="0" t="s">
        <v>526</v>
      </c>
      <c r="O1432" s="2" t="s">
        <v>796</v>
      </c>
      <c r="P1432" s="0" t="s">
        <v>526</v>
      </c>
      <c r="Q1432" s="0" t="s">
        <v>3</v>
      </c>
      <c r="R1432" s="0" t="s">
        <v>526</v>
      </c>
      <c r="S1432" s="2" t="s">
        <v>372</v>
      </c>
      <c r="T1432" s="0" t="s">
        <v>526</v>
      </c>
      <c r="U1432" s="0" t="s">
        <v>3</v>
      </c>
      <c r="V1432" s="0" t="s">
        <v>526</v>
      </c>
      <c r="W1432" s="0" t="n">
        <v>1</v>
      </c>
      <c r="X1432" s="0" t="s">
        <v>526</v>
      </c>
      <c r="Y1432" s="0" t="s">
        <v>6</v>
      </c>
      <c r="Z1432" s="0" t="str">
        <f aca="false">CONCATENATE(A1432,B1432,C1432,D1432,E1432,F1432,G1432,H1432,I1432,J1432,K1432,L1432,M1432,N1432,O1432,P1432,Q1432,R1432,S1432,T1432,U1432,V1432,W1432,X1432,Y1432)</f>
        <v>insert into empleado (empleado_clave,empleado_nombre,empleado_appat,empleado_apmat,empleado_ccosto,empleado_habilitado) values ('12349','LUIS MIGUEL','MERINO','JIMENEZ','0401','1');</v>
      </c>
    </row>
    <row r="1433" customFormat="false" ht="12.8" hidden="false" customHeight="false" outlineLevel="0" collapsed="false">
      <c r="A1433" s="0" t="s">
        <v>525</v>
      </c>
      <c r="B1433" s="0" t="s">
        <v>526</v>
      </c>
      <c r="C1433" s="2" t="n">
        <v>12352</v>
      </c>
      <c r="D1433" s="0" t="s">
        <v>526</v>
      </c>
      <c r="E1433" s="0" t="s">
        <v>3</v>
      </c>
      <c r="F1433" s="0" t="s">
        <v>526</v>
      </c>
      <c r="G1433" s="2" t="s">
        <v>2110</v>
      </c>
      <c r="H1433" s="0" t="s">
        <v>526</v>
      </c>
      <c r="I1433" s="0" t="s">
        <v>3</v>
      </c>
      <c r="J1433" s="0" t="s">
        <v>526</v>
      </c>
      <c r="K1433" s="2" t="s">
        <v>1095</v>
      </c>
      <c r="L1433" s="0" t="s">
        <v>526</v>
      </c>
      <c r="M1433" s="0" t="s">
        <v>3</v>
      </c>
      <c r="N1433" s="0" t="s">
        <v>526</v>
      </c>
      <c r="O1433" s="2" t="s">
        <v>632</v>
      </c>
      <c r="P1433" s="0" t="s">
        <v>526</v>
      </c>
      <c r="Q1433" s="0" t="s">
        <v>3</v>
      </c>
      <c r="R1433" s="0" t="s">
        <v>526</v>
      </c>
      <c r="S1433" s="2" t="s">
        <v>344</v>
      </c>
      <c r="T1433" s="0" t="s">
        <v>526</v>
      </c>
      <c r="U1433" s="0" t="s">
        <v>3</v>
      </c>
      <c r="V1433" s="0" t="s">
        <v>526</v>
      </c>
      <c r="W1433" s="0" t="n">
        <v>1</v>
      </c>
      <c r="X1433" s="0" t="s">
        <v>526</v>
      </c>
      <c r="Y1433" s="0" t="s">
        <v>6</v>
      </c>
      <c r="Z1433" s="0" t="str">
        <f aca="false">CONCATENATE(A1433,B1433,C1433,D1433,E1433,F1433,G1433,H1433,I1433,J1433,K1433,L1433,M1433,N1433,O1433,P1433,Q1433,R1433,S1433,T1433,U1433,V1433,W1433,X1433,Y1433)</f>
        <v>insert into empleado (empleado_clave,empleado_nombre,empleado_appat,empleado_apmat,empleado_ccosto,empleado_habilitado) values ('12352','MARTHA EDITH','QUIROZ','GOMEZ','0311','1');</v>
      </c>
    </row>
    <row r="1434" customFormat="false" ht="12.8" hidden="false" customHeight="false" outlineLevel="0" collapsed="false">
      <c r="A1434" s="0" t="s">
        <v>525</v>
      </c>
      <c r="B1434" s="0" t="s">
        <v>526</v>
      </c>
      <c r="C1434" s="2" t="n">
        <v>12354</v>
      </c>
      <c r="D1434" s="0" t="s">
        <v>526</v>
      </c>
      <c r="E1434" s="0" t="s">
        <v>3</v>
      </c>
      <c r="F1434" s="0" t="s">
        <v>526</v>
      </c>
      <c r="G1434" s="2" t="s">
        <v>914</v>
      </c>
      <c r="H1434" s="0" t="s">
        <v>526</v>
      </c>
      <c r="I1434" s="0" t="s">
        <v>3</v>
      </c>
      <c r="J1434" s="0" t="s">
        <v>526</v>
      </c>
      <c r="K1434" s="2" t="s">
        <v>564</v>
      </c>
      <c r="L1434" s="0" t="s">
        <v>526</v>
      </c>
      <c r="M1434" s="0" t="s">
        <v>3</v>
      </c>
      <c r="N1434" s="0" t="s">
        <v>526</v>
      </c>
      <c r="O1434" s="2" t="s">
        <v>588</v>
      </c>
      <c r="P1434" s="0" t="s">
        <v>526</v>
      </c>
      <c r="Q1434" s="0" t="s">
        <v>3</v>
      </c>
      <c r="R1434" s="0" t="s">
        <v>526</v>
      </c>
      <c r="S1434" s="2" t="s">
        <v>137</v>
      </c>
      <c r="T1434" s="0" t="s">
        <v>526</v>
      </c>
      <c r="U1434" s="0" t="s">
        <v>3</v>
      </c>
      <c r="V1434" s="0" t="s">
        <v>526</v>
      </c>
      <c r="W1434" s="0" t="n">
        <v>1</v>
      </c>
      <c r="X1434" s="0" t="s">
        <v>526</v>
      </c>
      <c r="Y1434" s="0" t="s">
        <v>6</v>
      </c>
      <c r="Z1434" s="0" t="str">
        <f aca="false">CONCATENATE(A1434,B1434,C1434,D1434,E1434,F1434,G1434,H1434,I1434,J1434,K1434,L1434,M1434,N1434,O1434,P1434,Q1434,R1434,S1434,T1434,U1434,V1434,W1434,X1434,Y1434)</f>
        <v>insert into empleado (empleado_clave,empleado_nombre,empleado_appat,empleado_apmat,empleado_ccosto,empleado_habilitado) values ('12354','ROCIO','FLORES','SANCHEZ','0132','1');</v>
      </c>
    </row>
    <row r="1435" customFormat="false" ht="12.8" hidden="false" customHeight="false" outlineLevel="0" collapsed="false">
      <c r="A1435" s="0" t="s">
        <v>525</v>
      </c>
      <c r="B1435" s="0" t="s">
        <v>526</v>
      </c>
      <c r="C1435" s="2" t="n">
        <v>12356</v>
      </c>
      <c r="D1435" s="0" t="s">
        <v>526</v>
      </c>
      <c r="E1435" s="0" t="s">
        <v>3</v>
      </c>
      <c r="F1435" s="0" t="s">
        <v>526</v>
      </c>
      <c r="G1435" s="2" t="s">
        <v>2111</v>
      </c>
      <c r="H1435" s="0" t="s">
        <v>526</v>
      </c>
      <c r="I1435" s="0" t="s">
        <v>3</v>
      </c>
      <c r="J1435" s="0" t="s">
        <v>526</v>
      </c>
      <c r="K1435" s="2" t="s">
        <v>1869</v>
      </c>
      <c r="L1435" s="0" t="s">
        <v>526</v>
      </c>
      <c r="M1435" s="0" t="s">
        <v>3</v>
      </c>
      <c r="N1435" s="0" t="s">
        <v>526</v>
      </c>
      <c r="O1435" s="2" t="s">
        <v>538</v>
      </c>
      <c r="P1435" s="0" t="s">
        <v>526</v>
      </c>
      <c r="Q1435" s="0" t="s">
        <v>3</v>
      </c>
      <c r="R1435" s="0" t="s">
        <v>526</v>
      </c>
      <c r="S1435" s="2" t="s">
        <v>419</v>
      </c>
      <c r="T1435" s="0" t="s">
        <v>526</v>
      </c>
      <c r="U1435" s="0" t="s">
        <v>3</v>
      </c>
      <c r="V1435" s="0" t="s">
        <v>526</v>
      </c>
      <c r="W1435" s="0" t="n">
        <v>1</v>
      </c>
      <c r="X1435" s="0" t="s">
        <v>526</v>
      </c>
      <c r="Y1435" s="0" t="s">
        <v>6</v>
      </c>
      <c r="Z1435" s="0" t="str">
        <f aca="false">CONCATENATE(A1435,B1435,C1435,D1435,E1435,F1435,G1435,H1435,I1435,J1435,K1435,L1435,M1435,N1435,O1435,P1435,Q1435,R1435,S1435,T1435,U1435,V1435,W1435,X1435,Y1435)</f>
        <v>insert into empleado (empleado_clave,empleado_nombre,empleado_appat,empleado_apmat,empleado_ccosto,empleado_habilitado) values ('12356','GERMAN ROSALIO','MILLAN','GUZMAN','04324','1');</v>
      </c>
    </row>
    <row r="1436" customFormat="false" ht="12.8" hidden="false" customHeight="false" outlineLevel="0" collapsed="false">
      <c r="A1436" s="0" t="s">
        <v>525</v>
      </c>
      <c r="B1436" s="0" t="s">
        <v>526</v>
      </c>
      <c r="C1436" s="2" t="n">
        <v>12358</v>
      </c>
      <c r="D1436" s="0" t="s">
        <v>526</v>
      </c>
      <c r="E1436" s="0" t="s">
        <v>3</v>
      </c>
      <c r="F1436" s="0" t="s">
        <v>526</v>
      </c>
      <c r="G1436" s="2" t="s">
        <v>1506</v>
      </c>
      <c r="H1436" s="0" t="s">
        <v>526</v>
      </c>
      <c r="I1436" s="0" t="s">
        <v>3</v>
      </c>
      <c r="J1436" s="0" t="s">
        <v>526</v>
      </c>
      <c r="K1436" s="2" t="s">
        <v>673</v>
      </c>
      <c r="L1436" s="0" t="s">
        <v>526</v>
      </c>
      <c r="M1436" s="0" t="s">
        <v>3</v>
      </c>
      <c r="N1436" s="0" t="s">
        <v>526</v>
      </c>
      <c r="O1436" s="2" t="s">
        <v>1003</v>
      </c>
      <c r="P1436" s="0" t="s">
        <v>526</v>
      </c>
      <c r="Q1436" s="0" t="s">
        <v>3</v>
      </c>
      <c r="R1436" s="0" t="s">
        <v>526</v>
      </c>
      <c r="S1436" s="2" t="s">
        <v>169</v>
      </c>
      <c r="T1436" s="0" t="s">
        <v>526</v>
      </c>
      <c r="U1436" s="0" t="s">
        <v>3</v>
      </c>
      <c r="V1436" s="0" t="s">
        <v>526</v>
      </c>
      <c r="W1436" s="0" t="n">
        <v>1</v>
      </c>
      <c r="X1436" s="0" t="s">
        <v>526</v>
      </c>
      <c r="Y1436" s="0" t="s">
        <v>6</v>
      </c>
      <c r="Z1436" s="0" t="str">
        <f aca="false">CONCATENATE(A1436,B1436,C1436,D1436,E1436,F1436,G1436,H1436,I1436,J1436,K1436,L1436,M1436,N1436,O1436,P1436,Q1436,R1436,S1436,T1436,U1436,V1436,W1436,X1436,Y1436)</f>
        <v>insert into empleado (empleado_clave,empleado_nombre,empleado_appat,empleado_apmat,empleado_ccosto,empleado_habilitado) values ('12358','HUMBERTO','PEREZ','SILVA','01401','1');</v>
      </c>
    </row>
    <row r="1437" customFormat="false" ht="12.8" hidden="false" customHeight="false" outlineLevel="0" collapsed="false">
      <c r="A1437" s="0" t="s">
        <v>525</v>
      </c>
      <c r="B1437" s="0" t="s">
        <v>526</v>
      </c>
      <c r="C1437" s="2" t="n">
        <v>12359</v>
      </c>
      <c r="D1437" s="0" t="s">
        <v>526</v>
      </c>
      <c r="E1437" s="0" t="s">
        <v>3</v>
      </c>
      <c r="F1437" s="0" t="s">
        <v>526</v>
      </c>
      <c r="G1437" s="2" t="s">
        <v>1689</v>
      </c>
      <c r="H1437" s="0" t="s">
        <v>526</v>
      </c>
      <c r="I1437" s="0" t="s">
        <v>3</v>
      </c>
      <c r="J1437" s="0" t="s">
        <v>526</v>
      </c>
      <c r="K1437" s="2" t="s">
        <v>610</v>
      </c>
      <c r="L1437" s="0" t="s">
        <v>526</v>
      </c>
      <c r="M1437" s="0" t="s">
        <v>3</v>
      </c>
      <c r="N1437" s="0" t="s">
        <v>526</v>
      </c>
      <c r="O1437" s="2" t="s">
        <v>579</v>
      </c>
      <c r="P1437" s="0" t="s">
        <v>526</v>
      </c>
      <c r="Q1437" s="0" t="s">
        <v>3</v>
      </c>
      <c r="R1437" s="0" t="s">
        <v>526</v>
      </c>
      <c r="S1437" s="2" t="s">
        <v>71</v>
      </c>
      <c r="T1437" s="0" t="s">
        <v>526</v>
      </c>
      <c r="U1437" s="0" t="s">
        <v>3</v>
      </c>
      <c r="V1437" s="0" t="s">
        <v>526</v>
      </c>
      <c r="W1437" s="0" t="n">
        <v>1</v>
      </c>
      <c r="X1437" s="0" t="s">
        <v>526</v>
      </c>
      <c r="Y1437" s="0" t="s">
        <v>6</v>
      </c>
      <c r="Z1437" s="0" t="str">
        <f aca="false">CONCATENATE(A1437,B1437,C1437,D1437,E1437,F1437,G1437,H1437,I1437,J1437,K1437,L1437,M1437,N1437,O1437,P1437,Q1437,R1437,S1437,T1437,U1437,V1437,W1437,X1437,Y1437)</f>
        <v>insert into empleado (empleado_clave,empleado_nombre,empleado_appat,empleado_apmat,empleado_ccosto,empleado_habilitado) values ('12359','MARIA GABRIELA','MEDINA','HERNANDEZ','01207','1');</v>
      </c>
    </row>
    <row r="1438" customFormat="false" ht="12.8" hidden="false" customHeight="false" outlineLevel="0" collapsed="false">
      <c r="A1438" s="0" t="s">
        <v>525</v>
      </c>
      <c r="B1438" s="0" t="s">
        <v>526</v>
      </c>
      <c r="C1438" s="2" t="n">
        <v>12360</v>
      </c>
      <c r="D1438" s="0" t="s">
        <v>526</v>
      </c>
      <c r="E1438" s="0" t="s">
        <v>3</v>
      </c>
      <c r="F1438" s="0" t="s">
        <v>526</v>
      </c>
      <c r="G1438" s="2" t="s">
        <v>1169</v>
      </c>
      <c r="H1438" s="0" t="s">
        <v>526</v>
      </c>
      <c r="I1438" s="0" t="s">
        <v>3</v>
      </c>
      <c r="J1438" s="0" t="s">
        <v>526</v>
      </c>
      <c r="K1438" s="2" t="s">
        <v>2086</v>
      </c>
      <c r="L1438" s="0" t="s">
        <v>526</v>
      </c>
      <c r="M1438" s="0" t="s">
        <v>3</v>
      </c>
      <c r="N1438" s="0" t="s">
        <v>526</v>
      </c>
      <c r="O1438" s="2" t="s">
        <v>1012</v>
      </c>
      <c r="P1438" s="0" t="s">
        <v>526</v>
      </c>
      <c r="Q1438" s="0" t="s">
        <v>3</v>
      </c>
      <c r="R1438" s="0" t="s">
        <v>526</v>
      </c>
      <c r="S1438" s="2" t="s">
        <v>399</v>
      </c>
      <c r="T1438" s="0" t="s">
        <v>526</v>
      </c>
      <c r="U1438" s="0" t="s">
        <v>3</v>
      </c>
      <c r="V1438" s="0" t="s">
        <v>526</v>
      </c>
      <c r="W1438" s="0" t="n">
        <v>1</v>
      </c>
      <c r="X1438" s="0" t="s">
        <v>526</v>
      </c>
      <c r="Y1438" s="0" t="s">
        <v>6</v>
      </c>
      <c r="Z1438" s="0" t="str">
        <f aca="false">CONCATENATE(A1438,B1438,C1438,D1438,E1438,F1438,G1438,H1438,I1438,J1438,K1438,L1438,M1438,N1438,O1438,P1438,Q1438,R1438,S1438,T1438,U1438,V1438,W1438,X1438,Y1438)</f>
        <v>insert into empleado (empleado_clave,empleado_nombre,empleado_appat,empleado_apmat,empleado_ccosto,empleado_habilitado) values ('12360','LILIA','CAZARES','CORONA','0423','1');</v>
      </c>
    </row>
    <row r="1439" customFormat="false" ht="12.8" hidden="false" customHeight="false" outlineLevel="0" collapsed="false">
      <c r="A1439" s="0" t="s">
        <v>525</v>
      </c>
      <c r="B1439" s="0" t="s">
        <v>526</v>
      </c>
      <c r="C1439" s="2" t="n">
        <v>12361</v>
      </c>
      <c r="D1439" s="0" t="s">
        <v>526</v>
      </c>
      <c r="E1439" s="0" t="s">
        <v>3</v>
      </c>
      <c r="F1439" s="0" t="s">
        <v>526</v>
      </c>
      <c r="G1439" s="2" t="s">
        <v>1989</v>
      </c>
      <c r="H1439" s="0" t="s">
        <v>526</v>
      </c>
      <c r="I1439" s="0" t="s">
        <v>3</v>
      </c>
      <c r="J1439" s="0" t="s">
        <v>526</v>
      </c>
      <c r="K1439" s="2" t="s">
        <v>569</v>
      </c>
      <c r="L1439" s="0" t="s">
        <v>526</v>
      </c>
      <c r="M1439" s="0" t="s">
        <v>3</v>
      </c>
      <c r="N1439" s="0" t="s">
        <v>526</v>
      </c>
      <c r="O1439" s="2" t="s">
        <v>673</v>
      </c>
      <c r="P1439" s="0" t="s">
        <v>526</v>
      </c>
      <c r="Q1439" s="0" t="s">
        <v>3</v>
      </c>
      <c r="R1439" s="0" t="s">
        <v>526</v>
      </c>
      <c r="S1439" s="2" t="s">
        <v>405</v>
      </c>
      <c r="T1439" s="0" t="s">
        <v>526</v>
      </c>
      <c r="U1439" s="0" t="s">
        <v>3</v>
      </c>
      <c r="V1439" s="0" t="s">
        <v>526</v>
      </c>
      <c r="W1439" s="0" t="n">
        <v>1</v>
      </c>
      <c r="X1439" s="0" t="s">
        <v>526</v>
      </c>
      <c r="Y1439" s="0" t="s">
        <v>6</v>
      </c>
      <c r="Z1439" s="0" t="str">
        <f aca="false">CONCATENATE(A1439,B1439,C1439,D1439,E1439,F1439,G1439,H1439,I1439,J1439,K1439,L1439,M1439,N1439,O1439,P1439,Q1439,R1439,S1439,T1439,U1439,V1439,W1439,X1439,Y1439)</f>
        <v>insert into empleado (empleado_clave,empleado_nombre,empleado_appat,empleado_apmat,empleado_ccosto,empleado_habilitado) values ('12361','CARLOS ALBERTO','NAVA','PEREZ','0431','1');</v>
      </c>
    </row>
    <row r="1440" customFormat="false" ht="12.8" hidden="false" customHeight="false" outlineLevel="0" collapsed="false">
      <c r="A1440" s="0" t="s">
        <v>525</v>
      </c>
      <c r="B1440" s="0" t="s">
        <v>526</v>
      </c>
      <c r="C1440" s="2" t="n">
        <v>12362</v>
      </c>
      <c r="D1440" s="0" t="s">
        <v>526</v>
      </c>
      <c r="E1440" s="0" t="s">
        <v>3</v>
      </c>
      <c r="F1440" s="0" t="s">
        <v>526</v>
      </c>
      <c r="G1440" s="2" t="s">
        <v>691</v>
      </c>
      <c r="H1440" s="0" t="s">
        <v>526</v>
      </c>
      <c r="I1440" s="0" t="s">
        <v>3</v>
      </c>
      <c r="J1440" s="0" t="s">
        <v>526</v>
      </c>
      <c r="K1440" s="2" t="s">
        <v>1212</v>
      </c>
      <c r="L1440" s="0" t="s">
        <v>526</v>
      </c>
      <c r="M1440" s="0" t="s">
        <v>3</v>
      </c>
      <c r="N1440" s="0" t="s">
        <v>526</v>
      </c>
      <c r="O1440" s="2" t="s">
        <v>993</v>
      </c>
      <c r="P1440" s="0" t="s">
        <v>526</v>
      </c>
      <c r="Q1440" s="0" t="s">
        <v>3</v>
      </c>
      <c r="R1440" s="0" t="s">
        <v>526</v>
      </c>
      <c r="S1440" s="2" t="s">
        <v>344</v>
      </c>
      <c r="T1440" s="0" t="s">
        <v>526</v>
      </c>
      <c r="U1440" s="0" t="s">
        <v>3</v>
      </c>
      <c r="V1440" s="0" t="s">
        <v>526</v>
      </c>
      <c r="W1440" s="0" t="n">
        <v>1</v>
      </c>
      <c r="X1440" s="0" t="s">
        <v>526</v>
      </c>
      <c r="Y1440" s="0" t="s">
        <v>6</v>
      </c>
      <c r="Z1440" s="0" t="str">
        <f aca="false">CONCATENATE(A1440,B1440,C1440,D1440,E1440,F1440,G1440,H1440,I1440,J1440,K1440,L1440,M1440,N1440,O1440,P1440,Q1440,R1440,S1440,T1440,U1440,V1440,W1440,X1440,Y1440)</f>
        <v>insert into empleado (empleado_clave,empleado_nombre,empleado_appat,empleado_apmat,empleado_ccosto,empleado_habilitado) values ('12362','JOSE LUIS','GALINDO','ORTEGA','0311','1');</v>
      </c>
    </row>
    <row r="1441" customFormat="false" ht="12.8" hidden="false" customHeight="false" outlineLevel="0" collapsed="false">
      <c r="A1441" s="0" t="s">
        <v>525</v>
      </c>
      <c r="B1441" s="0" t="s">
        <v>526</v>
      </c>
      <c r="C1441" s="2" t="n">
        <v>12365</v>
      </c>
      <c r="D1441" s="0" t="s">
        <v>526</v>
      </c>
      <c r="E1441" s="0" t="s">
        <v>3</v>
      </c>
      <c r="F1441" s="0" t="s">
        <v>526</v>
      </c>
      <c r="G1441" s="2" t="s">
        <v>925</v>
      </c>
      <c r="H1441" s="0" t="s">
        <v>526</v>
      </c>
      <c r="I1441" s="0" t="s">
        <v>3</v>
      </c>
      <c r="J1441" s="0" t="s">
        <v>526</v>
      </c>
      <c r="K1441" s="2" t="s">
        <v>1560</v>
      </c>
      <c r="L1441" s="0" t="s">
        <v>526</v>
      </c>
      <c r="M1441" s="0" t="s">
        <v>3</v>
      </c>
      <c r="N1441" s="0" t="s">
        <v>526</v>
      </c>
      <c r="O1441" s="2" t="s">
        <v>959</v>
      </c>
      <c r="P1441" s="0" t="s">
        <v>526</v>
      </c>
      <c r="Q1441" s="0" t="s">
        <v>3</v>
      </c>
      <c r="R1441" s="0" t="s">
        <v>526</v>
      </c>
      <c r="S1441" s="2" t="s">
        <v>137</v>
      </c>
      <c r="T1441" s="0" t="s">
        <v>526</v>
      </c>
      <c r="U1441" s="0" t="s">
        <v>3</v>
      </c>
      <c r="V1441" s="0" t="s">
        <v>526</v>
      </c>
      <c r="W1441" s="0" t="n">
        <v>1</v>
      </c>
      <c r="X1441" s="0" t="s">
        <v>526</v>
      </c>
      <c r="Y1441" s="0" t="s">
        <v>6</v>
      </c>
      <c r="Z1441" s="0" t="str">
        <f aca="false">CONCATENATE(A1441,B1441,C1441,D1441,E1441,F1441,G1441,H1441,I1441,J1441,K1441,L1441,M1441,N1441,O1441,P1441,Q1441,R1441,S1441,T1441,U1441,V1441,W1441,X1441,Y1441)</f>
        <v>insert into empleado (empleado_clave,empleado_nombre,empleado_appat,empleado_apmat,empleado_ccosto,empleado_habilitado) values ('12365','RAUL','DOMINGUEZ','CARMONA','0132','1');</v>
      </c>
    </row>
    <row r="1442" customFormat="false" ht="12.8" hidden="false" customHeight="false" outlineLevel="0" collapsed="false">
      <c r="A1442" s="0" t="s">
        <v>525</v>
      </c>
      <c r="B1442" s="0" t="s">
        <v>526</v>
      </c>
      <c r="C1442" s="2" t="n">
        <v>12366</v>
      </c>
      <c r="D1442" s="0" t="s">
        <v>526</v>
      </c>
      <c r="E1442" s="0" t="s">
        <v>3</v>
      </c>
      <c r="F1442" s="0" t="s">
        <v>526</v>
      </c>
      <c r="G1442" s="2" t="s">
        <v>2112</v>
      </c>
      <c r="H1442" s="0" t="s">
        <v>526</v>
      </c>
      <c r="I1442" s="0" t="s">
        <v>3</v>
      </c>
      <c r="J1442" s="0" t="s">
        <v>526</v>
      </c>
      <c r="K1442" s="2" t="s">
        <v>579</v>
      </c>
      <c r="L1442" s="0" t="s">
        <v>526</v>
      </c>
      <c r="M1442" s="0" t="s">
        <v>3</v>
      </c>
      <c r="N1442" s="0" t="s">
        <v>526</v>
      </c>
      <c r="O1442" s="2" t="s">
        <v>792</v>
      </c>
      <c r="P1442" s="0" t="s">
        <v>526</v>
      </c>
      <c r="Q1442" s="0" t="s">
        <v>3</v>
      </c>
      <c r="R1442" s="0" t="s">
        <v>526</v>
      </c>
      <c r="S1442" s="2" t="s">
        <v>324</v>
      </c>
      <c r="T1442" s="0" t="s">
        <v>526</v>
      </c>
      <c r="U1442" s="0" t="s">
        <v>3</v>
      </c>
      <c r="V1442" s="0" t="s">
        <v>526</v>
      </c>
      <c r="W1442" s="0" t="n">
        <v>1</v>
      </c>
      <c r="X1442" s="0" t="s">
        <v>526</v>
      </c>
      <c r="Y1442" s="0" t="s">
        <v>6</v>
      </c>
      <c r="Z1442" s="0" t="str">
        <f aca="false">CONCATENATE(A1442,B1442,C1442,D1442,E1442,F1442,G1442,H1442,I1442,J1442,K1442,L1442,M1442,N1442,O1442,P1442,Q1442,R1442,S1442,T1442,U1442,V1442,W1442,X1442,Y1442)</f>
        <v>insert into empleado (empleado_clave,empleado_nombre,empleado_appat,empleado_apmat,empleado_ccosto,empleado_habilitado) values ('12366','REYNA','HERNANDEZ','MORALES','0231','1');</v>
      </c>
    </row>
    <row r="1443" customFormat="false" ht="12.8" hidden="false" customHeight="false" outlineLevel="0" collapsed="false">
      <c r="A1443" s="0" t="s">
        <v>525</v>
      </c>
      <c r="B1443" s="0" t="s">
        <v>526</v>
      </c>
      <c r="C1443" s="2" t="n">
        <v>12367</v>
      </c>
      <c r="D1443" s="0" t="s">
        <v>526</v>
      </c>
      <c r="E1443" s="0" t="s">
        <v>3</v>
      </c>
      <c r="F1443" s="0" t="s">
        <v>526</v>
      </c>
      <c r="G1443" s="2" t="s">
        <v>1197</v>
      </c>
      <c r="H1443" s="0" t="s">
        <v>526</v>
      </c>
      <c r="I1443" s="0" t="s">
        <v>3</v>
      </c>
      <c r="J1443" s="0" t="s">
        <v>526</v>
      </c>
      <c r="K1443" s="2" t="s">
        <v>2113</v>
      </c>
      <c r="L1443" s="0" t="s">
        <v>526</v>
      </c>
      <c r="M1443" s="0" t="s">
        <v>3</v>
      </c>
      <c r="N1443" s="0" t="s">
        <v>526</v>
      </c>
      <c r="O1443" s="2" t="s">
        <v>547</v>
      </c>
      <c r="P1443" s="0" t="s">
        <v>526</v>
      </c>
      <c r="Q1443" s="0" t="s">
        <v>3</v>
      </c>
      <c r="R1443" s="0" t="s">
        <v>526</v>
      </c>
      <c r="S1443" s="2" t="s">
        <v>110</v>
      </c>
      <c r="T1443" s="0" t="s">
        <v>526</v>
      </c>
      <c r="U1443" s="0" t="s">
        <v>3</v>
      </c>
      <c r="V1443" s="0" t="s">
        <v>526</v>
      </c>
      <c r="W1443" s="0" t="n">
        <v>1</v>
      </c>
      <c r="X1443" s="0" t="s">
        <v>526</v>
      </c>
      <c r="Y1443" s="0" t="s">
        <v>6</v>
      </c>
      <c r="Z1443" s="0" t="str">
        <f aca="false">CONCATENATE(A1443,B1443,C1443,D1443,E1443,F1443,G1443,H1443,I1443,J1443,K1443,L1443,M1443,N1443,O1443,P1443,Q1443,R1443,S1443,T1443,U1443,V1443,W1443,X1443,Y1443)</f>
        <v>insert into empleado (empleado_clave,empleado_nombre,empleado_appat,empleado_apmat,empleado_ccosto,empleado_habilitado) values ('12367','JUAN ANTONIO','FERRER','MARTINEZ','01311','1');</v>
      </c>
    </row>
    <row r="1444" customFormat="false" ht="12.8" hidden="false" customHeight="false" outlineLevel="0" collapsed="false">
      <c r="A1444" s="0" t="s">
        <v>525</v>
      </c>
      <c r="B1444" s="0" t="s">
        <v>526</v>
      </c>
      <c r="C1444" s="2" t="n">
        <v>12368</v>
      </c>
      <c r="D1444" s="0" t="s">
        <v>526</v>
      </c>
      <c r="E1444" s="0" t="s">
        <v>3</v>
      </c>
      <c r="F1444" s="0" t="s">
        <v>526</v>
      </c>
      <c r="G1444" s="2" t="s">
        <v>1277</v>
      </c>
      <c r="H1444" s="0" t="s">
        <v>526</v>
      </c>
      <c r="I1444" s="0" t="s">
        <v>3</v>
      </c>
      <c r="J1444" s="0" t="s">
        <v>526</v>
      </c>
      <c r="K1444" s="2" t="s">
        <v>2114</v>
      </c>
      <c r="L1444" s="0" t="s">
        <v>526</v>
      </c>
      <c r="M1444" s="0" t="s">
        <v>3</v>
      </c>
      <c r="N1444" s="0" t="s">
        <v>526</v>
      </c>
      <c r="O1444" s="2" t="s">
        <v>608</v>
      </c>
      <c r="P1444" s="0" t="s">
        <v>526</v>
      </c>
      <c r="Q1444" s="0" t="s">
        <v>3</v>
      </c>
      <c r="R1444" s="0" t="s">
        <v>526</v>
      </c>
      <c r="S1444" s="2" t="s">
        <v>169</v>
      </c>
      <c r="T1444" s="0" t="s">
        <v>526</v>
      </c>
      <c r="U1444" s="0" t="s">
        <v>3</v>
      </c>
      <c r="V1444" s="0" t="s">
        <v>526</v>
      </c>
      <c r="W1444" s="0" t="n">
        <v>1</v>
      </c>
      <c r="X1444" s="0" t="s">
        <v>526</v>
      </c>
      <c r="Y1444" s="0" t="s">
        <v>6</v>
      </c>
      <c r="Z1444" s="0" t="str">
        <f aca="false">CONCATENATE(A1444,B1444,C1444,D1444,E1444,F1444,G1444,H1444,I1444,J1444,K1444,L1444,M1444,N1444,O1444,P1444,Q1444,R1444,S1444,T1444,U1444,V1444,W1444,X1444,Y1444)</f>
        <v>insert into empleado (empleado_clave,empleado_nombre,empleado_appat,empleado_apmat,empleado_ccosto,empleado_habilitado) values ('12368','MARIA DOLORES','VELEZ','RUIZ','01401','1');</v>
      </c>
    </row>
    <row r="1445" customFormat="false" ht="12.8" hidden="false" customHeight="false" outlineLevel="0" collapsed="false">
      <c r="A1445" s="0" t="s">
        <v>525</v>
      </c>
      <c r="B1445" s="0" t="s">
        <v>526</v>
      </c>
      <c r="C1445" s="2" t="n">
        <v>12371</v>
      </c>
      <c r="D1445" s="0" t="s">
        <v>526</v>
      </c>
      <c r="E1445" s="0" t="s">
        <v>3</v>
      </c>
      <c r="F1445" s="0" t="s">
        <v>526</v>
      </c>
      <c r="G1445" s="2" t="s">
        <v>2115</v>
      </c>
      <c r="H1445" s="0" t="s">
        <v>526</v>
      </c>
      <c r="I1445" s="0" t="s">
        <v>3</v>
      </c>
      <c r="J1445" s="0" t="s">
        <v>526</v>
      </c>
      <c r="K1445" s="2" t="s">
        <v>760</v>
      </c>
      <c r="L1445" s="0" t="s">
        <v>526</v>
      </c>
      <c r="M1445" s="0" t="s">
        <v>3</v>
      </c>
      <c r="N1445" s="0" t="s">
        <v>526</v>
      </c>
      <c r="O1445" s="2" t="s">
        <v>553</v>
      </c>
      <c r="P1445" s="0" t="s">
        <v>526</v>
      </c>
      <c r="Q1445" s="0" t="s">
        <v>3</v>
      </c>
      <c r="R1445" s="0" t="s">
        <v>526</v>
      </c>
      <c r="S1445" s="2" t="s">
        <v>166</v>
      </c>
      <c r="T1445" s="0" t="s">
        <v>526</v>
      </c>
      <c r="U1445" s="0" t="s">
        <v>3</v>
      </c>
      <c r="V1445" s="0" t="s">
        <v>526</v>
      </c>
      <c r="W1445" s="0" t="n">
        <v>1</v>
      </c>
      <c r="X1445" s="0" t="s">
        <v>526</v>
      </c>
      <c r="Y1445" s="0" t="s">
        <v>6</v>
      </c>
      <c r="Z1445" s="0" t="str">
        <f aca="false">CONCATENATE(A1445,B1445,C1445,D1445,E1445,F1445,G1445,H1445,I1445,J1445,K1445,L1445,M1445,N1445,O1445,P1445,Q1445,R1445,S1445,T1445,U1445,V1445,W1445,X1445,Y1445)</f>
        <v>insert into empleado (empleado_clave,empleado_nombre,empleado_appat,empleado_apmat,empleado_ccosto,empleado_habilitado) values ('12371','LAURA ELENA','DIAZ','LOPEZ','014','1');</v>
      </c>
    </row>
    <row r="1446" customFormat="false" ht="12.8" hidden="false" customHeight="false" outlineLevel="0" collapsed="false">
      <c r="A1446" s="0" t="s">
        <v>525</v>
      </c>
      <c r="B1446" s="0" t="s">
        <v>526</v>
      </c>
      <c r="C1446" s="2" t="n">
        <v>12378</v>
      </c>
      <c r="D1446" s="0" t="s">
        <v>526</v>
      </c>
      <c r="E1446" s="0" t="s">
        <v>3</v>
      </c>
      <c r="F1446" s="0" t="s">
        <v>526</v>
      </c>
      <c r="G1446" s="2" t="s">
        <v>1514</v>
      </c>
      <c r="H1446" s="0" t="s">
        <v>526</v>
      </c>
      <c r="I1446" s="0" t="s">
        <v>3</v>
      </c>
      <c r="J1446" s="0" t="s">
        <v>526</v>
      </c>
      <c r="K1446" s="2" t="s">
        <v>673</v>
      </c>
      <c r="L1446" s="0" t="s">
        <v>526</v>
      </c>
      <c r="M1446" s="0" t="s">
        <v>3</v>
      </c>
      <c r="N1446" s="0" t="s">
        <v>526</v>
      </c>
      <c r="O1446" s="2" t="s">
        <v>903</v>
      </c>
      <c r="P1446" s="0" t="s">
        <v>526</v>
      </c>
      <c r="Q1446" s="0" t="s">
        <v>3</v>
      </c>
      <c r="R1446" s="0" t="s">
        <v>526</v>
      </c>
      <c r="S1446" s="2" t="s">
        <v>169</v>
      </c>
      <c r="T1446" s="0" t="s">
        <v>526</v>
      </c>
      <c r="U1446" s="0" t="s">
        <v>3</v>
      </c>
      <c r="V1446" s="0" t="s">
        <v>526</v>
      </c>
      <c r="W1446" s="0" t="n">
        <v>1</v>
      </c>
      <c r="X1446" s="0" t="s">
        <v>526</v>
      </c>
      <c r="Y1446" s="0" t="s">
        <v>6</v>
      </c>
      <c r="Z1446" s="0" t="str">
        <f aca="false">CONCATENATE(A1446,B1446,C1446,D1446,E1446,F1446,G1446,H1446,I1446,J1446,K1446,L1446,M1446,N1446,O1446,P1446,Q1446,R1446,S1446,T1446,U1446,V1446,W1446,X1446,Y1446)</f>
        <v>insert into empleado (empleado_clave,empleado_nombre,empleado_appat,empleado_apmat,empleado_ccosto,empleado_habilitado) values ('12378','MARIA ARACELI','PEREZ','BAUTISTA','01401','1');</v>
      </c>
    </row>
    <row r="1447" customFormat="false" ht="12.8" hidden="false" customHeight="false" outlineLevel="0" collapsed="false">
      <c r="A1447" s="0" t="s">
        <v>525</v>
      </c>
      <c r="B1447" s="0" t="s">
        <v>526</v>
      </c>
      <c r="C1447" s="2" t="n">
        <v>12379</v>
      </c>
      <c r="D1447" s="0" t="s">
        <v>526</v>
      </c>
      <c r="E1447" s="0" t="s">
        <v>3</v>
      </c>
      <c r="F1447" s="0" t="s">
        <v>526</v>
      </c>
      <c r="G1447" s="2" t="s">
        <v>2116</v>
      </c>
      <c r="H1447" s="0" t="s">
        <v>526</v>
      </c>
      <c r="I1447" s="0" t="s">
        <v>3</v>
      </c>
      <c r="J1447" s="0" t="s">
        <v>526</v>
      </c>
      <c r="K1447" s="2" t="s">
        <v>569</v>
      </c>
      <c r="L1447" s="0" t="s">
        <v>526</v>
      </c>
      <c r="M1447" s="0" t="s">
        <v>3</v>
      </c>
      <c r="N1447" s="0" t="s">
        <v>526</v>
      </c>
      <c r="O1447" s="2" t="s">
        <v>1699</v>
      </c>
      <c r="P1447" s="0" t="s">
        <v>526</v>
      </c>
      <c r="Q1447" s="0" t="s">
        <v>3</v>
      </c>
      <c r="R1447" s="0" t="s">
        <v>526</v>
      </c>
      <c r="S1447" s="2" t="s">
        <v>242</v>
      </c>
      <c r="T1447" s="0" t="s">
        <v>526</v>
      </c>
      <c r="U1447" s="0" t="s">
        <v>3</v>
      </c>
      <c r="V1447" s="0" t="s">
        <v>526</v>
      </c>
      <c r="W1447" s="0" t="n">
        <v>1</v>
      </c>
      <c r="X1447" s="0" t="s">
        <v>526</v>
      </c>
      <c r="Y1447" s="0" t="s">
        <v>6</v>
      </c>
      <c r="Z1447" s="0" t="str">
        <f aca="false">CONCATENATE(A1447,B1447,C1447,D1447,E1447,F1447,G1447,H1447,I1447,J1447,K1447,L1447,M1447,N1447,O1447,P1447,Q1447,R1447,S1447,T1447,U1447,V1447,W1447,X1447,Y1447)</f>
        <v>insert into empleado (empleado_clave,empleado_nombre,empleado_appat,empleado_apmat,empleado_ccosto,empleado_habilitado) values ('12379','ANGELICA CONCEPCION','NAVA','NIEVES','017','1');</v>
      </c>
    </row>
    <row r="1448" customFormat="false" ht="12.8" hidden="false" customHeight="false" outlineLevel="0" collapsed="false">
      <c r="A1448" s="0" t="s">
        <v>525</v>
      </c>
      <c r="B1448" s="0" t="s">
        <v>526</v>
      </c>
      <c r="C1448" s="2" t="n">
        <v>12380</v>
      </c>
      <c r="D1448" s="0" t="s">
        <v>526</v>
      </c>
      <c r="E1448" s="0" t="s">
        <v>3</v>
      </c>
      <c r="F1448" s="0" t="s">
        <v>526</v>
      </c>
      <c r="G1448" s="2" t="s">
        <v>1974</v>
      </c>
      <c r="H1448" s="0" t="s">
        <v>526</v>
      </c>
      <c r="I1448" s="0" t="s">
        <v>3</v>
      </c>
      <c r="J1448" s="0" t="s">
        <v>526</v>
      </c>
      <c r="K1448" s="2" t="s">
        <v>1119</v>
      </c>
      <c r="L1448" s="0" t="s">
        <v>526</v>
      </c>
      <c r="M1448" s="0" t="s">
        <v>3</v>
      </c>
      <c r="N1448" s="0" t="s">
        <v>526</v>
      </c>
      <c r="O1448" s="2" t="s">
        <v>1003</v>
      </c>
      <c r="P1448" s="0" t="s">
        <v>526</v>
      </c>
      <c r="Q1448" s="0" t="s">
        <v>3</v>
      </c>
      <c r="R1448" s="0" t="s">
        <v>526</v>
      </c>
      <c r="S1448" s="2" t="s">
        <v>395</v>
      </c>
      <c r="T1448" s="0" t="s">
        <v>526</v>
      </c>
      <c r="U1448" s="0" t="s">
        <v>3</v>
      </c>
      <c r="V1448" s="0" t="s">
        <v>526</v>
      </c>
      <c r="W1448" s="0" t="n">
        <v>1</v>
      </c>
      <c r="X1448" s="0" t="s">
        <v>526</v>
      </c>
      <c r="Y1448" s="0" t="s">
        <v>6</v>
      </c>
      <c r="Z1448" s="0" t="str">
        <f aca="false">CONCATENATE(A1448,B1448,C1448,D1448,E1448,F1448,G1448,H1448,I1448,J1448,K1448,L1448,M1448,N1448,O1448,P1448,Q1448,R1448,S1448,T1448,U1448,V1448,W1448,X1448,Y1448)</f>
        <v>insert into empleado (empleado_clave,empleado_nombre,empleado_appat,empleado_apmat,empleado_ccosto,empleado_habilitado) values ('12380','HERMELINDA','LARA','SILVA','04221','1');</v>
      </c>
    </row>
    <row r="1449" customFormat="false" ht="12.8" hidden="false" customHeight="false" outlineLevel="0" collapsed="false">
      <c r="A1449" s="0" t="s">
        <v>525</v>
      </c>
      <c r="B1449" s="0" t="s">
        <v>526</v>
      </c>
      <c r="C1449" s="2" t="n">
        <v>12381</v>
      </c>
      <c r="D1449" s="0" t="s">
        <v>526</v>
      </c>
      <c r="E1449" s="0" t="s">
        <v>3</v>
      </c>
      <c r="F1449" s="0" t="s">
        <v>526</v>
      </c>
      <c r="G1449" s="2" t="s">
        <v>2117</v>
      </c>
      <c r="H1449" s="0" t="s">
        <v>526</v>
      </c>
      <c r="I1449" s="0" t="s">
        <v>3</v>
      </c>
      <c r="J1449" s="0" t="s">
        <v>526</v>
      </c>
      <c r="K1449" s="2" t="s">
        <v>659</v>
      </c>
      <c r="L1449" s="0" t="s">
        <v>526</v>
      </c>
      <c r="M1449" s="0" t="s">
        <v>3</v>
      </c>
      <c r="N1449" s="0" t="s">
        <v>526</v>
      </c>
      <c r="O1449" s="2" t="s">
        <v>820</v>
      </c>
      <c r="P1449" s="0" t="s">
        <v>526</v>
      </c>
      <c r="Q1449" s="0" t="s">
        <v>3</v>
      </c>
      <c r="R1449" s="0" t="s">
        <v>526</v>
      </c>
      <c r="S1449" s="2" t="s">
        <v>57</v>
      </c>
      <c r="T1449" s="0" t="s">
        <v>526</v>
      </c>
      <c r="U1449" s="0" t="s">
        <v>3</v>
      </c>
      <c r="V1449" s="0" t="s">
        <v>526</v>
      </c>
      <c r="W1449" s="0" t="n">
        <v>1</v>
      </c>
      <c r="X1449" s="0" t="s">
        <v>526</v>
      </c>
      <c r="Y1449" s="0" t="s">
        <v>6</v>
      </c>
      <c r="Z1449" s="0" t="str">
        <f aca="false">CONCATENATE(A1449,B1449,C1449,D1449,E1449,F1449,G1449,H1449,I1449,J1449,K1449,L1449,M1449,N1449,O1449,P1449,Q1449,R1449,S1449,T1449,U1449,V1449,W1449,X1449,Y1449)</f>
        <v>insert into empleado (empleado_clave,empleado_nombre,empleado_appat,empleado_apmat,empleado_ccosto,empleado_habilitado) values ('12381','JOSE MARTIN','PALACIOS','ACOSTA','01202','1');</v>
      </c>
    </row>
    <row r="1450" customFormat="false" ht="12.8" hidden="false" customHeight="false" outlineLevel="0" collapsed="false">
      <c r="A1450" s="0" t="s">
        <v>525</v>
      </c>
      <c r="B1450" s="0" t="s">
        <v>526</v>
      </c>
      <c r="C1450" s="2" t="n">
        <v>12382</v>
      </c>
      <c r="D1450" s="0" t="s">
        <v>526</v>
      </c>
      <c r="E1450" s="0" t="s">
        <v>3</v>
      </c>
      <c r="F1450" s="0" t="s">
        <v>526</v>
      </c>
      <c r="G1450" s="2" t="s">
        <v>2118</v>
      </c>
      <c r="H1450" s="0" t="s">
        <v>526</v>
      </c>
      <c r="I1450" s="0" t="s">
        <v>3</v>
      </c>
      <c r="J1450" s="0" t="s">
        <v>526</v>
      </c>
      <c r="K1450" s="2" t="s">
        <v>2119</v>
      </c>
      <c r="L1450" s="0" t="s">
        <v>526</v>
      </c>
      <c r="M1450" s="0" t="s">
        <v>3</v>
      </c>
      <c r="N1450" s="0" t="s">
        <v>526</v>
      </c>
      <c r="O1450" s="2" t="s">
        <v>547</v>
      </c>
      <c r="P1450" s="0" t="s">
        <v>526</v>
      </c>
      <c r="Q1450" s="0" t="s">
        <v>3</v>
      </c>
      <c r="R1450" s="0" t="s">
        <v>526</v>
      </c>
      <c r="S1450" s="2" t="s">
        <v>383</v>
      </c>
      <c r="T1450" s="0" t="s">
        <v>526</v>
      </c>
      <c r="U1450" s="0" t="s">
        <v>3</v>
      </c>
      <c r="V1450" s="0" t="s">
        <v>526</v>
      </c>
      <c r="W1450" s="0" t="n">
        <v>1</v>
      </c>
      <c r="X1450" s="0" t="s">
        <v>526</v>
      </c>
      <c r="Y1450" s="0" t="s">
        <v>6</v>
      </c>
      <c r="Z1450" s="0" t="str">
        <f aca="false">CONCATENATE(A1450,B1450,C1450,D1450,E1450,F1450,G1450,H1450,I1450,J1450,K1450,L1450,M1450,N1450,O1450,P1450,Q1450,R1450,S1450,T1450,U1450,V1450,W1450,X1450,Y1450)</f>
        <v>insert into empleado (empleado_clave,empleado_nombre,empleado_appat,empleado_apmat,empleado_ccosto,empleado_habilitado) values ('12382','SANDRA ELYDEETH','BAÑOS','MARTINEZ','0412','1');</v>
      </c>
    </row>
    <row r="1451" customFormat="false" ht="12.8" hidden="false" customHeight="false" outlineLevel="0" collapsed="false">
      <c r="A1451" s="0" t="s">
        <v>525</v>
      </c>
      <c r="B1451" s="0" t="s">
        <v>526</v>
      </c>
      <c r="C1451" s="2" t="n">
        <v>12384</v>
      </c>
      <c r="D1451" s="0" t="s">
        <v>526</v>
      </c>
      <c r="E1451" s="0" t="s">
        <v>3</v>
      </c>
      <c r="F1451" s="0" t="s">
        <v>526</v>
      </c>
      <c r="G1451" s="2" t="s">
        <v>1557</v>
      </c>
      <c r="H1451" s="0" t="s">
        <v>526</v>
      </c>
      <c r="I1451" s="0" t="s">
        <v>3</v>
      </c>
      <c r="J1451" s="0" t="s">
        <v>526</v>
      </c>
      <c r="K1451" s="2" t="s">
        <v>608</v>
      </c>
      <c r="L1451" s="0" t="s">
        <v>526</v>
      </c>
      <c r="M1451" s="0" t="s">
        <v>3</v>
      </c>
      <c r="N1451" s="0" t="s">
        <v>526</v>
      </c>
      <c r="O1451" s="2" t="s">
        <v>538</v>
      </c>
      <c r="P1451" s="0" t="s">
        <v>526</v>
      </c>
      <c r="Q1451" s="0" t="s">
        <v>3</v>
      </c>
      <c r="R1451" s="0" t="s">
        <v>526</v>
      </c>
      <c r="S1451" s="2" t="s">
        <v>242</v>
      </c>
      <c r="T1451" s="0" t="s">
        <v>526</v>
      </c>
      <c r="U1451" s="0" t="s">
        <v>3</v>
      </c>
      <c r="V1451" s="0" t="s">
        <v>526</v>
      </c>
      <c r="W1451" s="0" t="n">
        <v>1</v>
      </c>
      <c r="X1451" s="0" t="s">
        <v>526</v>
      </c>
      <c r="Y1451" s="0" t="s">
        <v>6</v>
      </c>
      <c r="Z1451" s="0" t="str">
        <f aca="false">CONCATENATE(A1451,B1451,C1451,D1451,E1451,F1451,G1451,H1451,I1451,J1451,K1451,L1451,M1451,N1451,O1451,P1451,Q1451,R1451,S1451,T1451,U1451,V1451,W1451,X1451,Y1451)</f>
        <v>insert into empleado (empleado_clave,empleado_nombre,empleado_appat,empleado_apmat,empleado_ccosto,empleado_habilitado) values ('12384','BEATRIZ ADRIANA','RUIZ','GUZMAN','017','1');</v>
      </c>
    </row>
    <row r="1452" customFormat="false" ht="12.8" hidden="false" customHeight="false" outlineLevel="0" collapsed="false">
      <c r="A1452" s="0" t="s">
        <v>525</v>
      </c>
      <c r="B1452" s="0" t="s">
        <v>526</v>
      </c>
      <c r="C1452" s="2" t="n">
        <v>12385</v>
      </c>
      <c r="D1452" s="0" t="s">
        <v>526</v>
      </c>
      <c r="E1452" s="0" t="s">
        <v>3</v>
      </c>
      <c r="F1452" s="0" t="s">
        <v>526</v>
      </c>
      <c r="G1452" s="2" t="s">
        <v>1152</v>
      </c>
      <c r="H1452" s="0" t="s">
        <v>526</v>
      </c>
      <c r="I1452" s="0" t="s">
        <v>3</v>
      </c>
      <c r="J1452" s="0" t="s">
        <v>526</v>
      </c>
      <c r="K1452" s="2" t="s">
        <v>622</v>
      </c>
      <c r="L1452" s="0" t="s">
        <v>526</v>
      </c>
      <c r="M1452" s="0" t="s">
        <v>3</v>
      </c>
      <c r="N1452" s="0" t="s">
        <v>526</v>
      </c>
      <c r="O1452" s="2" t="s">
        <v>1161</v>
      </c>
      <c r="P1452" s="0" t="s">
        <v>526</v>
      </c>
      <c r="Q1452" s="0" t="s">
        <v>3</v>
      </c>
      <c r="R1452" s="0" t="s">
        <v>526</v>
      </c>
      <c r="S1452" s="2" t="s">
        <v>425</v>
      </c>
      <c r="T1452" s="0" t="s">
        <v>526</v>
      </c>
      <c r="U1452" s="0" t="s">
        <v>3</v>
      </c>
      <c r="V1452" s="0" t="s">
        <v>526</v>
      </c>
      <c r="W1452" s="0" t="n">
        <v>1</v>
      </c>
      <c r="X1452" s="0" t="s">
        <v>526</v>
      </c>
      <c r="Y1452" s="0" t="s">
        <v>6</v>
      </c>
      <c r="Z1452" s="0" t="str">
        <f aca="false">CONCATENATE(A1452,B1452,C1452,D1452,E1452,F1452,G1452,H1452,I1452,J1452,K1452,L1452,M1452,N1452,O1452,P1452,Q1452,R1452,S1452,T1452,U1452,V1452,W1452,X1452,Y1452)</f>
        <v>insert into empleado (empleado_clave,empleado_nombre,empleado_appat,empleado_apmat,empleado_ccosto,empleado_habilitado) values ('12385','DAMIAN','ZUÑIGA','OLVERA','0441','1');</v>
      </c>
    </row>
    <row r="1453" customFormat="false" ht="12.8" hidden="false" customHeight="false" outlineLevel="0" collapsed="false">
      <c r="A1453" s="0" t="s">
        <v>525</v>
      </c>
      <c r="B1453" s="0" t="s">
        <v>526</v>
      </c>
      <c r="C1453" s="2" t="n">
        <v>12388</v>
      </c>
      <c r="D1453" s="0" t="s">
        <v>526</v>
      </c>
      <c r="E1453" s="0" t="s">
        <v>3</v>
      </c>
      <c r="F1453" s="0" t="s">
        <v>526</v>
      </c>
      <c r="G1453" s="2" t="s">
        <v>860</v>
      </c>
      <c r="H1453" s="0" t="s">
        <v>526</v>
      </c>
      <c r="I1453" s="0" t="s">
        <v>3</v>
      </c>
      <c r="J1453" s="0" t="s">
        <v>526</v>
      </c>
      <c r="K1453" s="2" t="s">
        <v>579</v>
      </c>
      <c r="L1453" s="0" t="s">
        <v>526</v>
      </c>
      <c r="M1453" s="0" t="s">
        <v>3</v>
      </c>
      <c r="N1453" s="0" t="s">
        <v>526</v>
      </c>
      <c r="O1453" s="2" t="s">
        <v>579</v>
      </c>
      <c r="P1453" s="0" t="s">
        <v>526</v>
      </c>
      <c r="Q1453" s="0" t="s">
        <v>3</v>
      </c>
      <c r="R1453" s="0" t="s">
        <v>526</v>
      </c>
      <c r="S1453" s="2" t="s">
        <v>242</v>
      </c>
      <c r="T1453" s="0" t="s">
        <v>526</v>
      </c>
      <c r="U1453" s="0" t="s">
        <v>3</v>
      </c>
      <c r="V1453" s="0" t="s">
        <v>526</v>
      </c>
      <c r="W1453" s="0" t="n">
        <v>1</v>
      </c>
      <c r="X1453" s="0" t="s">
        <v>526</v>
      </c>
      <c r="Y1453" s="0" t="s">
        <v>6</v>
      </c>
      <c r="Z1453" s="0" t="str">
        <f aca="false">CONCATENATE(A1453,B1453,C1453,D1453,E1453,F1453,G1453,H1453,I1453,J1453,K1453,L1453,M1453,N1453,O1453,P1453,Q1453,R1453,S1453,T1453,U1453,V1453,W1453,X1453,Y1453)</f>
        <v>insert into empleado (empleado_clave,empleado_nombre,empleado_appat,empleado_apmat,empleado_ccosto,empleado_habilitado) values ('12388','ANABEL','HERNANDEZ','HERNANDEZ','017','1');</v>
      </c>
    </row>
    <row r="1454" customFormat="false" ht="12.8" hidden="false" customHeight="false" outlineLevel="0" collapsed="false">
      <c r="A1454" s="0" t="s">
        <v>525</v>
      </c>
      <c r="B1454" s="0" t="s">
        <v>526</v>
      </c>
      <c r="C1454" s="2" t="n">
        <v>12389</v>
      </c>
      <c r="D1454" s="0" t="s">
        <v>526</v>
      </c>
      <c r="E1454" s="0" t="s">
        <v>3</v>
      </c>
      <c r="F1454" s="0" t="s">
        <v>526</v>
      </c>
      <c r="G1454" s="2" t="s">
        <v>1578</v>
      </c>
      <c r="H1454" s="0" t="s">
        <v>526</v>
      </c>
      <c r="I1454" s="0" t="s">
        <v>3</v>
      </c>
      <c r="J1454" s="0" t="s">
        <v>526</v>
      </c>
      <c r="K1454" s="2" t="s">
        <v>547</v>
      </c>
      <c r="L1454" s="0" t="s">
        <v>526</v>
      </c>
      <c r="M1454" s="0" t="s">
        <v>3</v>
      </c>
      <c r="N1454" s="0" t="s">
        <v>526</v>
      </c>
      <c r="O1454" s="2" t="s">
        <v>552</v>
      </c>
      <c r="P1454" s="0" t="s">
        <v>526</v>
      </c>
      <c r="Q1454" s="0" t="s">
        <v>3</v>
      </c>
      <c r="R1454" s="0" t="s">
        <v>526</v>
      </c>
      <c r="S1454" s="2" t="s">
        <v>242</v>
      </c>
      <c r="T1454" s="0" t="s">
        <v>526</v>
      </c>
      <c r="U1454" s="0" t="s">
        <v>3</v>
      </c>
      <c r="V1454" s="0" t="s">
        <v>526</v>
      </c>
      <c r="W1454" s="0" t="n">
        <v>1</v>
      </c>
      <c r="X1454" s="0" t="s">
        <v>526</v>
      </c>
      <c r="Y1454" s="0" t="s">
        <v>6</v>
      </c>
      <c r="Z1454" s="0" t="str">
        <f aca="false">CONCATENATE(A1454,B1454,C1454,D1454,E1454,F1454,G1454,H1454,I1454,J1454,K1454,L1454,M1454,N1454,O1454,P1454,Q1454,R1454,S1454,T1454,U1454,V1454,W1454,X1454,Y1454)</f>
        <v>insert into empleado (empleado_clave,empleado_nombre,empleado_appat,empleado_apmat,empleado_ccosto,empleado_habilitado) values ('12389','NOEMI','MARTINEZ','GARCIA','017','1');</v>
      </c>
    </row>
    <row r="1455" customFormat="false" ht="12.8" hidden="false" customHeight="false" outlineLevel="0" collapsed="false">
      <c r="A1455" s="0" t="s">
        <v>525</v>
      </c>
      <c r="B1455" s="0" t="s">
        <v>526</v>
      </c>
      <c r="C1455" s="2" t="n">
        <v>12391</v>
      </c>
      <c r="D1455" s="0" t="s">
        <v>526</v>
      </c>
      <c r="E1455" s="0" t="s">
        <v>3</v>
      </c>
      <c r="F1455" s="0" t="s">
        <v>526</v>
      </c>
      <c r="G1455" s="2" t="s">
        <v>1140</v>
      </c>
      <c r="H1455" s="0" t="s">
        <v>526</v>
      </c>
      <c r="I1455" s="0" t="s">
        <v>3</v>
      </c>
      <c r="J1455" s="0" t="s">
        <v>526</v>
      </c>
      <c r="K1455" s="2" t="s">
        <v>2120</v>
      </c>
      <c r="L1455" s="0" t="s">
        <v>526</v>
      </c>
      <c r="M1455" s="0" t="s">
        <v>3</v>
      </c>
      <c r="N1455" s="0" t="s">
        <v>526</v>
      </c>
      <c r="O1455" s="2" t="s">
        <v>2121</v>
      </c>
      <c r="P1455" s="0" t="s">
        <v>526</v>
      </c>
      <c r="Q1455" s="0" t="s">
        <v>3</v>
      </c>
      <c r="R1455" s="0" t="s">
        <v>526</v>
      </c>
      <c r="S1455" s="2" t="s">
        <v>383</v>
      </c>
      <c r="T1455" s="0" t="s">
        <v>526</v>
      </c>
      <c r="U1455" s="0" t="s">
        <v>3</v>
      </c>
      <c r="V1455" s="0" t="s">
        <v>526</v>
      </c>
      <c r="W1455" s="0" t="n">
        <v>1</v>
      </c>
      <c r="X1455" s="0" t="s">
        <v>526</v>
      </c>
      <c r="Y1455" s="0" t="s">
        <v>6</v>
      </c>
      <c r="Z1455" s="0" t="str">
        <f aca="false">CONCATENATE(A1455,B1455,C1455,D1455,E1455,F1455,G1455,H1455,I1455,J1455,K1455,L1455,M1455,N1455,O1455,P1455,Q1455,R1455,S1455,T1455,U1455,V1455,W1455,X1455,Y1455)</f>
        <v>insert into empleado (empleado_clave,empleado_nombre,empleado_appat,empleado_apmat,empleado_ccosto,empleado_habilitado) values ('12391','GABRIEL','BLAS','ALVEAR','0412','1');</v>
      </c>
    </row>
    <row r="1456" customFormat="false" ht="12.8" hidden="false" customHeight="false" outlineLevel="0" collapsed="false">
      <c r="A1456" s="0" t="s">
        <v>525</v>
      </c>
      <c r="B1456" s="0" t="s">
        <v>526</v>
      </c>
      <c r="C1456" s="2" t="n">
        <v>12394</v>
      </c>
      <c r="D1456" s="0" t="s">
        <v>526</v>
      </c>
      <c r="E1456" s="0" t="s">
        <v>3</v>
      </c>
      <c r="F1456" s="0" t="s">
        <v>526</v>
      </c>
      <c r="G1456" s="2" t="s">
        <v>1345</v>
      </c>
      <c r="H1456" s="0" t="s">
        <v>526</v>
      </c>
      <c r="I1456" s="0" t="s">
        <v>3</v>
      </c>
      <c r="J1456" s="0" t="s">
        <v>526</v>
      </c>
      <c r="K1456" s="2" t="s">
        <v>2122</v>
      </c>
      <c r="L1456" s="0" t="s">
        <v>526</v>
      </c>
      <c r="M1456" s="0" t="s">
        <v>3</v>
      </c>
      <c r="N1456" s="0" t="s">
        <v>526</v>
      </c>
      <c r="O1456" s="2" t="s">
        <v>2123</v>
      </c>
      <c r="P1456" s="0" t="s">
        <v>526</v>
      </c>
      <c r="Q1456" s="0" t="s">
        <v>3</v>
      </c>
      <c r="R1456" s="0" t="s">
        <v>526</v>
      </c>
      <c r="S1456" s="2" t="s">
        <v>242</v>
      </c>
      <c r="T1456" s="0" t="s">
        <v>526</v>
      </c>
      <c r="U1456" s="0" t="s">
        <v>3</v>
      </c>
      <c r="V1456" s="0" t="s">
        <v>526</v>
      </c>
      <c r="W1456" s="0" t="n">
        <v>1</v>
      </c>
      <c r="X1456" s="0" t="s">
        <v>526</v>
      </c>
      <c r="Y1456" s="0" t="s">
        <v>6</v>
      </c>
      <c r="Z1456" s="0" t="str">
        <f aca="false">CONCATENATE(A1456,B1456,C1456,D1456,E1456,F1456,G1456,H1456,I1456,J1456,K1456,L1456,M1456,N1456,O1456,P1456,Q1456,R1456,S1456,T1456,U1456,V1456,W1456,X1456,Y1456)</f>
        <v>insert into empleado (empleado_clave,empleado_nombre,empleado_appat,empleado_apmat,empleado_ccosto,empleado_habilitado) values ('12394','LIZBETH','AMBRIZ','MACIEL','017','1');</v>
      </c>
    </row>
    <row r="1457" customFormat="false" ht="12.8" hidden="false" customHeight="false" outlineLevel="0" collapsed="false">
      <c r="A1457" s="0" t="s">
        <v>525</v>
      </c>
      <c r="B1457" s="0" t="s">
        <v>526</v>
      </c>
      <c r="C1457" s="2" t="n">
        <v>12396</v>
      </c>
      <c r="D1457" s="0" t="s">
        <v>526</v>
      </c>
      <c r="E1457" s="0" t="s">
        <v>3</v>
      </c>
      <c r="F1457" s="0" t="s">
        <v>526</v>
      </c>
      <c r="G1457" s="2" t="s">
        <v>691</v>
      </c>
      <c r="H1457" s="0" t="s">
        <v>526</v>
      </c>
      <c r="I1457" s="0" t="s">
        <v>3</v>
      </c>
      <c r="J1457" s="0" t="s">
        <v>526</v>
      </c>
      <c r="K1457" s="2" t="s">
        <v>1433</v>
      </c>
      <c r="L1457" s="0" t="s">
        <v>526</v>
      </c>
      <c r="M1457" s="0" t="s">
        <v>3</v>
      </c>
      <c r="N1457" s="0" t="s">
        <v>526</v>
      </c>
      <c r="O1457" s="2" t="s">
        <v>642</v>
      </c>
      <c r="P1457" s="0" t="s">
        <v>526</v>
      </c>
      <c r="Q1457" s="0" t="s">
        <v>3</v>
      </c>
      <c r="R1457" s="0" t="s">
        <v>526</v>
      </c>
      <c r="S1457" s="2" t="s">
        <v>440</v>
      </c>
      <c r="T1457" s="0" t="s">
        <v>526</v>
      </c>
      <c r="U1457" s="0" t="s">
        <v>3</v>
      </c>
      <c r="V1457" s="0" t="s">
        <v>526</v>
      </c>
      <c r="W1457" s="0" t="n">
        <v>1</v>
      </c>
      <c r="X1457" s="0" t="s">
        <v>526</v>
      </c>
      <c r="Y1457" s="0" t="s">
        <v>6</v>
      </c>
      <c r="Z1457" s="0" t="str">
        <f aca="false">CONCATENATE(A1457,B1457,C1457,D1457,E1457,F1457,G1457,H1457,I1457,J1457,K1457,L1457,M1457,N1457,O1457,P1457,Q1457,R1457,S1457,T1457,U1457,V1457,W1457,X1457,Y1457)</f>
        <v>insert into empleado (empleado_clave,empleado_nombre,empleado_appat,empleado_apmat,empleado_ccosto,empleado_habilitado) values ('12396','JOSE LUIS','MORENO','MELENDEZ','0442','1');</v>
      </c>
    </row>
    <row r="1458" customFormat="false" ht="12.8" hidden="false" customHeight="false" outlineLevel="0" collapsed="false">
      <c r="A1458" s="0" t="s">
        <v>525</v>
      </c>
      <c r="B1458" s="0" t="s">
        <v>526</v>
      </c>
      <c r="C1458" s="2" t="n">
        <v>12397</v>
      </c>
      <c r="D1458" s="0" t="s">
        <v>526</v>
      </c>
      <c r="E1458" s="0" t="s">
        <v>3</v>
      </c>
      <c r="F1458" s="0" t="s">
        <v>526</v>
      </c>
      <c r="G1458" s="2" t="s">
        <v>966</v>
      </c>
      <c r="H1458" s="0" t="s">
        <v>526</v>
      </c>
      <c r="I1458" s="0" t="s">
        <v>3</v>
      </c>
      <c r="J1458" s="0" t="s">
        <v>526</v>
      </c>
      <c r="K1458" s="2" t="s">
        <v>553</v>
      </c>
      <c r="L1458" s="0" t="s">
        <v>526</v>
      </c>
      <c r="M1458" s="0" t="s">
        <v>3</v>
      </c>
      <c r="N1458" s="0" t="s">
        <v>526</v>
      </c>
      <c r="O1458" s="2" t="s">
        <v>1196</v>
      </c>
      <c r="P1458" s="0" t="s">
        <v>526</v>
      </c>
      <c r="Q1458" s="0" t="s">
        <v>3</v>
      </c>
      <c r="R1458" s="0" t="s">
        <v>526</v>
      </c>
      <c r="S1458" s="2" t="s">
        <v>322</v>
      </c>
      <c r="T1458" s="0" t="s">
        <v>526</v>
      </c>
      <c r="U1458" s="0" t="s">
        <v>3</v>
      </c>
      <c r="V1458" s="0" t="s">
        <v>526</v>
      </c>
      <c r="W1458" s="0" t="n">
        <v>1</v>
      </c>
      <c r="X1458" s="0" t="s">
        <v>526</v>
      </c>
      <c r="Y1458" s="0" t="s">
        <v>6</v>
      </c>
      <c r="Z1458" s="0" t="str">
        <f aca="false">CONCATENATE(A1458,B1458,C1458,D1458,E1458,F1458,G1458,H1458,I1458,J1458,K1458,L1458,M1458,N1458,O1458,P1458,Q1458,R1458,S1458,T1458,U1458,V1458,W1458,X1458,Y1458)</f>
        <v>insert into empleado (empleado_clave,empleado_nombre,empleado_appat,empleado_apmat,empleado_ccosto,empleado_habilitado) values ('12397','GABRIELA','LOPEZ','HERRERA','0230','1');</v>
      </c>
    </row>
    <row r="1459" customFormat="false" ht="12.8" hidden="false" customHeight="false" outlineLevel="0" collapsed="false">
      <c r="A1459" s="0" t="s">
        <v>525</v>
      </c>
      <c r="B1459" s="0" t="s">
        <v>526</v>
      </c>
      <c r="C1459" s="2" t="n">
        <v>12398</v>
      </c>
      <c r="D1459" s="0" t="s">
        <v>526</v>
      </c>
      <c r="E1459" s="0" t="s">
        <v>3</v>
      </c>
      <c r="F1459" s="0" t="s">
        <v>526</v>
      </c>
      <c r="G1459" s="2" t="s">
        <v>807</v>
      </c>
      <c r="H1459" s="0" t="s">
        <v>526</v>
      </c>
      <c r="I1459" s="0" t="s">
        <v>3</v>
      </c>
      <c r="J1459" s="0" t="s">
        <v>526</v>
      </c>
      <c r="K1459" s="2" t="s">
        <v>2124</v>
      </c>
      <c r="L1459" s="0" t="s">
        <v>526</v>
      </c>
      <c r="M1459" s="0" t="s">
        <v>3</v>
      </c>
      <c r="N1459" s="0" t="s">
        <v>526</v>
      </c>
      <c r="O1459" s="2" t="s">
        <v>645</v>
      </c>
      <c r="P1459" s="0" t="s">
        <v>526</v>
      </c>
      <c r="Q1459" s="0" t="s">
        <v>3</v>
      </c>
      <c r="R1459" s="0" t="s">
        <v>526</v>
      </c>
      <c r="S1459" s="2" t="s">
        <v>206</v>
      </c>
      <c r="T1459" s="0" t="s">
        <v>526</v>
      </c>
      <c r="U1459" s="0" t="s">
        <v>3</v>
      </c>
      <c r="V1459" s="0" t="s">
        <v>526</v>
      </c>
      <c r="W1459" s="0" t="n">
        <v>1</v>
      </c>
      <c r="X1459" s="0" t="s">
        <v>526</v>
      </c>
      <c r="Y1459" s="0" t="s">
        <v>6</v>
      </c>
      <c r="Z1459" s="0" t="str">
        <f aca="false">CONCATENATE(A1459,B1459,C1459,D1459,E1459,F1459,G1459,H1459,I1459,J1459,K1459,L1459,M1459,N1459,O1459,P1459,Q1459,R1459,S1459,T1459,U1459,V1459,W1459,X1459,Y1459)</f>
        <v>insert into empleado (empleado_clave,empleado_nombre,empleado_appat,empleado_apmat,empleado_ccosto,empleado_habilitado) values ('12398','PATRICIA','SANTELIS','RODRIGUEZ','01501','1');</v>
      </c>
    </row>
    <row r="1460" customFormat="false" ht="12.8" hidden="false" customHeight="false" outlineLevel="0" collapsed="false">
      <c r="A1460" s="0" t="s">
        <v>525</v>
      </c>
      <c r="B1460" s="0" t="s">
        <v>526</v>
      </c>
      <c r="C1460" s="2" t="n">
        <v>12399</v>
      </c>
      <c r="D1460" s="0" t="s">
        <v>526</v>
      </c>
      <c r="E1460" s="0" t="s">
        <v>3</v>
      </c>
      <c r="F1460" s="0" t="s">
        <v>526</v>
      </c>
      <c r="G1460" s="2" t="s">
        <v>2125</v>
      </c>
      <c r="H1460" s="0" t="s">
        <v>526</v>
      </c>
      <c r="I1460" s="0" t="s">
        <v>3</v>
      </c>
      <c r="J1460" s="0" t="s">
        <v>526</v>
      </c>
      <c r="K1460" s="2" t="s">
        <v>1085</v>
      </c>
      <c r="L1460" s="0" t="s">
        <v>526</v>
      </c>
      <c r="M1460" s="0" t="s">
        <v>3</v>
      </c>
      <c r="N1460" s="0" t="s">
        <v>526</v>
      </c>
      <c r="O1460" s="2" t="s">
        <v>1588</v>
      </c>
      <c r="P1460" s="0" t="s">
        <v>526</v>
      </c>
      <c r="Q1460" s="0" t="s">
        <v>3</v>
      </c>
      <c r="R1460" s="0" t="s">
        <v>526</v>
      </c>
      <c r="S1460" s="2" t="s">
        <v>242</v>
      </c>
      <c r="T1460" s="0" t="s">
        <v>526</v>
      </c>
      <c r="U1460" s="0" t="s">
        <v>3</v>
      </c>
      <c r="V1460" s="0" t="s">
        <v>526</v>
      </c>
      <c r="W1460" s="0" t="n">
        <v>1</v>
      </c>
      <c r="X1460" s="0" t="s">
        <v>526</v>
      </c>
      <c r="Y1460" s="0" t="s">
        <v>6</v>
      </c>
      <c r="Z1460" s="0" t="str">
        <f aca="false">CONCATENATE(A1460,B1460,C1460,D1460,E1460,F1460,G1460,H1460,I1460,J1460,K1460,L1460,M1460,N1460,O1460,P1460,Q1460,R1460,S1460,T1460,U1460,V1460,W1460,X1460,Y1460)</f>
        <v>insert into empleado (empleado_clave,empleado_nombre,empleado_appat,empleado_apmat,empleado_ccosto,empleado_habilitado) values ('12399','JORGE RICARDO','SALVADOR','MENDEZ','017','1');</v>
      </c>
    </row>
    <row r="1461" customFormat="false" ht="12.8" hidden="false" customHeight="false" outlineLevel="0" collapsed="false">
      <c r="A1461" s="0" t="s">
        <v>525</v>
      </c>
      <c r="B1461" s="0" t="s">
        <v>526</v>
      </c>
      <c r="C1461" s="2" t="n">
        <v>12400</v>
      </c>
      <c r="D1461" s="0" t="s">
        <v>526</v>
      </c>
      <c r="E1461" s="0" t="s">
        <v>3</v>
      </c>
      <c r="F1461" s="0" t="s">
        <v>526</v>
      </c>
      <c r="G1461" s="2" t="s">
        <v>1919</v>
      </c>
      <c r="H1461" s="0" t="s">
        <v>526</v>
      </c>
      <c r="I1461" s="0" t="s">
        <v>3</v>
      </c>
      <c r="J1461" s="0" t="s">
        <v>526</v>
      </c>
      <c r="K1461" s="2" t="s">
        <v>1340</v>
      </c>
      <c r="L1461" s="0" t="s">
        <v>526</v>
      </c>
      <c r="M1461" s="0" t="s">
        <v>3</v>
      </c>
      <c r="N1461" s="0" t="s">
        <v>526</v>
      </c>
      <c r="O1461" s="2" t="s">
        <v>797</v>
      </c>
      <c r="P1461" s="0" t="s">
        <v>526</v>
      </c>
      <c r="Q1461" s="0" t="s">
        <v>3</v>
      </c>
      <c r="R1461" s="0" t="s">
        <v>526</v>
      </c>
      <c r="S1461" s="2" t="s">
        <v>43</v>
      </c>
      <c r="T1461" s="0" t="s">
        <v>526</v>
      </c>
      <c r="U1461" s="0" t="s">
        <v>3</v>
      </c>
      <c r="V1461" s="0" t="s">
        <v>526</v>
      </c>
      <c r="W1461" s="0" t="n">
        <v>1</v>
      </c>
      <c r="X1461" s="0" t="s">
        <v>526</v>
      </c>
      <c r="Y1461" s="0" t="s">
        <v>6</v>
      </c>
      <c r="Z1461" s="0" t="str">
        <f aca="false">CONCATENATE(A1461,B1461,C1461,D1461,E1461,F1461,G1461,H1461,I1461,J1461,K1461,L1461,M1461,N1461,O1461,P1461,Q1461,R1461,S1461,T1461,U1461,V1461,W1461,X1461,Y1461)</f>
        <v>insert into empleado (empleado_clave,empleado_nombre,empleado_appat,empleado_apmat,empleado_ccosto,empleado_habilitado) values ('12400','JOSE FRANCISCO','CADENA','LEON','01133','1');</v>
      </c>
    </row>
    <row r="1462" customFormat="false" ht="12.8" hidden="false" customHeight="false" outlineLevel="0" collapsed="false">
      <c r="A1462" s="0" t="s">
        <v>525</v>
      </c>
      <c r="B1462" s="0" t="s">
        <v>526</v>
      </c>
      <c r="C1462" s="2" t="n">
        <v>12406</v>
      </c>
      <c r="D1462" s="0" t="s">
        <v>526</v>
      </c>
      <c r="E1462" s="0" t="s">
        <v>3</v>
      </c>
      <c r="F1462" s="0" t="s">
        <v>526</v>
      </c>
      <c r="G1462" s="2" t="s">
        <v>2126</v>
      </c>
      <c r="H1462" s="0" t="s">
        <v>526</v>
      </c>
      <c r="I1462" s="0" t="s">
        <v>3</v>
      </c>
      <c r="J1462" s="0" t="s">
        <v>526</v>
      </c>
      <c r="K1462" s="2" t="s">
        <v>2127</v>
      </c>
      <c r="L1462" s="0" t="s">
        <v>526</v>
      </c>
      <c r="M1462" s="0" t="s">
        <v>3</v>
      </c>
      <c r="N1462" s="0" t="s">
        <v>526</v>
      </c>
      <c r="O1462" s="2" t="s">
        <v>569</v>
      </c>
      <c r="P1462" s="0" t="s">
        <v>526</v>
      </c>
      <c r="Q1462" s="0" t="s">
        <v>3</v>
      </c>
      <c r="R1462" s="0" t="s">
        <v>526</v>
      </c>
      <c r="S1462" s="2" t="s">
        <v>95</v>
      </c>
      <c r="T1462" s="0" t="s">
        <v>526</v>
      </c>
      <c r="U1462" s="0" t="s">
        <v>3</v>
      </c>
      <c r="V1462" s="0" t="s">
        <v>526</v>
      </c>
      <c r="W1462" s="0" t="n">
        <v>1</v>
      </c>
      <c r="X1462" s="0" t="s">
        <v>526</v>
      </c>
      <c r="Y1462" s="0" t="s">
        <v>6</v>
      </c>
      <c r="Z1462" s="0" t="str">
        <f aca="false">CONCATENATE(A1462,B1462,C1462,D1462,E1462,F1462,G1462,H1462,I1462,J1462,K1462,L1462,M1462,N1462,O1462,P1462,Q1462,R1462,S1462,T1462,U1462,V1462,W1462,X1462,Y1462)</f>
        <v>insert into empleado (empleado_clave,empleado_nombre,empleado_appat,empleado_apmat,empleado_ccosto,empleado_habilitado) values ('12406','HECTOR SANTIAGO','DILIZ','NAVA','0127','1');</v>
      </c>
    </row>
    <row r="1463" customFormat="false" ht="12.8" hidden="false" customHeight="false" outlineLevel="0" collapsed="false">
      <c r="A1463" s="0" t="s">
        <v>525</v>
      </c>
      <c r="B1463" s="0" t="s">
        <v>526</v>
      </c>
      <c r="C1463" s="2" t="n">
        <v>12417</v>
      </c>
      <c r="D1463" s="0" t="s">
        <v>526</v>
      </c>
      <c r="E1463" s="0" t="s">
        <v>3</v>
      </c>
      <c r="F1463" s="0" t="s">
        <v>526</v>
      </c>
      <c r="G1463" s="2" t="s">
        <v>867</v>
      </c>
      <c r="H1463" s="0" t="s">
        <v>526</v>
      </c>
      <c r="I1463" s="0" t="s">
        <v>3</v>
      </c>
      <c r="J1463" s="0" t="s">
        <v>526</v>
      </c>
      <c r="K1463" s="2" t="s">
        <v>592</v>
      </c>
      <c r="L1463" s="0" t="s">
        <v>526</v>
      </c>
      <c r="M1463" s="0" t="s">
        <v>3</v>
      </c>
      <c r="N1463" s="0" t="s">
        <v>526</v>
      </c>
      <c r="O1463" s="2" t="s">
        <v>579</v>
      </c>
      <c r="P1463" s="0" t="s">
        <v>526</v>
      </c>
      <c r="Q1463" s="0" t="s">
        <v>3</v>
      </c>
      <c r="R1463" s="0" t="s">
        <v>526</v>
      </c>
      <c r="S1463" s="2" t="s">
        <v>207</v>
      </c>
      <c r="T1463" s="0" t="s">
        <v>526</v>
      </c>
      <c r="U1463" s="0" t="s">
        <v>3</v>
      </c>
      <c r="V1463" s="0" t="s">
        <v>526</v>
      </c>
      <c r="W1463" s="0" t="n">
        <v>1</v>
      </c>
      <c r="X1463" s="0" t="s">
        <v>526</v>
      </c>
      <c r="Y1463" s="0" t="s">
        <v>6</v>
      </c>
      <c r="Z1463" s="0" t="str">
        <f aca="false">CONCATENATE(A1463,B1463,C1463,D1463,E1463,F1463,G1463,H1463,I1463,J1463,K1463,L1463,M1463,N1463,O1463,P1463,Q1463,R1463,S1463,T1463,U1463,V1463,W1463,X1463,Y1463)</f>
        <v>insert into empleado (empleado_clave,empleado_nombre,empleado_appat,empleado_apmat,empleado_ccosto,empleado_habilitado) values ('12417','ALFREDO','GUTIERREZ','HERNANDEZ','0151','1');</v>
      </c>
    </row>
    <row r="1464" customFormat="false" ht="12.8" hidden="false" customHeight="false" outlineLevel="0" collapsed="false">
      <c r="A1464" s="0" t="s">
        <v>525</v>
      </c>
      <c r="B1464" s="0" t="s">
        <v>526</v>
      </c>
      <c r="C1464" s="2" t="n">
        <v>12430</v>
      </c>
      <c r="D1464" s="0" t="s">
        <v>526</v>
      </c>
      <c r="E1464" s="0" t="s">
        <v>3</v>
      </c>
      <c r="F1464" s="0" t="s">
        <v>526</v>
      </c>
      <c r="G1464" s="2" t="s">
        <v>2128</v>
      </c>
      <c r="H1464" s="0" t="s">
        <v>526</v>
      </c>
      <c r="I1464" s="0" t="s">
        <v>3</v>
      </c>
      <c r="J1464" s="0" t="s">
        <v>526</v>
      </c>
      <c r="K1464" s="2" t="s">
        <v>814</v>
      </c>
      <c r="L1464" s="0" t="s">
        <v>526</v>
      </c>
      <c r="M1464" s="0" t="s">
        <v>3</v>
      </c>
      <c r="N1464" s="0" t="s">
        <v>526</v>
      </c>
      <c r="O1464" s="2" t="s">
        <v>1477</v>
      </c>
      <c r="P1464" s="0" t="s">
        <v>526</v>
      </c>
      <c r="Q1464" s="0" t="s">
        <v>3</v>
      </c>
      <c r="R1464" s="0" t="s">
        <v>526</v>
      </c>
      <c r="S1464" s="2" t="s">
        <v>235</v>
      </c>
      <c r="T1464" s="0" t="s">
        <v>526</v>
      </c>
      <c r="U1464" s="0" t="s">
        <v>3</v>
      </c>
      <c r="V1464" s="0" t="s">
        <v>526</v>
      </c>
      <c r="W1464" s="0" t="n">
        <v>1</v>
      </c>
      <c r="X1464" s="0" t="s">
        <v>526</v>
      </c>
      <c r="Y1464" s="0" t="s">
        <v>6</v>
      </c>
      <c r="Z1464" s="0" t="str">
        <f aca="false">CONCATENATE(A1464,B1464,C1464,D1464,E1464,F1464,G1464,H1464,I1464,J1464,K1464,L1464,M1464,N1464,O1464,P1464,Q1464,R1464,S1464,T1464,U1464,V1464,W1464,X1464,Y1464)</f>
        <v>insert into empleado (empleado_clave,empleado_nombre,empleado_appat,empleado_apmat,empleado_ccosto,empleado_habilitado) values ('12430','LILIANA','VELASCO','HIDALGO','01602','1');</v>
      </c>
    </row>
    <row r="1465" customFormat="false" ht="12.8" hidden="false" customHeight="false" outlineLevel="0" collapsed="false">
      <c r="A1465" s="0" t="s">
        <v>525</v>
      </c>
      <c r="B1465" s="0" t="s">
        <v>526</v>
      </c>
      <c r="C1465" s="2" t="n">
        <v>12434</v>
      </c>
      <c r="D1465" s="0" t="s">
        <v>526</v>
      </c>
      <c r="E1465" s="0" t="s">
        <v>3</v>
      </c>
      <c r="F1465" s="0" t="s">
        <v>526</v>
      </c>
      <c r="G1465" s="2" t="s">
        <v>938</v>
      </c>
      <c r="H1465" s="0" t="s">
        <v>526</v>
      </c>
      <c r="I1465" s="0" t="s">
        <v>3</v>
      </c>
      <c r="J1465" s="0" t="s">
        <v>526</v>
      </c>
      <c r="K1465" s="2" t="s">
        <v>750</v>
      </c>
      <c r="L1465" s="0" t="s">
        <v>526</v>
      </c>
      <c r="M1465" s="0" t="s">
        <v>3</v>
      </c>
      <c r="N1465" s="0" t="s">
        <v>526</v>
      </c>
      <c r="O1465" s="2" t="s">
        <v>1163</v>
      </c>
      <c r="P1465" s="0" t="s">
        <v>526</v>
      </c>
      <c r="Q1465" s="0" t="s">
        <v>3</v>
      </c>
      <c r="R1465" s="0" t="s">
        <v>526</v>
      </c>
      <c r="S1465" s="2" t="s">
        <v>302</v>
      </c>
      <c r="T1465" s="0" t="s">
        <v>526</v>
      </c>
      <c r="U1465" s="0" t="s">
        <v>3</v>
      </c>
      <c r="V1465" s="0" t="s">
        <v>526</v>
      </c>
      <c r="W1465" s="0" t="n">
        <v>1</v>
      </c>
      <c r="X1465" s="0" t="s">
        <v>526</v>
      </c>
      <c r="Y1465" s="0" t="s">
        <v>6</v>
      </c>
      <c r="Z1465" s="0" t="str">
        <f aca="false">CONCATENATE(A1465,B1465,C1465,D1465,E1465,F1465,G1465,H1465,I1465,J1465,K1465,L1465,M1465,N1465,O1465,P1465,Q1465,R1465,S1465,T1465,U1465,V1465,W1465,X1465,Y1465)</f>
        <v>insert into empleado (empleado_clave,empleado_nombre,empleado_appat,empleado_apmat,empleado_ccosto,empleado_habilitado) values ('12434','SUSANA','MONROY','SANTOYO','0223','1');</v>
      </c>
    </row>
    <row r="1466" customFormat="false" ht="12.8" hidden="false" customHeight="false" outlineLevel="0" collapsed="false">
      <c r="A1466" s="0" t="s">
        <v>525</v>
      </c>
      <c r="B1466" s="0" t="s">
        <v>526</v>
      </c>
      <c r="C1466" s="2" t="n">
        <v>12451</v>
      </c>
      <c r="D1466" s="0" t="s">
        <v>526</v>
      </c>
      <c r="E1466" s="0" t="s">
        <v>3</v>
      </c>
      <c r="F1466" s="0" t="s">
        <v>526</v>
      </c>
      <c r="G1466" s="2" t="s">
        <v>947</v>
      </c>
      <c r="H1466" s="0" t="s">
        <v>526</v>
      </c>
      <c r="I1466" s="0" t="s">
        <v>3</v>
      </c>
      <c r="J1466" s="0" t="s">
        <v>526</v>
      </c>
      <c r="K1466" s="2" t="s">
        <v>553</v>
      </c>
      <c r="L1466" s="0" t="s">
        <v>526</v>
      </c>
      <c r="M1466" s="0" t="s">
        <v>3</v>
      </c>
      <c r="N1466" s="0" t="s">
        <v>526</v>
      </c>
      <c r="O1466" s="2" t="s">
        <v>579</v>
      </c>
      <c r="P1466" s="0" t="s">
        <v>526</v>
      </c>
      <c r="Q1466" s="0" t="s">
        <v>3</v>
      </c>
      <c r="R1466" s="0" t="s">
        <v>526</v>
      </c>
      <c r="S1466" s="2" t="s">
        <v>229</v>
      </c>
      <c r="T1466" s="0" t="s">
        <v>526</v>
      </c>
      <c r="U1466" s="0" t="s">
        <v>3</v>
      </c>
      <c r="V1466" s="0" t="s">
        <v>526</v>
      </c>
      <c r="W1466" s="0" t="n">
        <v>1</v>
      </c>
      <c r="X1466" s="0" t="s">
        <v>526</v>
      </c>
      <c r="Y1466" s="0" t="s">
        <v>6</v>
      </c>
      <c r="Z1466" s="0" t="str">
        <f aca="false">CONCATENATE(A1466,B1466,C1466,D1466,E1466,F1466,G1466,H1466,I1466,J1466,K1466,L1466,M1466,N1466,O1466,P1466,Q1466,R1466,S1466,T1466,U1466,V1466,W1466,X1466,Y1466)</f>
        <v>insert into empleado (empleado_clave,empleado_nombre,empleado_appat,empleado_apmat,empleado_ccosto,empleado_habilitado) values ('12451','GERARDO','LOPEZ','HERNANDEZ','016','1');</v>
      </c>
    </row>
    <row r="1467" customFormat="false" ht="12.8" hidden="false" customHeight="false" outlineLevel="0" collapsed="false">
      <c r="A1467" s="0" t="s">
        <v>525</v>
      </c>
      <c r="B1467" s="0" t="s">
        <v>526</v>
      </c>
      <c r="C1467" s="2" t="n">
        <v>12465</v>
      </c>
      <c r="D1467" s="0" t="s">
        <v>526</v>
      </c>
      <c r="E1467" s="0" t="s">
        <v>3</v>
      </c>
      <c r="F1467" s="0" t="s">
        <v>526</v>
      </c>
      <c r="G1467" s="2" t="s">
        <v>2129</v>
      </c>
      <c r="H1467" s="0" t="s">
        <v>526</v>
      </c>
      <c r="I1467" s="0" t="s">
        <v>3</v>
      </c>
      <c r="J1467" s="0" t="s">
        <v>526</v>
      </c>
      <c r="K1467" s="2" t="s">
        <v>1389</v>
      </c>
      <c r="L1467" s="0" t="s">
        <v>526</v>
      </c>
      <c r="M1467" s="0" t="s">
        <v>3</v>
      </c>
      <c r="N1467" s="0" t="s">
        <v>526</v>
      </c>
      <c r="O1467" s="2" t="s">
        <v>1389</v>
      </c>
      <c r="P1467" s="0" t="s">
        <v>526</v>
      </c>
      <c r="Q1467" s="0" t="s">
        <v>3</v>
      </c>
      <c r="R1467" s="0" t="s">
        <v>526</v>
      </c>
      <c r="S1467" s="2" t="s">
        <v>242</v>
      </c>
      <c r="T1467" s="0" t="s">
        <v>526</v>
      </c>
      <c r="U1467" s="0" t="s">
        <v>3</v>
      </c>
      <c r="V1467" s="0" t="s">
        <v>526</v>
      </c>
      <c r="W1467" s="0" t="n">
        <v>1</v>
      </c>
      <c r="X1467" s="0" t="s">
        <v>526</v>
      </c>
      <c r="Y1467" s="0" t="s">
        <v>6</v>
      </c>
      <c r="Z1467" s="0" t="str">
        <f aca="false">CONCATENATE(A1467,B1467,C1467,D1467,E1467,F1467,G1467,H1467,I1467,J1467,K1467,L1467,M1467,N1467,O1467,P1467,Q1467,R1467,S1467,T1467,U1467,V1467,W1467,X1467,Y1467)</f>
        <v>insert into empleado (empleado_clave,empleado_nombre,empleado_appat,empleado_apmat,empleado_ccosto,empleado_habilitado) values ('12465','JACINTO','OSNAYA','OSNAYA','017','1');</v>
      </c>
    </row>
    <row r="1468" customFormat="false" ht="12.8" hidden="false" customHeight="false" outlineLevel="0" collapsed="false">
      <c r="A1468" s="0" t="s">
        <v>525</v>
      </c>
      <c r="B1468" s="0" t="s">
        <v>526</v>
      </c>
      <c r="C1468" s="2" t="n">
        <v>12466</v>
      </c>
      <c r="D1468" s="0" t="s">
        <v>526</v>
      </c>
      <c r="E1468" s="0" t="s">
        <v>3</v>
      </c>
      <c r="F1468" s="0" t="s">
        <v>526</v>
      </c>
      <c r="G1468" s="2" t="s">
        <v>810</v>
      </c>
      <c r="H1468" s="0" t="s">
        <v>526</v>
      </c>
      <c r="I1468" s="0" t="s">
        <v>3</v>
      </c>
      <c r="J1468" s="0" t="s">
        <v>526</v>
      </c>
      <c r="K1468" s="2" t="s">
        <v>1642</v>
      </c>
      <c r="L1468" s="0" t="s">
        <v>526</v>
      </c>
      <c r="M1468" s="0" t="s">
        <v>3</v>
      </c>
      <c r="N1468" s="0" t="s">
        <v>526</v>
      </c>
      <c r="O1468" s="2" t="s">
        <v>588</v>
      </c>
      <c r="P1468" s="0" t="s">
        <v>526</v>
      </c>
      <c r="Q1468" s="0" t="s">
        <v>3</v>
      </c>
      <c r="R1468" s="0" t="s">
        <v>526</v>
      </c>
      <c r="S1468" s="2" t="s">
        <v>242</v>
      </c>
      <c r="T1468" s="0" t="s">
        <v>526</v>
      </c>
      <c r="U1468" s="0" t="s">
        <v>3</v>
      </c>
      <c r="V1468" s="0" t="s">
        <v>526</v>
      </c>
      <c r="W1468" s="0" t="n">
        <v>1</v>
      </c>
      <c r="X1468" s="0" t="s">
        <v>526</v>
      </c>
      <c r="Y1468" s="0" t="s">
        <v>6</v>
      </c>
      <c r="Z1468" s="0" t="str">
        <f aca="false">CONCATENATE(A1468,B1468,C1468,D1468,E1468,F1468,G1468,H1468,I1468,J1468,K1468,L1468,M1468,N1468,O1468,P1468,Q1468,R1468,S1468,T1468,U1468,V1468,W1468,X1468,Y1468)</f>
        <v>insert into empleado (empleado_clave,empleado_nombre,empleado_appat,empleado_apmat,empleado_ccosto,empleado_habilitado) values ('12466','SILVIA','SOTELO','SANCHEZ','017','1');</v>
      </c>
    </row>
    <row r="1469" customFormat="false" ht="12.8" hidden="false" customHeight="false" outlineLevel="0" collapsed="false">
      <c r="A1469" s="0" t="s">
        <v>525</v>
      </c>
      <c r="B1469" s="0" t="s">
        <v>526</v>
      </c>
      <c r="C1469" s="2" t="n">
        <v>12467</v>
      </c>
      <c r="D1469" s="0" t="s">
        <v>526</v>
      </c>
      <c r="E1469" s="0" t="s">
        <v>3</v>
      </c>
      <c r="F1469" s="0" t="s">
        <v>526</v>
      </c>
      <c r="G1469" s="2" t="s">
        <v>2130</v>
      </c>
      <c r="H1469" s="0" t="s">
        <v>526</v>
      </c>
      <c r="I1469" s="0" t="s">
        <v>3</v>
      </c>
      <c r="J1469" s="0" t="s">
        <v>526</v>
      </c>
      <c r="K1469" s="2" t="s">
        <v>696</v>
      </c>
      <c r="L1469" s="0" t="s">
        <v>526</v>
      </c>
      <c r="M1469" s="0" t="s">
        <v>3</v>
      </c>
      <c r="N1469" s="0" t="s">
        <v>526</v>
      </c>
      <c r="O1469" s="2" t="s">
        <v>760</v>
      </c>
      <c r="P1469" s="0" t="s">
        <v>526</v>
      </c>
      <c r="Q1469" s="0" t="s">
        <v>3</v>
      </c>
      <c r="R1469" s="0" t="s">
        <v>526</v>
      </c>
      <c r="S1469" s="2" t="s">
        <v>198</v>
      </c>
      <c r="T1469" s="0" t="s">
        <v>526</v>
      </c>
      <c r="U1469" s="0" t="s">
        <v>3</v>
      </c>
      <c r="V1469" s="0" t="s">
        <v>526</v>
      </c>
      <c r="W1469" s="0" t="n">
        <v>1</v>
      </c>
      <c r="X1469" s="0" t="s">
        <v>526</v>
      </c>
      <c r="Y1469" s="0" t="s">
        <v>6</v>
      </c>
      <c r="Z1469" s="0" t="str">
        <f aca="false">CONCATENATE(A1469,B1469,C1469,D1469,E1469,F1469,G1469,H1469,I1469,J1469,K1469,L1469,M1469,N1469,O1469,P1469,Q1469,R1469,S1469,T1469,U1469,V1469,W1469,X1469,Y1469)</f>
        <v>insert into empleado (empleado_clave,empleado_nombre,empleado_appat,empleado_apmat,empleado_ccosto,empleado_habilitado) values ('12467','CARLOS DANIEL','LUNA','DIAZ','0144','1');</v>
      </c>
    </row>
    <row r="1470" customFormat="false" ht="12.8" hidden="false" customHeight="false" outlineLevel="0" collapsed="false">
      <c r="A1470" s="0" t="s">
        <v>525</v>
      </c>
      <c r="B1470" s="0" t="s">
        <v>526</v>
      </c>
      <c r="C1470" s="2" t="n">
        <v>12468</v>
      </c>
      <c r="D1470" s="0" t="s">
        <v>526</v>
      </c>
      <c r="E1470" s="0" t="s">
        <v>3</v>
      </c>
      <c r="F1470" s="0" t="s">
        <v>526</v>
      </c>
      <c r="G1470" s="2" t="s">
        <v>603</v>
      </c>
      <c r="H1470" s="0" t="s">
        <v>526</v>
      </c>
      <c r="I1470" s="0" t="s">
        <v>3</v>
      </c>
      <c r="J1470" s="0" t="s">
        <v>526</v>
      </c>
      <c r="K1470" s="2" t="s">
        <v>1297</v>
      </c>
      <c r="L1470" s="0" t="s">
        <v>526</v>
      </c>
      <c r="M1470" s="0" t="s">
        <v>3</v>
      </c>
      <c r="N1470" s="0" t="s">
        <v>526</v>
      </c>
      <c r="O1470" s="2" t="s">
        <v>820</v>
      </c>
      <c r="P1470" s="0" t="s">
        <v>526</v>
      </c>
      <c r="Q1470" s="0" t="s">
        <v>3</v>
      </c>
      <c r="R1470" s="0" t="s">
        <v>526</v>
      </c>
      <c r="S1470" s="2" t="s">
        <v>242</v>
      </c>
      <c r="T1470" s="0" t="s">
        <v>526</v>
      </c>
      <c r="U1470" s="0" t="s">
        <v>3</v>
      </c>
      <c r="V1470" s="0" t="s">
        <v>526</v>
      </c>
      <c r="W1470" s="0" t="n">
        <v>1</v>
      </c>
      <c r="X1470" s="0" t="s">
        <v>526</v>
      </c>
      <c r="Y1470" s="0" t="s">
        <v>6</v>
      </c>
      <c r="Z1470" s="0" t="str">
        <f aca="false">CONCATENATE(A1470,B1470,C1470,D1470,E1470,F1470,G1470,H1470,I1470,J1470,K1470,L1470,M1470,N1470,O1470,P1470,Q1470,R1470,S1470,T1470,U1470,V1470,W1470,X1470,Y1470)</f>
        <v>insert into empleado (empleado_clave,empleado_nombre,empleado_appat,empleado_apmat,empleado_ccosto,empleado_habilitado) values ('12468','LAURA','FUENTES','ACOSTA','017','1');</v>
      </c>
    </row>
    <row r="1471" customFormat="false" ht="12.8" hidden="false" customHeight="false" outlineLevel="0" collapsed="false">
      <c r="A1471" s="0" t="s">
        <v>525</v>
      </c>
      <c r="B1471" s="0" t="s">
        <v>526</v>
      </c>
      <c r="C1471" s="2" t="n">
        <v>12470</v>
      </c>
      <c r="D1471" s="0" t="s">
        <v>526</v>
      </c>
      <c r="E1471" s="0" t="s">
        <v>3</v>
      </c>
      <c r="F1471" s="0" t="s">
        <v>526</v>
      </c>
      <c r="G1471" s="2" t="s">
        <v>897</v>
      </c>
      <c r="H1471" s="0" t="s">
        <v>526</v>
      </c>
      <c r="I1471" s="0" t="s">
        <v>3</v>
      </c>
      <c r="J1471" s="0" t="s">
        <v>526</v>
      </c>
      <c r="K1471" s="2" t="s">
        <v>1433</v>
      </c>
      <c r="L1471" s="0" t="s">
        <v>526</v>
      </c>
      <c r="M1471" s="0" t="s">
        <v>3</v>
      </c>
      <c r="N1471" s="0" t="s">
        <v>526</v>
      </c>
      <c r="O1471" s="2" t="s">
        <v>1311</v>
      </c>
      <c r="P1471" s="0" t="s">
        <v>526</v>
      </c>
      <c r="Q1471" s="0" t="s">
        <v>3</v>
      </c>
      <c r="R1471" s="0" t="s">
        <v>526</v>
      </c>
      <c r="S1471" s="2" t="s">
        <v>242</v>
      </c>
      <c r="T1471" s="0" t="s">
        <v>526</v>
      </c>
      <c r="U1471" s="0" t="s">
        <v>3</v>
      </c>
      <c r="V1471" s="0" t="s">
        <v>526</v>
      </c>
      <c r="W1471" s="0" t="n">
        <v>1</v>
      </c>
      <c r="X1471" s="0" t="s">
        <v>526</v>
      </c>
      <c r="Y1471" s="0" t="s">
        <v>6</v>
      </c>
      <c r="Z1471" s="0" t="str">
        <f aca="false">CONCATENATE(A1471,B1471,C1471,D1471,E1471,F1471,G1471,H1471,I1471,J1471,K1471,L1471,M1471,N1471,O1471,P1471,Q1471,R1471,S1471,T1471,U1471,V1471,W1471,X1471,Y1471)</f>
        <v>insert into empleado (empleado_clave,empleado_nombre,empleado_appat,empleado_apmat,empleado_ccosto,empleado_habilitado) values ('12470','JUAN','MORENO','AMAYA','017','1');</v>
      </c>
    </row>
    <row r="1472" customFormat="false" ht="12.8" hidden="false" customHeight="false" outlineLevel="0" collapsed="false">
      <c r="A1472" s="0" t="s">
        <v>525</v>
      </c>
      <c r="B1472" s="0" t="s">
        <v>526</v>
      </c>
      <c r="C1472" s="2" t="n">
        <v>12472</v>
      </c>
      <c r="D1472" s="0" t="s">
        <v>526</v>
      </c>
      <c r="E1472" s="0" t="s">
        <v>3</v>
      </c>
      <c r="F1472" s="0" t="s">
        <v>526</v>
      </c>
      <c r="G1472" s="2" t="s">
        <v>947</v>
      </c>
      <c r="H1472" s="0" t="s">
        <v>526</v>
      </c>
      <c r="I1472" s="0" t="s">
        <v>3</v>
      </c>
      <c r="J1472" s="0" t="s">
        <v>526</v>
      </c>
      <c r="K1472" s="2" t="s">
        <v>751</v>
      </c>
      <c r="L1472" s="0" t="s">
        <v>526</v>
      </c>
      <c r="M1472" s="0" t="s">
        <v>3</v>
      </c>
      <c r="N1472" s="0" t="s">
        <v>526</v>
      </c>
      <c r="O1472" s="2" t="s">
        <v>1037</v>
      </c>
      <c r="P1472" s="0" t="s">
        <v>526</v>
      </c>
      <c r="Q1472" s="0" t="s">
        <v>3</v>
      </c>
      <c r="R1472" s="0" t="s">
        <v>526</v>
      </c>
      <c r="S1472" s="2" t="s">
        <v>380</v>
      </c>
      <c r="T1472" s="0" t="s">
        <v>526</v>
      </c>
      <c r="U1472" s="0" t="s">
        <v>3</v>
      </c>
      <c r="V1472" s="0" t="s">
        <v>526</v>
      </c>
      <c r="W1472" s="0" t="n">
        <v>1</v>
      </c>
      <c r="X1472" s="0" t="s">
        <v>526</v>
      </c>
      <c r="Y1472" s="0" t="s">
        <v>6</v>
      </c>
      <c r="Z1472" s="0" t="str">
        <f aca="false">CONCATENATE(A1472,B1472,C1472,D1472,E1472,F1472,G1472,H1472,I1472,J1472,K1472,L1472,M1472,N1472,O1472,P1472,Q1472,R1472,S1472,T1472,U1472,V1472,W1472,X1472,Y1472)</f>
        <v>insert into empleado (empleado_clave,empleado_nombre,empleado_appat,empleado_apmat,empleado_ccosto,empleado_habilitado) values ('12472','GERARDO','AVALOS','TELLEZ','0411','1');</v>
      </c>
    </row>
    <row r="1473" customFormat="false" ht="12.8" hidden="false" customHeight="false" outlineLevel="0" collapsed="false">
      <c r="A1473" s="0" t="s">
        <v>525</v>
      </c>
      <c r="B1473" s="0" t="s">
        <v>526</v>
      </c>
      <c r="C1473" s="2" t="n">
        <v>12474</v>
      </c>
      <c r="D1473" s="0" t="s">
        <v>526</v>
      </c>
      <c r="E1473" s="0" t="s">
        <v>3</v>
      </c>
      <c r="F1473" s="0" t="s">
        <v>526</v>
      </c>
      <c r="G1473" s="2" t="s">
        <v>2106</v>
      </c>
      <c r="H1473" s="0" t="s">
        <v>526</v>
      </c>
      <c r="I1473" s="0" t="s">
        <v>3</v>
      </c>
      <c r="J1473" s="0" t="s">
        <v>526</v>
      </c>
      <c r="K1473" s="2" t="s">
        <v>2131</v>
      </c>
      <c r="L1473" s="0" t="s">
        <v>526</v>
      </c>
      <c r="M1473" s="0" t="s">
        <v>3</v>
      </c>
      <c r="N1473" s="0" t="s">
        <v>526</v>
      </c>
      <c r="O1473" s="2" t="s">
        <v>2132</v>
      </c>
      <c r="P1473" s="0" t="s">
        <v>526</v>
      </c>
      <c r="Q1473" s="0" t="s">
        <v>3</v>
      </c>
      <c r="R1473" s="0" t="s">
        <v>526</v>
      </c>
      <c r="S1473" s="2" t="s">
        <v>242</v>
      </c>
      <c r="T1473" s="0" t="s">
        <v>526</v>
      </c>
      <c r="U1473" s="0" t="s">
        <v>3</v>
      </c>
      <c r="V1473" s="0" t="s">
        <v>526</v>
      </c>
      <c r="W1473" s="0" t="n">
        <v>1</v>
      </c>
      <c r="X1473" s="0" t="s">
        <v>526</v>
      </c>
      <c r="Y1473" s="0" t="s">
        <v>6</v>
      </c>
      <c r="Z1473" s="0" t="str">
        <f aca="false">CONCATENATE(A1473,B1473,C1473,D1473,E1473,F1473,G1473,H1473,I1473,J1473,K1473,L1473,M1473,N1473,O1473,P1473,Q1473,R1473,S1473,T1473,U1473,V1473,W1473,X1473,Y1473)</f>
        <v>insert into empleado (empleado_clave,empleado_nombre,empleado_appat,empleado_apmat,empleado_ccosto,empleado_habilitado) values ('12474','LUCERO','ARGOTE','BERNARDO','017','1');</v>
      </c>
    </row>
    <row r="1474" customFormat="false" ht="12.8" hidden="false" customHeight="false" outlineLevel="0" collapsed="false">
      <c r="A1474" s="0" t="s">
        <v>525</v>
      </c>
      <c r="B1474" s="0" t="s">
        <v>526</v>
      </c>
      <c r="C1474" s="2" t="n">
        <v>12479</v>
      </c>
      <c r="D1474" s="0" t="s">
        <v>526</v>
      </c>
      <c r="E1474" s="0" t="s">
        <v>3</v>
      </c>
      <c r="F1474" s="0" t="s">
        <v>526</v>
      </c>
      <c r="G1474" s="2" t="s">
        <v>1751</v>
      </c>
      <c r="H1474" s="0" t="s">
        <v>526</v>
      </c>
      <c r="I1474" s="0" t="s">
        <v>3</v>
      </c>
      <c r="J1474" s="0" t="s">
        <v>526</v>
      </c>
      <c r="K1474" s="2" t="s">
        <v>1731</v>
      </c>
      <c r="L1474" s="0" t="s">
        <v>526</v>
      </c>
      <c r="M1474" s="0" t="s">
        <v>3</v>
      </c>
      <c r="N1474" s="0" t="s">
        <v>526</v>
      </c>
      <c r="O1474" s="2" t="s">
        <v>2133</v>
      </c>
      <c r="P1474" s="0" t="s">
        <v>526</v>
      </c>
      <c r="Q1474" s="0" t="s">
        <v>3</v>
      </c>
      <c r="R1474" s="0" t="s">
        <v>526</v>
      </c>
      <c r="S1474" s="2" t="s">
        <v>242</v>
      </c>
      <c r="T1474" s="0" t="s">
        <v>526</v>
      </c>
      <c r="U1474" s="0" t="s">
        <v>3</v>
      </c>
      <c r="V1474" s="0" t="s">
        <v>526</v>
      </c>
      <c r="W1474" s="0" t="n">
        <v>1</v>
      </c>
      <c r="X1474" s="0" t="s">
        <v>526</v>
      </c>
      <c r="Y1474" s="0" t="s">
        <v>6</v>
      </c>
      <c r="Z1474" s="0" t="str">
        <f aca="false">CONCATENATE(A1474,B1474,C1474,D1474,E1474,F1474,G1474,H1474,I1474,J1474,K1474,L1474,M1474,N1474,O1474,P1474,Q1474,R1474,S1474,T1474,U1474,V1474,W1474,X1474,Y1474)</f>
        <v>insert into empleado (empleado_clave,empleado_nombre,empleado_appat,empleado_apmat,empleado_ccosto,empleado_habilitado) values ('12479','PILAR','RAMON','BRUNO','017','1');</v>
      </c>
    </row>
    <row r="1475" customFormat="false" ht="12.8" hidden="false" customHeight="false" outlineLevel="0" collapsed="false">
      <c r="A1475" s="0" t="s">
        <v>525</v>
      </c>
      <c r="B1475" s="0" t="s">
        <v>526</v>
      </c>
      <c r="C1475" s="2" t="n">
        <v>12480</v>
      </c>
      <c r="D1475" s="0" t="s">
        <v>526</v>
      </c>
      <c r="E1475" s="0" t="s">
        <v>3</v>
      </c>
      <c r="F1475" s="0" t="s">
        <v>526</v>
      </c>
      <c r="G1475" s="2" t="s">
        <v>933</v>
      </c>
      <c r="H1475" s="0" t="s">
        <v>526</v>
      </c>
      <c r="I1475" s="0" t="s">
        <v>3</v>
      </c>
      <c r="J1475" s="0" t="s">
        <v>526</v>
      </c>
      <c r="K1475" s="2" t="s">
        <v>579</v>
      </c>
      <c r="L1475" s="0" t="s">
        <v>526</v>
      </c>
      <c r="M1475" s="0" t="s">
        <v>3</v>
      </c>
      <c r="N1475" s="0" t="s">
        <v>526</v>
      </c>
      <c r="O1475" s="2" t="s">
        <v>831</v>
      </c>
      <c r="P1475" s="0" t="s">
        <v>526</v>
      </c>
      <c r="Q1475" s="0" t="s">
        <v>3</v>
      </c>
      <c r="R1475" s="0" t="s">
        <v>526</v>
      </c>
      <c r="S1475" s="2" t="s">
        <v>242</v>
      </c>
      <c r="T1475" s="0" t="s">
        <v>526</v>
      </c>
      <c r="U1475" s="0" t="s">
        <v>3</v>
      </c>
      <c r="V1475" s="0" t="s">
        <v>526</v>
      </c>
      <c r="W1475" s="0" t="n">
        <v>1</v>
      </c>
      <c r="X1475" s="0" t="s">
        <v>526</v>
      </c>
      <c r="Y1475" s="0" t="s">
        <v>6</v>
      </c>
      <c r="Z1475" s="0" t="str">
        <f aca="false">CONCATENATE(A1475,B1475,C1475,D1475,E1475,F1475,G1475,H1475,I1475,J1475,K1475,L1475,M1475,N1475,O1475,P1475,Q1475,R1475,S1475,T1475,U1475,V1475,W1475,X1475,Y1475)</f>
        <v>insert into empleado (empleado_clave,empleado_nombre,empleado_appat,empleado_apmat,empleado_ccosto,empleado_habilitado) values ('12480','LETICIA','HERNANDEZ','GODINEZ','017','1');</v>
      </c>
    </row>
    <row r="1476" customFormat="false" ht="12.8" hidden="false" customHeight="false" outlineLevel="0" collapsed="false">
      <c r="A1476" s="0" t="s">
        <v>525</v>
      </c>
      <c r="B1476" s="0" t="s">
        <v>526</v>
      </c>
      <c r="C1476" s="2" t="n">
        <v>12482</v>
      </c>
      <c r="D1476" s="0" t="s">
        <v>526</v>
      </c>
      <c r="E1476" s="0" t="s">
        <v>3</v>
      </c>
      <c r="F1476" s="0" t="s">
        <v>526</v>
      </c>
      <c r="G1476" s="2" t="s">
        <v>789</v>
      </c>
      <c r="H1476" s="0" t="s">
        <v>526</v>
      </c>
      <c r="I1476" s="0" t="s">
        <v>3</v>
      </c>
      <c r="J1476" s="0" t="s">
        <v>526</v>
      </c>
      <c r="K1476" s="2" t="s">
        <v>541</v>
      </c>
      <c r="L1476" s="0" t="s">
        <v>526</v>
      </c>
      <c r="M1476" s="0" t="s">
        <v>3</v>
      </c>
      <c r="N1476" s="0" t="s">
        <v>526</v>
      </c>
      <c r="O1476" s="2" t="s">
        <v>2134</v>
      </c>
      <c r="P1476" s="0" t="s">
        <v>526</v>
      </c>
      <c r="Q1476" s="0" t="s">
        <v>3</v>
      </c>
      <c r="R1476" s="0" t="s">
        <v>526</v>
      </c>
      <c r="S1476" s="2" t="s">
        <v>160</v>
      </c>
      <c r="T1476" s="0" t="s">
        <v>526</v>
      </c>
      <c r="U1476" s="0" t="s">
        <v>3</v>
      </c>
      <c r="V1476" s="0" t="s">
        <v>526</v>
      </c>
      <c r="W1476" s="0" t="n">
        <v>1</v>
      </c>
      <c r="X1476" s="0" t="s">
        <v>526</v>
      </c>
      <c r="Y1476" s="0" t="s">
        <v>6</v>
      </c>
      <c r="Z1476" s="0" t="str">
        <f aca="false">CONCATENATE(A1476,B1476,C1476,D1476,E1476,F1476,G1476,H1476,I1476,J1476,K1476,L1476,M1476,N1476,O1476,P1476,Q1476,R1476,S1476,T1476,U1476,V1476,W1476,X1476,Y1476)</f>
        <v>insert into empleado (empleado_clave,empleado_nombre,empleado_appat,empleado_apmat,empleado_ccosto,empleado_habilitado) values ('12482','GUADALUPE','ISLAS','LICONA','0134','1');</v>
      </c>
    </row>
    <row r="1477" customFormat="false" ht="12.8" hidden="false" customHeight="false" outlineLevel="0" collapsed="false">
      <c r="A1477" s="0" t="s">
        <v>525</v>
      </c>
      <c r="B1477" s="0" t="s">
        <v>526</v>
      </c>
      <c r="C1477" s="2" t="n">
        <v>12483</v>
      </c>
      <c r="D1477" s="0" t="s">
        <v>526</v>
      </c>
      <c r="E1477" s="0" t="s">
        <v>3</v>
      </c>
      <c r="F1477" s="0" t="s">
        <v>526</v>
      </c>
      <c r="G1477" s="2" t="s">
        <v>2135</v>
      </c>
      <c r="H1477" s="0" t="s">
        <v>526</v>
      </c>
      <c r="I1477" s="0" t="s">
        <v>3</v>
      </c>
      <c r="J1477" s="0" t="s">
        <v>526</v>
      </c>
      <c r="K1477" s="2" t="s">
        <v>547</v>
      </c>
      <c r="L1477" s="0" t="s">
        <v>526</v>
      </c>
      <c r="M1477" s="0" t="s">
        <v>3</v>
      </c>
      <c r="N1477" s="0" t="s">
        <v>526</v>
      </c>
      <c r="O1477" s="2" t="s">
        <v>556</v>
      </c>
      <c r="P1477" s="0" t="s">
        <v>526</v>
      </c>
      <c r="Q1477" s="0" t="s">
        <v>3</v>
      </c>
      <c r="R1477" s="0" t="s">
        <v>526</v>
      </c>
      <c r="S1477" s="2" t="s">
        <v>16</v>
      </c>
      <c r="T1477" s="0" t="s">
        <v>526</v>
      </c>
      <c r="U1477" s="0" t="s">
        <v>3</v>
      </c>
      <c r="V1477" s="0" t="s">
        <v>526</v>
      </c>
      <c r="W1477" s="0" t="n">
        <v>1</v>
      </c>
      <c r="X1477" s="0" t="s">
        <v>526</v>
      </c>
      <c r="Y1477" s="0" t="s">
        <v>6</v>
      </c>
      <c r="Z1477" s="0" t="str">
        <f aca="false">CONCATENATE(A1477,B1477,C1477,D1477,E1477,F1477,G1477,H1477,I1477,J1477,K1477,L1477,M1477,N1477,O1477,P1477,Q1477,R1477,S1477,T1477,U1477,V1477,W1477,X1477,Y1477)</f>
        <v>insert into empleado (empleado_clave,empleado_nombre,empleado_appat,empleado_apmat,empleado_ccosto,empleado_habilitado) values ('12483','TANIA','MARTINEZ','GONZALEZ','01112','1');</v>
      </c>
    </row>
    <row r="1478" customFormat="false" ht="12.8" hidden="false" customHeight="false" outlineLevel="0" collapsed="false">
      <c r="A1478" s="0" t="s">
        <v>525</v>
      </c>
      <c r="B1478" s="0" t="s">
        <v>526</v>
      </c>
      <c r="C1478" s="2" t="n">
        <v>12485</v>
      </c>
      <c r="D1478" s="0" t="s">
        <v>526</v>
      </c>
      <c r="E1478" s="0" t="s">
        <v>3</v>
      </c>
      <c r="F1478" s="0" t="s">
        <v>526</v>
      </c>
      <c r="G1478" s="2" t="s">
        <v>689</v>
      </c>
      <c r="H1478" s="0" t="s">
        <v>526</v>
      </c>
      <c r="I1478" s="0" t="s">
        <v>3</v>
      </c>
      <c r="J1478" s="0" t="s">
        <v>526</v>
      </c>
      <c r="K1478" s="2" t="s">
        <v>632</v>
      </c>
      <c r="L1478" s="0" t="s">
        <v>526</v>
      </c>
      <c r="M1478" s="0" t="s">
        <v>3</v>
      </c>
      <c r="N1478" s="0" t="s">
        <v>526</v>
      </c>
      <c r="O1478" s="2" t="s">
        <v>1219</v>
      </c>
      <c r="P1478" s="0" t="s">
        <v>526</v>
      </c>
      <c r="Q1478" s="0" t="s">
        <v>3</v>
      </c>
      <c r="R1478" s="0" t="s">
        <v>526</v>
      </c>
      <c r="S1478" s="2" t="s">
        <v>428</v>
      </c>
      <c r="T1478" s="0" t="s">
        <v>526</v>
      </c>
      <c r="U1478" s="0" t="s">
        <v>3</v>
      </c>
      <c r="V1478" s="0" t="s">
        <v>526</v>
      </c>
      <c r="W1478" s="0" t="n">
        <v>1</v>
      </c>
      <c r="X1478" s="0" t="s">
        <v>526</v>
      </c>
      <c r="Y1478" s="0" t="s">
        <v>6</v>
      </c>
      <c r="Z1478" s="0" t="str">
        <f aca="false">CONCATENATE(A1478,B1478,C1478,D1478,E1478,F1478,G1478,H1478,I1478,J1478,K1478,L1478,M1478,N1478,O1478,P1478,Q1478,R1478,S1478,T1478,U1478,V1478,W1478,X1478,Y1478)</f>
        <v>insert into empleado (empleado_clave,empleado_nombre,empleado_appat,empleado_apmat,empleado_ccosto,empleado_habilitado) values ('12485','MARGARITA','GOMEZ','ANDRADE','04411','1');</v>
      </c>
    </row>
    <row r="1479" customFormat="false" ht="12.8" hidden="false" customHeight="false" outlineLevel="0" collapsed="false">
      <c r="A1479" s="0" t="s">
        <v>525</v>
      </c>
      <c r="B1479" s="0" t="s">
        <v>526</v>
      </c>
      <c r="C1479" s="2" t="n">
        <v>12486</v>
      </c>
      <c r="D1479" s="0" t="s">
        <v>526</v>
      </c>
      <c r="E1479" s="0" t="s">
        <v>3</v>
      </c>
      <c r="F1479" s="0" t="s">
        <v>526</v>
      </c>
      <c r="G1479" s="2" t="s">
        <v>1303</v>
      </c>
      <c r="H1479" s="0" t="s">
        <v>526</v>
      </c>
      <c r="I1479" s="0" t="s">
        <v>3</v>
      </c>
      <c r="J1479" s="0" t="s">
        <v>526</v>
      </c>
      <c r="K1479" s="2" t="s">
        <v>556</v>
      </c>
      <c r="L1479" s="0" t="s">
        <v>526</v>
      </c>
      <c r="M1479" s="0" t="s">
        <v>3</v>
      </c>
      <c r="N1479" s="0" t="s">
        <v>526</v>
      </c>
      <c r="O1479" s="2" t="s">
        <v>760</v>
      </c>
      <c r="P1479" s="0" t="s">
        <v>526</v>
      </c>
      <c r="Q1479" s="0" t="s">
        <v>3</v>
      </c>
      <c r="R1479" s="0" t="s">
        <v>526</v>
      </c>
      <c r="S1479" s="2" t="s">
        <v>389</v>
      </c>
      <c r="T1479" s="0" t="s">
        <v>526</v>
      </c>
      <c r="U1479" s="0" t="s">
        <v>3</v>
      </c>
      <c r="V1479" s="0" t="s">
        <v>526</v>
      </c>
      <c r="W1479" s="0" t="n">
        <v>1</v>
      </c>
      <c r="X1479" s="0" t="s">
        <v>526</v>
      </c>
      <c r="Y1479" s="0" t="s">
        <v>6</v>
      </c>
      <c r="Z1479" s="0" t="str">
        <f aca="false">CONCATENATE(A1479,B1479,C1479,D1479,E1479,F1479,G1479,H1479,I1479,J1479,K1479,L1479,M1479,N1479,O1479,P1479,Q1479,R1479,S1479,T1479,U1479,V1479,W1479,X1479,Y1479)</f>
        <v>insert into empleado (empleado_clave,empleado_nombre,empleado_appat,empleado_apmat,empleado_ccosto,empleado_habilitado) values ('12486','JORGE','GONZALEZ','DIAZ','0421','1');</v>
      </c>
    </row>
    <row r="1480" customFormat="false" ht="12.8" hidden="false" customHeight="false" outlineLevel="0" collapsed="false">
      <c r="A1480" s="0" t="s">
        <v>525</v>
      </c>
      <c r="B1480" s="0" t="s">
        <v>526</v>
      </c>
      <c r="C1480" s="2" t="n">
        <v>12487</v>
      </c>
      <c r="D1480" s="0" t="s">
        <v>526</v>
      </c>
      <c r="E1480" s="0" t="s">
        <v>3</v>
      </c>
      <c r="F1480" s="0" t="s">
        <v>526</v>
      </c>
      <c r="G1480" s="2" t="s">
        <v>1833</v>
      </c>
      <c r="H1480" s="0" t="s">
        <v>526</v>
      </c>
      <c r="I1480" s="0" t="s">
        <v>3</v>
      </c>
      <c r="J1480" s="0" t="s">
        <v>526</v>
      </c>
      <c r="K1480" s="2" t="s">
        <v>1087</v>
      </c>
      <c r="L1480" s="0" t="s">
        <v>526</v>
      </c>
      <c r="M1480" s="0" t="s">
        <v>3</v>
      </c>
      <c r="N1480" s="0" t="s">
        <v>526</v>
      </c>
      <c r="O1480" s="2" t="s">
        <v>614</v>
      </c>
      <c r="P1480" s="0" t="s">
        <v>526</v>
      </c>
      <c r="Q1480" s="0" t="s">
        <v>3</v>
      </c>
      <c r="R1480" s="0" t="s">
        <v>526</v>
      </c>
      <c r="S1480" s="2" t="s">
        <v>169</v>
      </c>
      <c r="T1480" s="0" t="s">
        <v>526</v>
      </c>
      <c r="U1480" s="0" t="s">
        <v>3</v>
      </c>
      <c r="V1480" s="0" t="s">
        <v>526</v>
      </c>
      <c r="W1480" s="0" t="n">
        <v>1</v>
      </c>
      <c r="X1480" s="0" t="s">
        <v>526</v>
      </c>
      <c r="Y1480" s="0" t="s">
        <v>6</v>
      </c>
      <c r="Z1480" s="0" t="str">
        <f aca="false">CONCATENATE(A1480,B1480,C1480,D1480,E1480,F1480,G1480,H1480,I1480,J1480,K1480,L1480,M1480,N1480,O1480,P1480,Q1480,R1480,S1480,T1480,U1480,V1480,W1480,X1480,Y1480)</f>
        <v>insert into empleado (empleado_clave,empleado_nombre,empleado_appat,empleado_apmat,empleado_ccosto,empleado_habilitado) values ('12487','MAYRA','SOTO','RAMIREZ','01401','1');</v>
      </c>
    </row>
    <row r="1481" customFormat="false" ht="12.8" hidden="false" customHeight="false" outlineLevel="0" collapsed="false">
      <c r="A1481" s="0" t="s">
        <v>525</v>
      </c>
      <c r="B1481" s="0" t="s">
        <v>526</v>
      </c>
      <c r="C1481" s="2" t="n">
        <v>12490</v>
      </c>
      <c r="D1481" s="0" t="s">
        <v>526</v>
      </c>
      <c r="E1481" s="0" t="s">
        <v>3</v>
      </c>
      <c r="F1481" s="0" t="s">
        <v>526</v>
      </c>
      <c r="G1481" s="2" t="s">
        <v>897</v>
      </c>
      <c r="H1481" s="0" t="s">
        <v>526</v>
      </c>
      <c r="I1481" s="0" t="s">
        <v>3</v>
      </c>
      <c r="J1481" s="0" t="s">
        <v>526</v>
      </c>
      <c r="K1481" s="2" t="s">
        <v>605</v>
      </c>
      <c r="L1481" s="0" t="s">
        <v>526</v>
      </c>
      <c r="M1481" s="0" t="s">
        <v>3</v>
      </c>
      <c r="N1481" s="0" t="s">
        <v>526</v>
      </c>
      <c r="O1481" s="2" t="s">
        <v>582</v>
      </c>
      <c r="P1481" s="0" t="s">
        <v>526</v>
      </c>
      <c r="Q1481" s="0" t="s">
        <v>3</v>
      </c>
      <c r="R1481" s="0" t="s">
        <v>526</v>
      </c>
      <c r="S1481" s="2" t="s">
        <v>410</v>
      </c>
      <c r="T1481" s="0" t="s">
        <v>526</v>
      </c>
      <c r="U1481" s="0" t="s">
        <v>3</v>
      </c>
      <c r="V1481" s="0" t="s">
        <v>526</v>
      </c>
      <c r="W1481" s="0" t="n">
        <v>1</v>
      </c>
      <c r="X1481" s="0" t="s">
        <v>526</v>
      </c>
      <c r="Y1481" s="0" t="s">
        <v>6</v>
      </c>
      <c r="Z1481" s="0" t="str">
        <f aca="false">CONCATENATE(A1481,B1481,C1481,D1481,E1481,F1481,G1481,H1481,I1481,J1481,K1481,L1481,M1481,N1481,O1481,P1481,Q1481,R1481,S1481,T1481,U1481,V1481,W1481,X1481,Y1481)</f>
        <v>insert into empleado (empleado_clave,empleado_nombre,empleado_appat,empleado_apmat,empleado_ccosto,empleado_habilitado) values ('12490','JUAN','ROMERO','REYES','04321','1');</v>
      </c>
    </row>
    <row r="1482" customFormat="false" ht="12.8" hidden="false" customHeight="false" outlineLevel="0" collapsed="false">
      <c r="A1482" s="0" t="s">
        <v>525</v>
      </c>
      <c r="B1482" s="0" t="s">
        <v>526</v>
      </c>
      <c r="C1482" s="2" t="n">
        <v>12491</v>
      </c>
      <c r="D1482" s="0" t="s">
        <v>526</v>
      </c>
      <c r="E1482" s="0" t="s">
        <v>3</v>
      </c>
      <c r="F1482" s="0" t="s">
        <v>526</v>
      </c>
      <c r="G1482" s="2" t="s">
        <v>1172</v>
      </c>
      <c r="H1482" s="0" t="s">
        <v>526</v>
      </c>
      <c r="I1482" s="0" t="s">
        <v>3</v>
      </c>
      <c r="J1482" s="0" t="s">
        <v>526</v>
      </c>
      <c r="K1482" s="2" t="s">
        <v>817</v>
      </c>
      <c r="L1482" s="0" t="s">
        <v>526</v>
      </c>
      <c r="M1482" s="0" t="s">
        <v>3</v>
      </c>
      <c r="N1482" s="0" t="s">
        <v>526</v>
      </c>
      <c r="O1482" s="2" t="s">
        <v>2122</v>
      </c>
      <c r="P1482" s="0" t="s">
        <v>526</v>
      </c>
      <c r="Q1482" s="0" t="s">
        <v>3</v>
      </c>
      <c r="R1482" s="0" t="s">
        <v>526</v>
      </c>
      <c r="S1482" s="2" t="s">
        <v>448</v>
      </c>
      <c r="T1482" s="0" t="s">
        <v>526</v>
      </c>
      <c r="U1482" s="0" t="s">
        <v>3</v>
      </c>
      <c r="V1482" s="0" t="s">
        <v>526</v>
      </c>
      <c r="W1482" s="0" t="n">
        <v>1</v>
      </c>
      <c r="X1482" s="0" t="s">
        <v>526</v>
      </c>
      <c r="Y1482" s="0" t="s">
        <v>6</v>
      </c>
      <c r="Z1482" s="0" t="str">
        <f aca="false">CONCATENATE(A1482,B1482,C1482,D1482,E1482,F1482,G1482,H1482,I1482,J1482,K1482,L1482,M1482,N1482,O1482,P1482,Q1482,R1482,S1482,T1482,U1482,V1482,W1482,X1482,Y1482)</f>
        <v>insert into empleado (empleado_clave,empleado_nombre,empleado_appat,empleado_apmat,empleado_ccosto,empleado_habilitado) values ('12491','MARCO ANTONIO','FERNANDEZ','AMBRIZ','04423','1');</v>
      </c>
    </row>
    <row r="1483" customFormat="false" ht="12.8" hidden="false" customHeight="false" outlineLevel="0" collapsed="false">
      <c r="A1483" s="0" t="s">
        <v>525</v>
      </c>
      <c r="B1483" s="0" t="s">
        <v>526</v>
      </c>
      <c r="C1483" s="2" t="n">
        <v>12492</v>
      </c>
      <c r="D1483" s="0" t="s">
        <v>526</v>
      </c>
      <c r="E1483" s="0" t="s">
        <v>3</v>
      </c>
      <c r="F1483" s="0" t="s">
        <v>526</v>
      </c>
      <c r="G1483" s="2" t="s">
        <v>2136</v>
      </c>
      <c r="H1483" s="0" t="s">
        <v>526</v>
      </c>
      <c r="I1483" s="0" t="s">
        <v>3</v>
      </c>
      <c r="J1483" s="0" t="s">
        <v>526</v>
      </c>
      <c r="K1483" s="2" t="s">
        <v>2045</v>
      </c>
      <c r="L1483" s="0" t="s">
        <v>526</v>
      </c>
      <c r="M1483" s="0" t="s">
        <v>3</v>
      </c>
      <c r="N1483" s="0" t="s">
        <v>526</v>
      </c>
      <c r="O1483" s="2" t="s">
        <v>993</v>
      </c>
      <c r="P1483" s="0" t="s">
        <v>526</v>
      </c>
      <c r="Q1483" s="0" t="s">
        <v>3</v>
      </c>
      <c r="R1483" s="0" t="s">
        <v>526</v>
      </c>
      <c r="S1483" s="2" t="s">
        <v>113</v>
      </c>
      <c r="T1483" s="0" t="s">
        <v>526</v>
      </c>
      <c r="U1483" s="0" t="s">
        <v>3</v>
      </c>
      <c r="V1483" s="0" t="s">
        <v>526</v>
      </c>
      <c r="W1483" s="0" t="n">
        <v>1</v>
      </c>
      <c r="X1483" s="0" t="s">
        <v>526</v>
      </c>
      <c r="Y1483" s="0" t="s">
        <v>6</v>
      </c>
      <c r="Z1483" s="0" t="str">
        <f aca="false">CONCATENATE(A1483,B1483,C1483,D1483,E1483,F1483,G1483,H1483,I1483,J1483,K1483,L1483,M1483,N1483,O1483,P1483,Q1483,R1483,S1483,T1483,U1483,V1483,W1483,X1483,Y1483)</f>
        <v>insert into empleado (empleado_clave,empleado_nombre,empleado_appat,empleado_apmat,empleado_ccosto,empleado_habilitado) values ('12492','IRVING','SICARDO','ORTEGA','01312','1');</v>
      </c>
    </row>
    <row r="1484" customFormat="false" ht="12.8" hidden="false" customHeight="false" outlineLevel="0" collapsed="false">
      <c r="A1484" s="0" t="s">
        <v>525</v>
      </c>
      <c r="B1484" s="0" t="s">
        <v>526</v>
      </c>
      <c r="C1484" s="2" t="n">
        <v>12493</v>
      </c>
      <c r="D1484" s="0" t="s">
        <v>526</v>
      </c>
      <c r="E1484" s="0" t="s">
        <v>3</v>
      </c>
      <c r="F1484" s="0" t="s">
        <v>526</v>
      </c>
      <c r="G1484" s="2" t="s">
        <v>2137</v>
      </c>
      <c r="H1484" s="0" t="s">
        <v>526</v>
      </c>
      <c r="I1484" s="0" t="s">
        <v>3</v>
      </c>
      <c r="J1484" s="0" t="s">
        <v>526</v>
      </c>
      <c r="K1484" s="2" t="s">
        <v>2138</v>
      </c>
      <c r="L1484" s="0" t="s">
        <v>526</v>
      </c>
      <c r="M1484" s="0" t="s">
        <v>3</v>
      </c>
      <c r="N1484" s="0" t="s">
        <v>526</v>
      </c>
      <c r="O1484" s="2" t="s">
        <v>808</v>
      </c>
      <c r="P1484" s="0" t="s">
        <v>526</v>
      </c>
      <c r="Q1484" s="0" t="s">
        <v>3</v>
      </c>
      <c r="R1484" s="0" t="s">
        <v>526</v>
      </c>
      <c r="S1484" s="2" t="s">
        <v>397</v>
      </c>
      <c r="T1484" s="0" t="s">
        <v>526</v>
      </c>
      <c r="U1484" s="0" t="s">
        <v>3</v>
      </c>
      <c r="V1484" s="0" t="s">
        <v>526</v>
      </c>
      <c r="W1484" s="0" t="n">
        <v>1</v>
      </c>
      <c r="X1484" s="0" t="s">
        <v>526</v>
      </c>
      <c r="Y1484" s="0" t="s">
        <v>6</v>
      </c>
      <c r="Z1484" s="0" t="str">
        <f aca="false">CONCATENATE(A1484,B1484,C1484,D1484,E1484,F1484,G1484,H1484,I1484,J1484,K1484,L1484,M1484,N1484,O1484,P1484,Q1484,R1484,S1484,T1484,U1484,V1484,W1484,X1484,Y1484)</f>
        <v>insert into empleado (empleado_clave,empleado_nombre,empleado_appat,empleado_apmat,empleado_ccosto,empleado_habilitado) values ('12493','ELIZET BERENICE','URIOSTEGUI','ARZATE','04222','1');</v>
      </c>
    </row>
    <row r="1485" customFormat="false" ht="12.8" hidden="false" customHeight="false" outlineLevel="0" collapsed="false">
      <c r="A1485" s="0" t="s">
        <v>525</v>
      </c>
      <c r="B1485" s="0" t="s">
        <v>526</v>
      </c>
      <c r="C1485" s="2" t="n">
        <v>12494</v>
      </c>
      <c r="D1485" s="0" t="s">
        <v>526</v>
      </c>
      <c r="E1485" s="0" t="s">
        <v>3</v>
      </c>
      <c r="F1485" s="0" t="s">
        <v>526</v>
      </c>
      <c r="G1485" s="2" t="s">
        <v>1172</v>
      </c>
      <c r="H1485" s="0" t="s">
        <v>526</v>
      </c>
      <c r="I1485" s="0" t="s">
        <v>3</v>
      </c>
      <c r="J1485" s="0" t="s">
        <v>526</v>
      </c>
      <c r="K1485" s="2" t="s">
        <v>2139</v>
      </c>
      <c r="L1485" s="0" t="s">
        <v>526</v>
      </c>
      <c r="M1485" s="0" t="s">
        <v>3</v>
      </c>
      <c r="N1485" s="0" t="s">
        <v>526</v>
      </c>
      <c r="O1485" s="2" t="s">
        <v>1006</v>
      </c>
      <c r="P1485" s="0" t="s">
        <v>526</v>
      </c>
      <c r="Q1485" s="0" t="s">
        <v>3</v>
      </c>
      <c r="R1485" s="0" t="s">
        <v>526</v>
      </c>
      <c r="S1485" s="2" t="s">
        <v>374</v>
      </c>
      <c r="T1485" s="0" t="s">
        <v>526</v>
      </c>
      <c r="U1485" s="0" t="s">
        <v>3</v>
      </c>
      <c r="V1485" s="0" t="s">
        <v>526</v>
      </c>
      <c r="W1485" s="0" t="n">
        <v>1</v>
      </c>
      <c r="X1485" s="0" t="s">
        <v>526</v>
      </c>
      <c r="Y1485" s="0" t="s">
        <v>6</v>
      </c>
      <c r="Z1485" s="0" t="str">
        <f aca="false">CONCATENATE(A1485,B1485,C1485,D1485,E1485,F1485,G1485,H1485,I1485,J1485,K1485,L1485,M1485,N1485,O1485,P1485,Q1485,R1485,S1485,T1485,U1485,V1485,W1485,X1485,Y1485)</f>
        <v>insert into empleado (empleado_clave,empleado_nombre,empleado_appat,empleado_apmat,empleado_ccosto,empleado_habilitado) values ('12494','MARCO ANTONIO','GIL','SAAVEDRA','041','1');</v>
      </c>
    </row>
    <row r="1486" customFormat="false" ht="12.8" hidden="false" customHeight="false" outlineLevel="0" collapsed="false">
      <c r="A1486" s="0" t="s">
        <v>525</v>
      </c>
      <c r="B1486" s="0" t="s">
        <v>526</v>
      </c>
      <c r="C1486" s="2" t="n">
        <v>12499</v>
      </c>
      <c r="D1486" s="0" t="s">
        <v>526</v>
      </c>
      <c r="E1486" s="0" t="s">
        <v>3</v>
      </c>
      <c r="F1486" s="0" t="s">
        <v>526</v>
      </c>
      <c r="G1486" s="2" t="s">
        <v>2140</v>
      </c>
      <c r="H1486" s="0" t="s">
        <v>526</v>
      </c>
      <c r="I1486" s="0" t="s">
        <v>3</v>
      </c>
      <c r="J1486" s="0" t="s">
        <v>526</v>
      </c>
      <c r="K1486" s="2" t="s">
        <v>1588</v>
      </c>
      <c r="L1486" s="0" t="s">
        <v>526</v>
      </c>
      <c r="M1486" s="0" t="s">
        <v>3</v>
      </c>
      <c r="N1486" s="0" t="s">
        <v>526</v>
      </c>
      <c r="O1486" s="2" t="s">
        <v>604</v>
      </c>
      <c r="P1486" s="0" t="s">
        <v>526</v>
      </c>
      <c r="Q1486" s="0" t="s">
        <v>3</v>
      </c>
      <c r="R1486" s="0" t="s">
        <v>526</v>
      </c>
      <c r="S1486" s="2" t="s">
        <v>299</v>
      </c>
      <c r="T1486" s="0" t="s">
        <v>526</v>
      </c>
      <c r="U1486" s="0" t="s">
        <v>3</v>
      </c>
      <c r="V1486" s="0" t="s">
        <v>526</v>
      </c>
      <c r="W1486" s="0" t="n">
        <v>1</v>
      </c>
      <c r="X1486" s="0" t="s">
        <v>526</v>
      </c>
      <c r="Y1486" s="0" t="s">
        <v>6</v>
      </c>
      <c r="Z1486" s="0" t="str">
        <f aca="false">CONCATENATE(A1486,B1486,C1486,D1486,E1486,F1486,G1486,H1486,I1486,J1486,K1486,L1486,M1486,N1486,O1486,P1486,Q1486,R1486,S1486,T1486,U1486,V1486,W1486,X1486,Y1486)</f>
        <v>insert into empleado (empleado_clave,empleado_nombre,empleado_appat,empleado_apmat,empleado_ccosto,empleado_habilitado) values ('12499','SARA TERESA','MENDEZ','CRUZ','0222','1');</v>
      </c>
    </row>
    <row r="1487" customFormat="false" ht="12.8" hidden="false" customHeight="false" outlineLevel="0" collapsed="false">
      <c r="A1487" s="0" t="s">
        <v>525</v>
      </c>
      <c r="B1487" s="0" t="s">
        <v>526</v>
      </c>
      <c r="C1487" s="2" t="n">
        <v>12500</v>
      </c>
      <c r="D1487" s="0" t="s">
        <v>526</v>
      </c>
      <c r="E1487" s="0" t="s">
        <v>3</v>
      </c>
      <c r="F1487" s="0" t="s">
        <v>526</v>
      </c>
      <c r="G1487" s="2" t="s">
        <v>1836</v>
      </c>
      <c r="H1487" s="0" t="s">
        <v>526</v>
      </c>
      <c r="I1487" s="0" t="s">
        <v>3</v>
      </c>
      <c r="J1487" s="0" t="s">
        <v>526</v>
      </c>
      <c r="K1487" s="2" t="s">
        <v>950</v>
      </c>
      <c r="L1487" s="0" t="s">
        <v>526</v>
      </c>
      <c r="M1487" s="0" t="s">
        <v>3</v>
      </c>
      <c r="N1487" s="0" t="s">
        <v>526</v>
      </c>
      <c r="O1487" s="2" t="s">
        <v>1015</v>
      </c>
      <c r="P1487" s="0" t="s">
        <v>526</v>
      </c>
      <c r="Q1487" s="0" t="s">
        <v>3</v>
      </c>
      <c r="R1487" s="0" t="s">
        <v>526</v>
      </c>
      <c r="S1487" s="2" t="s">
        <v>242</v>
      </c>
      <c r="T1487" s="0" t="s">
        <v>526</v>
      </c>
      <c r="U1487" s="0" t="s">
        <v>3</v>
      </c>
      <c r="V1487" s="0" t="s">
        <v>526</v>
      </c>
      <c r="W1487" s="0" t="n">
        <v>1</v>
      </c>
      <c r="X1487" s="0" t="s">
        <v>526</v>
      </c>
      <c r="Y1487" s="0" t="s">
        <v>6</v>
      </c>
      <c r="Z1487" s="0" t="str">
        <f aca="false">CONCATENATE(A1487,B1487,C1487,D1487,E1487,F1487,G1487,H1487,I1487,J1487,K1487,L1487,M1487,N1487,O1487,P1487,Q1487,R1487,S1487,T1487,U1487,V1487,W1487,X1487,Y1487)</f>
        <v>insert into empleado (empleado_clave,empleado_nombre,empleado_appat,empleado_apmat,empleado_ccosto,empleado_habilitado) values ('12500','ROSARIO','RAMOS','LOZANO','017','1');</v>
      </c>
    </row>
    <row r="1488" customFormat="false" ht="12.8" hidden="false" customHeight="false" outlineLevel="0" collapsed="false">
      <c r="A1488" s="0" t="s">
        <v>525</v>
      </c>
      <c r="B1488" s="0" t="s">
        <v>526</v>
      </c>
      <c r="C1488" s="2" t="n">
        <v>12501</v>
      </c>
      <c r="D1488" s="0" t="s">
        <v>526</v>
      </c>
      <c r="E1488" s="0" t="s">
        <v>3</v>
      </c>
      <c r="F1488" s="0" t="s">
        <v>526</v>
      </c>
      <c r="G1488" s="2" t="s">
        <v>2141</v>
      </c>
      <c r="H1488" s="0" t="s">
        <v>526</v>
      </c>
      <c r="I1488" s="0" t="s">
        <v>3</v>
      </c>
      <c r="J1488" s="0" t="s">
        <v>526</v>
      </c>
      <c r="K1488" s="2" t="s">
        <v>893</v>
      </c>
      <c r="L1488" s="0" t="s">
        <v>526</v>
      </c>
      <c r="M1488" s="0" t="s">
        <v>3</v>
      </c>
      <c r="N1488" s="0" t="s">
        <v>526</v>
      </c>
      <c r="O1488" s="2" t="s">
        <v>579</v>
      </c>
      <c r="P1488" s="0" t="s">
        <v>526</v>
      </c>
      <c r="Q1488" s="0" t="s">
        <v>3</v>
      </c>
      <c r="R1488" s="0" t="s">
        <v>526</v>
      </c>
      <c r="S1488" s="2" t="s">
        <v>242</v>
      </c>
      <c r="T1488" s="0" t="s">
        <v>526</v>
      </c>
      <c r="U1488" s="0" t="s">
        <v>3</v>
      </c>
      <c r="V1488" s="0" t="s">
        <v>526</v>
      </c>
      <c r="W1488" s="0" t="n">
        <v>1</v>
      </c>
      <c r="X1488" s="0" t="s">
        <v>526</v>
      </c>
      <c r="Y1488" s="0" t="s">
        <v>6</v>
      </c>
      <c r="Z1488" s="0" t="str">
        <f aca="false">CONCATENATE(A1488,B1488,C1488,D1488,E1488,F1488,G1488,H1488,I1488,J1488,K1488,L1488,M1488,N1488,O1488,P1488,Q1488,R1488,S1488,T1488,U1488,V1488,W1488,X1488,Y1488)</f>
        <v>insert into empleado (empleado_clave,empleado_nombre,empleado_appat,empleado_apmat,empleado_ccosto,empleado_habilitado) values ('12501','INGRIND JASMIN','ESPARZA','HERNANDEZ','017','1');</v>
      </c>
    </row>
    <row r="1489" customFormat="false" ht="12.8" hidden="false" customHeight="false" outlineLevel="0" collapsed="false">
      <c r="A1489" s="0" t="s">
        <v>525</v>
      </c>
      <c r="B1489" s="0" t="s">
        <v>526</v>
      </c>
      <c r="C1489" s="2" t="n">
        <v>12506</v>
      </c>
      <c r="D1489" s="0" t="s">
        <v>526</v>
      </c>
      <c r="E1489" s="0" t="s">
        <v>3</v>
      </c>
      <c r="F1489" s="0" t="s">
        <v>526</v>
      </c>
      <c r="G1489" s="2" t="s">
        <v>2142</v>
      </c>
      <c r="H1489" s="0" t="s">
        <v>526</v>
      </c>
      <c r="I1489" s="0" t="s">
        <v>3</v>
      </c>
      <c r="J1489" s="0" t="s">
        <v>526</v>
      </c>
      <c r="K1489" s="2" t="s">
        <v>537</v>
      </c>
      <c r="L1489" s="0" t="s">
        <v>526</v>
      </c>
      <c r="M1489" s="0" t="s">
        <v>3</v>
      </c>
      <c r="N1489" s="0" t="s">
        <v>526</v>
      </c>
      <c r="O1489" s="2" t="s">
        <v>547</v>
      </c>
      <c r="P1489" s="0" t="s">
        <v>526</v>
      </c>
      <c r="Q1489" s="0" t="s">
        <v>3</v>
      </c>
      <c r="R1489" s="0" t="s">
        <v>526</v>
      </c>
      <c r="S1489" s="2" t="s">
        <v>395</v>
      </c>
      <c r="T1489" s="0" t="s">
        <v>526</v>
      </c>
      <c r="U1489" s="0" t="s">
        <v>3</v>
      </c>
      <c r="V1489" s="0" t="s">
        <v>526</v>
      </c>
      <c r="W1489" s="0" t="n">
        <v>1</v>
      </c>
      <c r="X1489" s="0" t="s">
        <v>526</v>
      </c>
      <c r="Y1489" s="0" t="s">
        <v>6</v>
      </c>
      <c r="Z1489" s="0" t="str">
        <f aca="false">CONCATENATE(A1489,B1489,C1489,D1489,E1489,F1489,G1489,H1489,I1489,J1489,K1489,L1489,M1489,N1489,O1489,P1489,Q1489,R1489,S1489,T1489,U1489,V1489,W1489,X1489,Y1489)</f>
        <v>insert into empleado (empleado_clave,empleado_nombre,empleado_appat,empleado_apmat,empleado_ccosto,empleado_habilitado) values ('12506','ALMA ROSA','AYALA','MARTINEZ','04221','1');</v>
      </c>
    </row>
    <row r="1490" customFormat="false" ht="12.8" hidden="false" customHeight="false" outlineLevel="0" collapsed="false">
      <c r="A1490" s="0" t="s">
        <v>525</v>
      </c>
      <c r="B1490" s="0" t="s">
        <v>526</v>
      </c>
      <c r="C1490" s="2" t="n">
        <v>12510</v>
      </c>
      <c r="D1490" s="0" t="s">
        <v>526</v>
      </c>
      <c r="E1490" s="0" t="s">
        <v>3</v>
      </c>
      <c r="F1490" s="0" t="s">
        <v>526</v>
      </c>
      <c r="G1490" s="2" t="s">
        <v>598</v>
      </c>
      <c r="H1490" s="0" t="s">
        <v>526</v>
      </c>
      <c r="I1490" s="0" t="s">
        <v>3</v>
      </c>
      <c r="J1490" s="0" t="s">
        <v>526</v>
      </c>
      <c r="K1490" s="2" t="s">
        <v>716</v>
      </c>
      <c r="L1490" s="0" t="s">
        <v>526</v>
      </c>
      <c r="M1490" s="0" t="s">
        <v>3</v>
      </c>
      <c r="N1490" s="0" t="s">
        <v>526</v>
      </c>
      <c r="O1490" s="2" t="s">
        <v>645</v>
      </c>
      <c r="P1490" s="0" t="s">
        <v>526</v>
      </c>
      <c r="Q1490" s="0" t="s">
        <v>3</v>
      </c>
      <c r="R1490" s="0" t="s">
        <v>526</v>
      </c>
      <c r="S1490" s="2" t="s">
        <v>469</v>
      </c>
      <c r="T1490" s="0" t="s">
        <v>526</v>
      </c>
      <c r="U1490" s="0" t="s">
        <v>3</v>
      </c>
      <c r="V1490" s="0" t="s">
        <v>526</v>
      </c>
      <c r="W1490" s="0" t="n">
        <v>1</v>
      </c>
      <c r="X1490" s="0" t="s">
        <v>526</v>
      </c>
      <c r="Y1490" s="0" t="s">
        <v>6</v>
      </c>
      <c r="Z1490" s="0" t="str">
        <f aca="false">CONCATENATE(A1490,B1490,C1490,D1490,E1490,F1490,G1490,H1490,I1490,J1490,K1490,L1490,M1490,N1490,O1490,P1490,Q1490,R1490,S1490,T1490,U1490,V1490,W1490,X1490,Y1490)</f>
        <v>insert into empleado (empleado_clave,empleado_nombre,empleado_appat,empleado_apmat,empleado_ccosto,empleado_habilitado) values ('12510','MIGUEL ANGEL','CHAVEZ','RODRIGUEZ','04437','1');</v>
      </c>
    </row>
    <row r="1491" customFormat="false" ht="12.8" hidden="false" customHeight="false" outlineLevel="0" collapsed="false">
      <c r="A1491" s="0" t="s">
        <v>525</v>
      </c>
      <c r="B1491" s="0" t="s">
        <v>526</v>
      </c>
      <c r="C1491" s="2" t="n">
        <v>12512</v>
      </c>
      <c r="D1491" s="0" t="s">
        <v>526</v>
      </c>
      <c r="E1491" s="0" t="s">
        <v>3</v>
      </c>
      <c r="F1491" s="0" t="s">
        <v>526</v>
      </c>
      <c r="G1491" s="2" t="s">
        <v>2143</v>
      </c>
      <c r="H1491" s="0" t="s">
        <v>526</v>
      </c>
      <c r="I1491" s="0" t="s">
        <v>3</v>
      </c>
      <c r="J1491" s="0" t="s">
        <v>526</v>
      </c>
      <c r="K1491" s="2" t="s">
        <v>1821</v>
      </c>
      <c r="L1491" s="0" t="s">
        <v>526</v>
      </c>
      <c r="M1491" s="0" t="s">
        <v>3</v>
      </c>
      <c r="N1491" s="0" t="s">
        <v>526</v>
      </c>
      <c r="O1491" s="2" t="s">
        <v>590</v>
      </c>
      <c r="P1491" s="0" t="s">
        <v>526</v>
      </c>
      <c r="Q1491" s="0" t="s">
        <v>3</v>
      </c>
      <c r="R1491" s="0" t="s">
        <v>526</v>
      </c>
      <c r="S1491" s="2" t="s">
        <v>149</v>
      </c>
      <c r="T1491" s="0" t="s">
        <v>526</v>
      </c>
      <c r="U1491" s="0" t="s">
        <v>3</v>
      </c>
      <c r="V1491" s="0" t="s">
        <v>526</v>
      </c>
      <c r="W1491" s="0" t="n">
        <v>1</v>
      </c>
      <c r="X1491" s="0" t="s">
        <v>526</v>
      </c>
      <c r="Y1491" s="0" t="s">
        <v>6</v>
      </c>
      <c r="Z1491" s="0" t="str">
        <f aca="false">CONCATENATE(A1491,B1491,C1491,D1491,E1491,F1491,G1491,H1491,I1491,J1491,K1491,L1491,M1491,N1491,O1491,P1491,Q1491,R1491,S1491,T1491,U1491,V1491,W1491,X1491,Y1491)</f>
        <v>insert into empleado (empleado_clave,empleado_nombre,empleado_appat,empleado_apmat,empleado_ccosto,empleado_habilitado) values ('12512','SANDRA ELIZABETH','ZARAGOZA','HUERTA','0133','1');</v>
      </c>
    </row>
    <row r="1492" customFormat="false" ht="12.8" hidden="false" customHeight="false" outlineLevel="0" collapsed="false">
      <c r="A1492" s="0" t="s">
        <v>525</v>
      </c>
      <c r="B1492" s="0" t="s">
        <v>526</v>
      </c>
      <c r="C1492" s="2" t="n">
        <v>12518</v>
      </c>
      <c r="D1492" s="0" t="s">
        <v>526</v>
      </c>
      <c r="E1492" s="0" t="s">
        <v>3</v>
      </c>
      <c r="F1492" s="0" t="s">
        <v>526</v>
      </c>
      <c r="G1492" s="2" t="s">
        <v>1162</v>
      </c>
      <c r="H1492" s="0" t="s">
        <v>526</v>
      </c>
      <c r="I1492" s="0" t="s">
        <v>3</v>
      </c>
      <c r="J1492" s="0" t="s">
        <v>526</v>
      </c>
      <c r="K1492" s="2" t="s">
        <v>588</v>
      </c>
      <c r="L1492" s="0" t="s">
        <v>526</v>
      </c>
      <c r="M1492" s="0" t="s">
        <v>3</v>
      </c>
      <c r="N1492" s="0" t="s">
        <v>526</v>
      </c>
      <c r="O1492" s="2" t="s">
        <v>710</v>
      </c>
      <c r="P1492" s="0" t="s">
        <v>526</v>
      </c>
      <c r="Q1492" s="0" t="s">
        <v>3</v>
      </c>
      <c r="R1492" s="0" t="s">
        <v>526</v>
      </c>
      <c r="S1492" s="2" t="s">
        <v>242</v>
      </c>
      <c r="T1492" s="0" t="s">
        <v>526</v>
      </c>
      <c r="U1492" s="0" t="s">
        <v>3</v>
      </c>
      <c r="V1492" s="0" t="s">
        <v>526</v>
      </c>
      <c r="W1492" s="0" t="n">
        <v>1</v>
      </c>
      <c r="X1492" s="0" t="s">
        <v>526</v>
      </c>
      <c r="Y1492" s="0" t="s">
        <v>6</v>
      </c>
      <c r="Z1492" s="0" t="str">
        <f aca="false">CONCATENATE(A1492,B1492,C1492,D1492,E1492,F1492,G1492,H1492,I1492,J1492,K1492,L1492,M1492,N1492,O1492,P1492,Q1492,R1492,S1492,T1492,U1492,V1492,W1492,X1492,Y1492)</f>
        <v>insert into empleado (empleado_clave,empleado_nombre,empleado_appat,empleado_apmat,empleado_ccosto,empleado_habilitado) values ('12518','ELIZABETH','SANCHEZ','GUERRERO','017','1');</v>
      </c>
    </row>
    <row r="1493" customFormat="false" ht="12.8" hidden="false" customHeight="false" outlineLevel="0" collapsed="false">
      <c r="A1493" s="0" t="s">
        <v>525</v>
      </c>
      <c r="B1493" s="0" t="s">
        <v>526</v>
      </c>
      <c r="C1493" s="2" t="n">
        <v>12519</v>
      </c>
      <c r="D1493" s="0" t="s">
        <v>526</v>
      </c>
      <c r="E1493" s="0" t="s">
        <v>3</v>
      </c>
      <c r="F1493" s="0" t="s">
        <v>526</v>
      </c>
      <c r="G1493" s="2" t="s">
        <v>2144</v>
      </c>
      <c r="H1493" s="0" t="s">
        <v>526</v>
      </c>
      <c r="I1493" s="0" t="s">
        <v>3</v>
      </c>
      <c r="J1493" s="0" t="s">
        <v>526</v>
      </c>
      <c r="K1493" s="2" t="s">
        <v>633</v>
      </c>
      <c r="L1493" s="0" t="s">
        <v>526</v>
      </c>
      <c r="M1493" s="0" t="s">
        <v>3</v>
      </c>
      <c r="N1493" s="0" t="s">
        <v>526</v>
      </c>
      <c r="O1493" s="2" t="s">
        <v>916</v>
      </c>
      <c r="P1493" s="0" t="s">
        <v>526</v>
      </c>
      <c r="Q1493" s="0" t="s">
        <v>3</v>
      </c>
      <c r="R1493" s="0" t="s">
        <v>526</v>
      </c>
      <c r="S1493" s="2" t="s">
        <v>242</v>
      </c>
      <c r="T1493" s="0" t="s">
        <v>526</v>
      </c>
      <c r="U1493" s="0" t="s">
        <v>3</v>
      </c>
      <c r="V1493" s="0" t="s">
        <v>526</v>
      </c>
      <c r="W1493" s="0" t="n">
        <v>1</v>
      </c>
      <c r="X1493" s="0" t="s">
        <v>526</v>
      </c>
      <c r="Y1493" s="0" t="s">
        <v>6</v>
      </c>
      <c r="Z1493" s="0" t="str">
        <f aca="false">CONCATENATE(A1493,B1493,C1493,D1493,E1493,F1493,G1493,H1493,I1493,J1493,K1493,L1493,M1493,N1493,O1493,P1493,Q1493,R1493,S1493,T1493,U1493,V1493,W1493,X1493,Y1493)</f>
        <v>insert into empleado (empleado_clave,empleado_nombre,empleado_appat,empleado_apmat,empleado_ccosto,empleado_habilitado) values ('12519','CATYA LIZBETH','BACA','MUÑOZ','017','1');</v>
      </c>
    </row>
    <row r="1494" customFormat="false" ht="12.8" hidden="false" customHeight="false" outlineLevel="0" collapsed="false">
      <c r="A1494" s="0" t="s">
        <v>525</v>
      </c>
      <c r="B1494" s="0" t="s">
        <v>526</v>
      </c>
      <c r="C1494" s="2" t="n">
        <v>12520</v>
      </c>
      <c r="D1494" s="0" t="s">
        <v>526</v>
      </c>
      <c r="E1494" s="0" t="s">
        <v>3</v>
      </c>
      <c r="F1494" s="0" t="s">
        <v>526</v>
      </c>
      <c r="G1494" s="2" t="s">
        <v>1162</v>
      </c>
      <c r="H1494" s="0" t="s">
        <v>526</v>
      </c>
      <c r="I1494" s="0" t="s">
        <v>3</v>
      </c>
      <c r="J1494" s="0" t="s">
        <v>526</v>
      </c>
      <c r="K1494" s="2" t="s">
        <v>552</v>
      </c>
      <c r="L1494" s="0" t="s">
        <v>526</v>
      </c>
      <c r="M1494" s="0" t="s">
        <v>3</v>
      </c>
      <c r="N1494" s="0" t="s">
        <v>526</v>
      </c>
      <c r="O1494" s="2" t="s">
        <v>576</v>
      </c>
      <c r="P1494" s="0" t="s">
        <v>526</v>
      </c>
      <c r="Q1494" s="0" t="s">
        <v>3</v>
      </c>
      <c r="R1494" s="0" t="s">
        <v>526</v>
      </c>
      <c r="S1494" s="2" t="s">
        <v>242</v>
      </c>
      <c r="T1494" s="0" t="s">
        <v>526</v>
      </c>
      <c r="U1494" s="0" t="s">
        <v>3</v>
      </c>
      <c r="V1494" s="0" t="s">
        <v>526</v>
      </c>
      <c r="W1494" s="0" t="n">
        <v>1</v>
      </c>
      <c r="X1494" s="0" t="s">
        <v>526</v>
      </c>
      <c r="Y1494" s="0" t="s">
        <v>6</v>
      </c>
      <c r="Z1494" s="0" t="str">
        <f aca="false">CONCATENATE(A1494,B1494,C1494,D1494,E1494,F1494,G1494,H1494,I1494,J1494,K1494,L1494,M1494,N1494,O1494,P1494,Q1494,R1494,S1494,T1494,U1494,V1494,W1494,X1494,Y1494)</f>
        <v>insert into empleado (empleado_clave,empleado_nombre,empleado_appat,empleado_apmat,empleado_ccosto,empleado_habilitado) values ('12520','ELIZABETH','GARCIA','AGUILERA','017','1');</v>
      </c>
    </row>
    <row r="1495" customFormat="false" ht="12.8" hidden="false" customHeight="false" outlineLevel="0" collapsed="false">
      <c r="A1495" s="0" t="s">
        <v>525</v>
      </c>
      <c r="B1495" s="0" t="s">
        <v>526</v>
      </c>
      <c r="C1495" s="2" t="n">
        <v>12522</v>
      </c>
      <c r="D1495" s="0" t="s">
        <v>526</v>
      </c>
      <c r="E1495" s="0" t="s">
        <v>3</v>
      </c>
      <c r="F1495" s="0" t="s">
        <v>526</v>
      </c>
      <c r="G1495" s="2" t="s">
        <v>2145</v>
      </c>
      <c r="H1495" s="0" t="s">
        <v>526</v>
      </c>
      <c r="I1495" s="0" t="s">
        <v>3</v>
      </c>
      <c r="J1495" s="0" t="s">
        <v>526</v>
      </c>
      <c r="K1495" s="2" t="s">
        <v>579</v>
      </c>
      <c r="L1495" s="0" t="s">
        <v>526</v>
      </c>
      <c r="M1495" s="0" t="s">
        <v>3</v>
      </c>
      <c r="N1495" s="0" t="s">
        <v>526</v>
      </c>
      <c r="O1495" s="2" t="s">
        <v>586</v>
      </c>
      <c r="P1495" s="0" t="s">
        <v>526</v>
      </c>
      <c r="Q1495" s="0" t="s">
        <v>3</v>
      </c>
      <c r="R1495" s="0" t="s">
        <v>526</v>
      </c>
      <c r="S1495" s="2" t="s">
        <v>242</v>
      </c>
      <c r="T1495" s="0" t="s">
        <v>526</v>
      </c>
      <c r="U1495" s="0" t="s">
        <v>3</v>
      </c>
      <c r="V1495" s="0" t="s">
        <v>526</v>
      </c>
      <c r="W1495" s="0" t="n">
        <v>1</v>
      </c>
      <c r="X1495" s="0" t="s">
        <v>526</v>
      </c>
      <c r="Y1495" s="0" t="s">
        <v>6</v>
      </c>
      <c r="Z1495" s="0" t="str">
        <f aca="false">CONCATENATE(A1495,B1495,C1495,D1495,E1495,F1495,G1495,H1495,I1495,J1495,K1495,L1495,M1495,N1495,O1495,P1495,Q1495,R1495,S1495,T1495,U1495,V1495,W1495,X1495,Y1495)</f>
        <v>insert into empleado (empleado_clave,empleado_nombre,empleado_appat,empleado_apmat,empleado_ccosto,empleado_habilitado) values ('12522','ALMA LILIANA','HERNANDEZ','SILVESTRE','017','1');</v>
      </c>
    </row>
    <row r="1496" customFormat="false" ht="12.8" hidden="false" customHeight="false" outlineLevel="0" collapsed="false">
      <c r="A1496" s="0" t="s">
        <v>525</v>
      </c>
      <c r="B1496" s="0" t="s">
        <v>526</v>
      </c>
      <c r="C1496" s="2" t="n">
        <v>12524</v>
      </c>
      <c r="D1496" s="0" t="s">
        <v>526</v>
      </c>
      <c r="E1496" s="0" t="s">
        <v>3</v>
      </c>
      <c r="F1496" s="0" t="s">
        <v>526</v>
      </c>
      <c r="G1496" s="2" t="s">
        <v>603</v>
      </c>
      <c r="H1496" s="0" t="s">
        <v>526</v>
      </c>
      <c r="I1496" s="0" t="s">
        <v>3</v>
      </c>
      <c r="J1496" s="0" t="s">
        <v>526</v>
      </c>
      <c r="K1496" s="2" t="s">
        <v>1492</v>
      </c>
      <c r="L1496" s="0" t="s">
        <v>526</v>
      </c>
      <c r="M1496" s="0" t="s">
        <v>3</v>
      </c>
      <c r="N1496" s="0" t="s">
        <v>526</v>
      </c>
      <c r="O1496" s="2" t="s">
        <v>645</v>
      </c>
      <c r="P1496" s="0" t="s">
        <v>526</v>
      </c>
      <c r="Q1496" s="0" t="s">
        <v>3</v>
      </c>
      <c r="R1496" s="0" t="s">
        <v>526</v>
      </c>
      <c r="S1496" s="2" t="s">
        <v>206</v>
      </c>
      <c r="T1496" s="0" t="s">
        <v>526</v>
      </c>
      <c r="U1496" s="0" t="s">
        <v>3</v>
      </c>
      <c r="V1496" s="0" t="s">
        <v>526</v>
      </c>
      <c r="W1496" s="0" t="n">
        <v>1</v>
      </c>
      <c r="X1496" s="0" t="s">
        <v>526</v>
      </c>
      <c r="Y1496" s="0" t="s">
        <v>6</v>
      </c>
      <c r="Z1496" s="0" t="str">
        <f aca="false">CONCATENATE(A1496,B1496,C1496,D1496,E1496,F1496,G1496,H1496,I1496,J1496,K1496,L1496,M1496,N1496,O1496,P1496,Q1496,R1496,S1496,T1496,U1496,V1496,W1496,X1496,Y1496)</f>
        <v>insert into empleado (empleado_clave,empleado_nombre,empleado_appat,empleado_apmat,empleado_ccosto,empleado_habilitado) values ('12524','LAURA','BALDERAS','RODRIGUEZ','01501','1');</v>
      </c>
    </row>
    <row r="1497" customFormat="false" ht="12.8" hidden="false" customHeight="false" outlineLevel="0" collapsed="false">
      <c r="A1497" s="0" t="s">
        <v>525</v>
      </c>
      <c r="B1497" s="0" t="s">
        <v>526</v>
      </c>
      <c r="C1497" s="2" t="n">
        <v>12525</v>
      </c>
      <c r="D1497" s="0" t="s">
        <v>526</v>
      </c>
      <c r="E1497" s="0" t="s">
        <v>3</v>
      </c>
      <c r="F1497" s="0" t="s">
        <v>526</v>
      </c>
      <c r="G1497" s="2" t="s">
        <v>2146</v>
      </c>
      <c r="H1497" s="0" t="s">
        <v>526</v>
      </c>
      <c r="I1497" s="0" t="s">
        <v>3</v>
      </c>
      <c r="J1497" s="0" t="s">
        <v>526</v>
      </c>
      <c r="K1497" s="2" t="s">
        <v>2047</v>
      </c>
      <c r="L1497" s="0" t="s">
        <v>526</v>
      </c>
      <c r="M1497" s="0" t="s">
        <v>3</v>
      </c>
      <c r="N1497" s="0" t="s">
        <v>526</v>
      </c>
      <c r="O1497" s="2" t="s">
        <v>645</v>
      </c>
      <c r="P1497" s="0" t="s">
        <v>526</v>
      </c>
      <c r="Q1497" s="0" t="s">
        <v>3</v>
      </c>
      <c r="R1497" s="0" t="s">
        <v>526</v>
      </c>
      <c r="S1497" s="2" t="s">
        <v>242</v>
      </c>
      <c r="T1497" s="0" t="s">
        <v>526</v>
      </c>
      <c r="U1497" s="0" t="s">
        <v>3</v>
      </c>
      <c r="V1497" s="0" t="s">
        <v>526</v>
      </c>
      <c r="W1497" s="0" t="n">
        <v>1</v>
      </c>
      <c r="X1497" s="0" t="s">
        <v>526</v>
      </c>
      <c r="Y1497" s="0" t="s">
        <v>6</v>
      </c>
      <c r="Z1497" s="0" t="str">
        <f aca="false">CONCATENATE(A1497,B1497,C1497,D1497,E1497,F1497,G1497,H1497,I1497,J1497,K1497,L1497,M1497,N1497,O1497,P1497,Q1497,R1497,S1497,T1497,U1497,V1497,W1497,X1497,Y1497)</f>
        <v>insert into empleado (empleado_clave,empleado_nombre,empleado_appat,empleado_apmat,empleado_ccosto,empleado_habilitado) values ('12525','MARIA PAOLA','CERON','RODRIGUEZ','017','1');</v>
      </c>
    </row>
    <row r="1498" customFormat="false" ht="12.8" hidden="false" customHeight="false" outlineLevel="0" collapsed="false">
      <c r="A1498" s="0" t="s">
        <v>525</v>
      </c>
      <c r="B1498" s="0" t="s">
        <v>526</v>
      </c>
      <c r="C1498" s="2" t="n">
        <v>12526</v>
      </c>
      <c r="D1498" s="0" t="s">
        <v>526</v>
      </c>
      <c r="E1498" s="0" t="s">
        <v>3</v>
      </c>
      <c r="F1498" s="0" t="s">
        <v>526</v>
      </c>
      <c r="G1498" s="2" t="s">
        <v>2147</v>
      </c>
      <c r="H1498" s="0" t="s">
        <v>526</v>
      </c>
      <c r="I1498" s="0" t="s">
        <v>3</v>
      </c>
      <c r="J1498" s="0" t="s">
        <v>526</v>
      </c>
      <c r="K1498" s="2" t="s">
        <v>753</v>
      </c>
      <c r="L1498" s="0" t="s">
        <v>526</v>
      </c>
      <c r="M1498" s="0" t="s">
        <v>3</v>
      </c>
      <c r="N1498" s="0" t="s">
        <v>526</v>
      </c>
      <c r="O1498" s="2" t="s">
        <v>2148</v>
      </c>
      <c r="P1498" s="0" t="s">
        <v>526</v>
      </c>
      <c r="Q1498" s="0" t="s">
        <v>3</v>
      </c>
      <c r="R1498" s="0" t="s">
        <v>526</v>
      </c>
      <c r="S1498" s="2" t="s">
        <v>242</v>
      </c>
      <c r="T1498" s="0" t="s">
        <v>526</v>
      </c>
      <c r="U1498" s="0" t="s">
        <v>3</v>
      </c>
      <c r="V1498" s="0" t="s">
        <v>526</v>
      </c>
      <c r="W1498" s="0" t="n">
        <v>1</v>
      </c>
      <c r="X1498" s="0" t="s">
        <v>526</v>
      </c>
      <c r="Y1498" s="0" t="s">
        <v>6</v>
      </c>
      <c r="Z1498" s="0" t="str">
        <f aca="false">CONCATENATE(A1498,B1498,C1498,D1498,E1498,F1498,G1498,H1498,I1498,J1498,K1498,L1498,M1498,N1498,O1498,P1498,Q1498,R1498,S1498,T1498,U1498,V1498,W1498,X1498,Y1498)</f>
        <v>insert into empleado (empleado_clave,empleado_nombre,empleado_appat,empleado_apmat,empleado_ccosto,empleado_habilitado) values ('12526','ARCELIA','VALVERDE','CUELLAR','017','1');</v>
      </c>
    </row>
    <row r="1499" customFormat="false" ht="12.8" hidden="false" customHeight="false" outlineLevel="0" collapsed="false">
      <c r="A1499" s="0" t="s">
        <v>525</v>
      </c>
      <c r="B1499" s="0" t="s">
        <v>526</v>
      </c>
      <c r="C1499" s="2" t="n">
        <v>12528</v>
      </c>
      <c r="D1499" s="0" t="s">
        <v>526</v>
      </c>
      <c r="E1499" s="0" t="s">
        <v>3</v>
      </c>
      <c r="F1499" s="0" t="s">
        <v>526</v>
      </c>
      <c r="G1499" s="2" t="s">
        <v>2149</v>
      </c>
      <c r="H1499" s="0" t="s">
        <v>526</v>
      </c>
      <c r="I1499" s="0" t="s">
        <v>3</v>
      </c>
      <c r="J1499" s="0" t="s">
        <v>526</v>
      </c>
      <c r="K1499" s="2" t="s">
        <v>1033</v>
      </c>
      <c r="L1499" s="0" t="s">
        <v>526</v>
      </c>
      <c r="M1499" s="0" t="s">
        <v>3</v>
      </c>
      <c r="N1499" s="0" t="s">
        <v>526</v>
      </c>
      <c r="O1499" s="2" t="s">
        <v>811</v>
      </c>
      <c r="P1499" s="0" t="s">
        <v>526</v>
      </c>
      <c r="Q1499" s="0" t="s">
        <v>3</v>
      </c>
      <c r="R1499" s="0" t="s">
        <v>526</v>
      </c>
      <c r="S1499" s="2" t="s">
        <v>383</v>
      </c>
      <c r="T1499" s="0" t="s">
        <v>526</v>
      </c>
      <c r="U1499" s="0" t="s">
        <v>3</v>
      </c>
      <c r="V1499" s="0" t="s">
        <v>526</v>
      </c>
      <c r="W1499" s="0" t="n">
        <v>1</v>
      </c>
      <c r="X1499" s="0" t="s">
        <v>526</v>
      </c>
      <c r="Y1499" s="0" t="s">
        <v>6</v>
      </c>
      <c r="Z1499" s="0" t="str">
        <f aca="false">CONCATENATE(A1499,B1499,C1499,D1499,E1499,F1499,G1499,H1499,I1499,J1499,K1499,L1499,M1499,N1499,O1499,P1499,Q1499,R1499,S1499,T1499,U1499,V1499,W1499,X1499,Y1499)</f>
        <v>insert into empleado (empleado_clave,empleado_nombre,empleado_appat,empleado_apmat,empleado_ccosto,empleado_habilitado) values ('12528','JOSE MARIO','TOVAR','VALENCIA','0412','1');</v>
      </c>
    </row>
    <row r="1500" customFormat="false" ht="12.8" hidden="false" customHeight="false" outlineLevel="0" collapsed="false">
      <c r="A1500" s="0" t="s">
        <v>525</v>
      </c>
      <c r="B1500" s="0" t="s">
        <v>526</v>
      </c>
      <c r="C1500" s="2" t="n">
        <v>12529</v>
      </c>
      <c r="D1500" s="0" t="s">
        <v>526</v>
      </c>
      <c r="E1500" s="0" t="s">
        <v>3</v>
      </c>
      <c r="F1500" s="0" t="s">
        <v>526</v>
      </c>
      <c r="G1500" s="2" t="s">
        <v>2150</v>
      </c>
      <c r="H1500" s="0" t="s">
        <v>526</v>
      </c>
      <c r="I1500" s="0" t="s">
        <v>3</v>
      </c>
      <c r="J1500" s="0" t="s">
        <v>526</v>
      </c>
      <c r="K1500" s="2" t="s">
        <v>2120</v>
      </c>
      <c r="L1500" s="0" t="s">
        <v>526</v>
      </c>
      <c r="M1500" s="0" t="s">
        <v>3</v>
      </c>
      <c r="N1500" s="0" t="s">
        <v>526</v>
      </c>
      <c r="O1500" s="2" t="s">
        <v>2121</v>
      </c>
      <c r="P1500" s="0" t="s">
        <v>526</v>
      </c>
      <c r="Q1500" s="0" t="s">
        <v>3</v>
      </c>
      <c r="R1500" s="0" t="s">
        <v>526</v>
      </c>
      <c r="S1500" s="2" t="s">
        <v>81</v>
      </c>
      <c r="T1500" s="0" t="s">
        <v>526</v>
      </c>
      <c r="U1500" s="0" t="s">
        <v>3</v>
      </c>
      <c r="V1500" s="0" t="s">
        <v>526</v>
      </c>
      <c r="W1500" s="0" t="n">
        <v>1</v>
      </c>
      <c r="X1500" s="0" t="s">
        <v>526</v>
      </c>
      <c r="Y1500" s="0" t="s">
        <v>6</v>
      </c>
      <c r="Z1500" s="0" t="str">
        <f aca="false">CONCATENATE(A1500,B1500,C1500,D1500,E1500,F1500,G1500,H1500,I1500,J1500,K1500,L1500,M1500,N1500,O1500,P1500,Q1500,R1500,S1500,T1500,U1500,V1500,W1500,X1500,Y1500)</f>
        <v>insert into empleado (empleado_clave,empleado_nombre,empleado_appat,empleado_apmat,empleado_ccosto,empleado_habilitado) values ('12529','JOSE ANTONIO','BLAS','ALVEAR','0122','1');</v>
      </c>
    </row>
    <row r="1501" customFormat="false" ht="12.8" hidden="false" customHeight="false" outlineLevel="0" collapsed="false">
      <c r="A1501" s="0" t="s">
        <v>525</v>
      </c>
      <c r="B1501" s="0" t="s">
        <v>526</v>
      </c>
      <c r="C1501" s="2" t="n">
        <v>12532</v>
      </c>
      <c r="D1501" s="0" t="s">
        <v>526</v>
      </c>
      <c r="E1501" s="0" t="s">
        <v>3</v>
      </c>
      <c r="F1501" s="0" t="s">
        <v>526</v>
      </c>
      <c r="G1501" s="2" t="s">
        <v>938</v>
      </c>
      <c r="H1501" s="0" t="s">
        <v>526</v>
      </c>
      <c r="I1501" s="0" t="s">
        <v>3</v>
      </c>
      <c r="J1501" s="0" t="s">
        <v>526</v>
      </c>
      <c r="K1501" s="2" t="s">
        <v>1381</v>
      </c>
      <c r="L1501" s="0" t="s">
        <v>526</v>
      </c>
      <c r="M1501" s="0" t="s">
        <v>3</v>
      </c>
      <c r="N1501" s="0" t="s">
        <v>526</v>
      </c>
      <c r="O1501" s="2" t="s">
        <v>745</v>
      </c>
      <c r="P1501" s="0" t="s">
        <v>526</v>
      </c>
      <c r="Q1501" s="0" t="s">
        <v>3</v>
      </c>
      <c r="R1501" s="0" t="s">
        <v>526</v>
      </c>
      <c r="S1501" s="2" t="s">
        <v>229</v>
      </c>
      <c r="T1501" s="0" t="s">
        <v>526</v>
      </c>
      <c r="U1501" s="0" t="s">
        <v>3</v>
      </c>
      <c r="V1501" s="0" t="s">
        <v>526</v>
      </c>
      <c r="W1501" s="0" t="n">
        <v>1</v>
      </c>
      <c r="X1501" s="0" t="s">
        <v>526</v>
      </c>
      <c r="Y1501" s="0" t="s">
        <v>6</v>
      </c>
      <c r="Z1501" s="0" t="str">
        <f aca="false">CONCATENATE(A1501,B1501,C1501,D1501,E1501,F1501,G1501,H1501,I1501,J1501,K1501,L1501,M1501,N1501,O1501,P1501,Q1501,R1501,S1501,T1501,U1501,V1501,W1501,X1501,Y1501)</f>
        <v>insert into empleado (empleado_clave,empleado_nombre,empleado_appat,empleado_apmat,empleado_ccosto,empleado_habilitado) values ('12532','SUSANA','RAYMUNDO','ORTIZ','016','1');</v>
      </c>
    </row>
    <row r="1502" customFormat="false" ht="12.8" hidden="false" customHeight="false" outlineLevel="0" collapsed="false">
      <c r="A1502" s="0" t="s">
        <v>525</v>
      </c>
      <c r="B1502" s="0" t="s">
        <v>526</v>
      </c>
      <c r="C1502" s="2" t="n">
        <v>12537</v>
      </c>
      <c r="D1502" s="0" t="s">
        <v>526</v>
      </c>
      <c r="E1502" s="0" t="s">
        <v>3</v>
      </c>
      <c r="F1502" s="0" t="s">
        <v>526</v>
      </c>
      <c r="G1502" s="2" t="s">
        <v>1694</v>
      </c>
      <c r="H1502" s="0" t="s">
        <v>526</v>
      </c>
      <c r="I1502" s="0" t="s">
        <v>3</v>
      </c>
      <c r="J1502" s="0" t="s">
        <v>526</v>
      </c>
      <c r="K1502" s="2" t="s">
        <v>1000</v>
      </c>
      <c r="L1502" s="0" t="s">
        <v>526</v>
      </c>
      <c r="M1502" s="0" t="s">
        <v>3</v>
      </c>
      <c r="N1502" s="0" t="s">
        <v>526</v>
      </c>
      <c r="O1502" s="2" t="s">
        <v>645</v>
      </c>
      <c r="P1502" s="0" t="s">
        <v>526</v>
      </c>
      <c r="Q1502" s="0" t="s">
        <v>3</v>
      </c>
      <c r="R1502" s="0" t="s">
        <v>526</v>
      </c>
      <c r="S1502" s="2" t="s">
        <v>431</v>
      </c>
      <c r="T1502" s="0" t="s">
        <v>526</v>
      </c>
      <c r="U1502" s="0" t="s">
        <v>3</v>
      </c>
      <c r="V1502" s="0" t="s">
        <v>526</v>
      </c>
      <c r="W1502" s="0" t="n">
        <v>1</v>
      </c>
      <c r="X1502" s="0" t="s">
        <v>526</v>
      </c>
      <c r="Y1502" s="0" t="s">
        <v>6</v>
      </c>
      <c r="Z1502" s="0" t="str">
        <f aca="false">CONCATENATE(A1502,B1502,C1502,D1502,E1502,F1502,G1502,H1502,I1502,J1502,K1502,L1502,M1502,N1502,O1502,P1502,Q1502,R1502,S1502,T1502,U1502,V1502,W1502,X1502,Y1502)</f>
        <v>insert into empleado (empleado_clave,empleado_nombre,empleado_appat,empleado_apmat,empleado_ccosto,empleado_habilitado) values ('12537','DANIEL','GARRIDO','RODRIGUEZ','04412','1');</v>
      </c>
    </row>
    <row r="1503" customFormat="false" ht="12.8" hidden="false" customHeight="false" outlineLevel="0" collapsed="false">
      <c r="A1503" s="0" t="s">
        <v>525</v>
      </c>
      <c r="B1503" s="0" t="s">
        <v>526</v>
      </c>
      <c r="C1503" s="2" t="n">
        <v>12538</v>
      </c>
      <c r="D1503" s="0" t="s">
        <v>526</v>
      </c>
      <c r="E1503" s="0" t="s">
        <v>3</v>
      </c>
      <c r="F1503" s="0" t="s">
        <v>526</v>
      </c>
      <c r="G1503" s="2" t="s">
        <v>2151</v>
      </c>
      <c r="H1503" s="0" t="s">
        <v>526</v>
      </c>
      <c r="I1503" s="0" t="s">
        <v>3</v>
      </c>
      <c r="J1503" s="0" t="s">
        <v>526</v>
      </c>
      <c r="K1503" s="2" t="s">
        <v>2152</v>
      </c>
      <c r="L1503" s="0" t="s">
        <v>526</v>
      </c>
      <c r="M1503" s="0" t="s">
        <v>3</v>
      </c>
      <c r="N1503" s="0" t="s">
        <v>526</v>
      </c>
      <c r="O1503" s="2" t="s">
        <v>2153</v>
      </c>
      <c r="P1503" s="0" t="s">
        <v>526</v>
      </c>
      <c r="Q1503" s="0" t="s">
        <v>3</v>
      </c>
      <c r="R1503" s="0" t="s">
        <v>526</v>
      </c>
      <c r="S1503" s="2" t="s">
        <v>242</v>
      </c>
      <c r="T1503" s="0" t="s">
        <v>526</v>
      </c>
      <c r="U1503" s="0" t="s">
        <v>3</v>
      </c>
      <c r="V1503" s="0" t="s">
        <v>526</v>
      </c>
      <c r="W1503" s="0" t="n">
        <v>1</v>
      </c>
      <c r="X1503" s="0" t="s">
        <v>526</v>
      </c>
      <c r="Y1503" s="0" t="s">
        <v>6</v>
      </c>
      <c r="Z1503" s="0" t="str">
        <f aca="false">CONCATENATE(A1503,B1503,C1503,D1503,E1503,F1503,G1503,H1503,I1503,J1503,K1503,L1503,M1503,N1503,O1503,P1503,Q1503,R1503,S1503,T1503,U1503,V1503,W1503,X1503,Y1503)</f>
        <v>insert into empleado (empleado_clave,empleado_nombre,empleado_appat,empleado_apmat,empleado_ccosto,empleado_habilitado) values ('12538','CARINA','VASQUEZ','ZABALETA','017','1');</v>
      </c>
    </row>
    <row r="1504" customFormat="false" ht="12.8" hidden="false" customHeight="false" outlineLevel="0" collapsed="false">
      <c r="A1504" s="0" t="s">
        <v>525</v>
      </c>
      <c r="B1504" s="0" t="s">
        <v>526</v>
      </c>
      <c r="C1504" s="2" t="n">
        <v>12539</v>
      </c>
      <c r="D1504" s="0" t="s">
        <v>526</v>
      </c>
      <c r="E1504" s="0" t="s">
        <v>3</v>
      </c>
      <c r="F1504" s="0" t="s">
        <v>526</v>
      </c>
      <c r="G1504" s="2" t="s">
        <v>2128</v>
      </c>
      <c r="H1504" s="0" t="s">
        <v>526</v>
      </c>
      <c r="I1504" s="0" t="s">
        <v>3</v>
      </c>
      <c r="J1504" s="0" t="s">
        <v>526</v>
      </c>
      <c r="K1504" s="2" t="s">
        <v>547</v>
      </c>
      <c r="L1504" s="0" t="s">
        <v>526</v>
      </c>
      <c r="M1504" s="0" t="s">
        <v>3</v>
      </c>
      <c r="N1504" s="0" t="s">
        <v>526</v>
      </c>
      <c r="O1504" s="2" t="s">
        <v>796</v>
      </c>
      <c r="P1504" s="0" t="s">
        <v>526</v>
      </c>
      <c r="Q1504" s="0" t="s">
        <v>3</v>
      </c>
      <c r="R1504" s="0" t="s">
        <v>526</v>
      </c>
      <c r="S1504" s="2" t="s">
        <v>242</v>
      </c>
      <c r="T1504" s="0" t="s">
        <v>526</v>
      </c>
      <c r="U1504" s="0" t="s">
        <v>3</v>
      </c>
      <c r="V1504" s="0" t="s">
        <v>526</v>
      </c>
      <c r="W1504" s="0" t="n">
        <v>1</v>
      </c>
      <c r="X1504" s="0" t="s">
        <v>526</v>
      </c>
      <c r="Y1504" s="0" t="s">
        <v>6</v>
      </c>
      <c r="Z1504" s="0" t="str">
        <f aca="false">CONCATENATE(A1504,B1504,C1504,D1504,E1504,F1504,G1504,H1504,I1504,J1504,K1504,L1504,M1504,N1504,O1504,P1504,Q1504,R1504,S1504,T1504,U1504,V1504,W1504,X1504,Y1504)</f>
        <v>insert into empleado (empleado_clave,empleado_nombre,empleado_appat,empleado_apmat,empleado_ccosto,empleado_habilitado) values ('12539','LILIANA','MARTINEZ','JIMENEZ','017','1');</v>
      </c>
    </row>
    <row r="1505" customFormat="false" ht="12.8" hidden="false" customHeight="false" outlineLevel="0" collapsed="false">
      <c r="A1505" s="0" t="s">
        <v>525</v>
      </c>
      <c r="B1505" s="0" t="s">
        <v>526</v>
      </c>
      <c r="C1505" s="2" t="n">
        <v>12543</v>
      </c>
      <c r="D1505" s="0" t="s">
        <v>526</v>
      </c>
      <c r="E1505" s="0" t="s">
        <v>3</v>
      </c>
      <c r="F1505" s="0" t="s">
        <v>526</v>
      </c>
      <c r="G1505" s="2" t="s">
        <v>789</v>
      </c>
      <c r="H1505" s="0" t="s">
        <v>526</v>
      </c>
      <c r="I1505" s="0" t="s">
        <v>3</v>
      </c>
      <c r="J1505" s="0" t="s">
        <v>526</v>
      </c>
      <c r="K1505" s="2" t="s">
        <v>2154</v>
      </c>
      <c r="L1505" s="0" t="s">
        <v>526</v>
      </c>
      <c r="M1505" s="0" t="s">
        <v>3</v>
      </c>
      <c r="N1505" s="0" t="s">
        <v>526</v>
      </c>
      <c r="O1505" s="2" t="s">
        <v>552</v>
      </c>
      <c r="P1505" s="0" t="s">
        <v>526</v>
      </c>
      <c r="Q1505" s="0" t="s">
        <v>3</v>
      </c>
      <c r="R1505" s="0" t="s">
        <v>526</v>
      </c>
      <c r="S1505" s="2" t="s">
        <v>242</v>
      </c>
      <c r="T1505" s="0" t="s">
        <v>526</v>
      </c>
      <c r="U1505" s="0" t="s">
        <v>3</v>
      </c>
      <c r="V1505" s="0" t="s">
        <v>526</v>
      </c>
      <c r="W1505" s="0" t="n">
        <v>1</v>
      </c>
      <c r="X1505" s="0" t="s">
        <v>526</v>
      </c>
      <c r="Y1505" s="0" t="s">
        <v>6</v>
      </c>
      <c r="Z1505" s="0" t="str">
        <f aca="false">CONCATENATE(A1505,B1505,C1505,D1505,E1505,F1505,G1505,H1505,I1505,J1505,K1505,L1505,M1505,N1505,O1505,P1505,Q1505,R1505,S1505,T1505,U1505,V1505,W1505,X1505,Y1505)</f>
        <v>insert into empleado (empleado_clave,empleado_nombre,empleado_appat,empleado_apmat,empleado_ccosto,empleado_habilitado) values ('12543','GUADALUPE','BARRUETA','GARCIA','017','1');</v>
      </c>
    </row>
    <row r="1506" customFormat="false" ht="12.8" hidden="false" customHeight="false" outlineLevel="0" collapsed="false">
      <c r="A1506" s="0" t="s">
        <v>525</v>
      </c>
      <c r="B1506" s="0" t="s">
        <v>526</v>
      </c>
      <c r="C1506" s="2" t="n">
        <v>12546</v>
      </c>
      <c r="D1506" s="0" t="s">
        <v>526</v>
      </c>
      <c r="E1506" s="0" t="s">
        <v>3</v>
      </c>
      <c r="F1506" s="0" t="s">
        <v>526</v>
      </c>
      <c r="G1506" s="2" t="s">
        <v>2155</v>
      </c>
      <c r="H1506" s="0" t="s">
        <v>526</v>
      </c>
      <c r="I1506" s="0" t="s">
        <v>3</v>
      </c>
      <c r="J1506" s="0" t="s">
        <v>526</v>
      </c>
      <c r="K1506" s="2" t="s">
        <v>844</v>
      </c>
      <c r="L1506" s="0" t="s">
        <v>526</v>
      </c>
      <c r="M1506" s="0" t="s">
        <v>3</v>
      </c>
      <c r="N1506" s="0" t="s">
        <v>526</v>
      </c>
      <c r="O1506" s="2" t="s">
        <v>1297</v>
      </c>
      <c r="P1506" s="0" t="s">
        <v>526</v>
      </c>
      <c r="Q1506" s="0" t="s">
        <v>3</v>
      </c>
      <c r="R1506" s="0" t="s">
        <v>526</v>
      </c>
      <c r="S1506" s="2" t="s">
        <v>242</v>
      </c>
      <c r="T1506" s="0" t="s">
        <v>526</v>
      </c>
      <c r="U1506" s="0" t="s">
        <v>3</v>
      </c>
      <c r="V1506" s="0" t="s">
        <v>526</v>
      </c>
      <c r="W1506" s="0" t="n">
        <v>1</v>
      </c>
      <c r="X1506" s="0" t="s">
        <v>526</v>
      </c>
      <c r="Y1506" s="0" t="s">
        <v>6</v>
      </c>
      <c r="Z1506" s="0" t="str">
        <f aca="false">CONCATENATE(A1506,B1506,C1506,D1506,E1506,F1506,G1506,H1506,I1506,J1506,K1506,L1506,M1506,N1506,O1506,P1506,Q1506,R1506,S1506,T1506,U1506,V1506,W1506,X1506,Y1506)</f>
        <v>insert into empleado (empleado_clave,empleado_nombre,empleado_appat,empleado_apmat,empleado_ccosto,empleado_habilitado) values ('12546','JAZMIN KARINA','TREJO','FUENTES','017','1');</v>
      </c>
    </row>
    <row r="1507" customFormat="false" ht="12.8" hidden="false" customHeight="false" outlineLevel="0" collapsed="false">
      <c r="A1507" s="0" t="s">
        <v>525</v>
      </c>
      <c r="B1507" s="0" t="s">
        <v>526</v>
      </c>
      <c r="C1507" s="2" t="n">
        <v>12548</v>
      </c>
      <c r="D1507" s="0" t="s">
        <v>526</v>
      </c>
      <c r="E1507" s="0" t="s">
        <v>3</v>
      </c>
      <c r="F1507" s="0" t="s">
        <v>526</v>
      </c>
      <c r="G1507" s="2" t="s">
        <v>653</v>
      </c>
      <c r="H1507" s="0" t="s">
        <v>526</v>
      </c>
      <c r="I1507" s="0" t="s">
        <v>3</v>
      </c>
      <c r="J1507" s="0" t="s">
        <v>526</v>
      </c>
      <c r="K1507" s="2" t="s">
        <v>553</v>
      </c>
      <c r="L1507" s="0" t="s">
        <v>526</v>
      </c>
      <c r="M1507" s="0" t="s">
        <v>3</v>
      </c>
      <c r="N1507" s="0" t="s">
        <v>526</v>
      </c>
      <c r="O1507" s="2" t="s">
        <v>604</v>
      </c>
      <c r="P1507" s="0" t="s">
        <v>526</v>
      </c>
      <c r="Q1507" s="0" t="s">
        <v>3</v>
      </c>
      <c r="R1507" s="0" t="s">
        <v>526</v>
      </c>
      <c r="S1507" s="2" t="s">
        <v>242</v>
      </c>
      <c r="T1507" s="0" t="s">
        <v>526</v>
      </c>
      <c r="U1507" s="0" t="s">
        <v>3</v>
      </c>
      <c r="V1507" s="0" t="s">
        <v>526</v>
      </c>
      <c r="W1507" s="0" t="n">
        <v>1</v>
      </c>
      <c r="X1507" s="0" t="s">
        <v>526</v>
      </c>
      <c r="Y1507" s="0" t="s">
        <v>6</v>
      </c>
      <c r="Z1507" s="0" t="str">
        <f aca="false">CONCATENATE(A1507,B1507,C1507,D1507,E1507,F1507,G1507,H1507,I1507,J1507,K1507,L1507,M1507,N1507,O1507,P1507,Q1507,R1507,S1507,T1507,U1507,V1507,W1507,X1507,Y1507)</f>
        <v>insert into empleado (empleado_clave,empleado_nombre,empleado_appat,empleado_apmat,empleado_ccosto,empleado_habilitado) values ('12548','ALEJANDRA','LOPEZ','CRUZ','017','1');</v>
      </c>
    </row>
    <row r="1508" customFormat="false" ht="12.8" hidden="false" customHeight="false" outlineLevel="0" collapsed="false">
      <c r="A1508" s="0" t="s">
        <v>525</v>
      </c>
      <c r="B1508" s="0" t="s">
        <v>526</v>
      </c>
      <c r="C1508" s="2" t="n">
        <v>12550</v>
      </c>
      <c r="D1508" s="0" t="s">
        <v>526</v>
      </c>
      <c r="E1508" s="0" t="s">
        <v>3</v>
      </c>
      <c r="F1508" s="0" t="s">
        <v>526</v>
      </c>
      <c r="G1508" s="2" t="s">
        <v>2156</v>
      </c>
      <c r="H1508" s="0" t="s">
        <v>526</v>
      </c>
      <c r="I1508" s="0" t="s">
        <v>3</v>
      </c>
      <c r="J1508" s="0" t="s">
        <v>526</v>
      </c>
      <c r="K1508" s="2" t="s">
        <v>1620</v>
      </c>
      <c r="L1508" s="0" t="s">
        <v>526</v>
      </c>
      <c r="M1508" s="0" t="s">
        <v>3</v>
      </c>
      <c r="N1508" s="0" t="s">
        <v>526</v>
      </c>
      <c r="O1508" s="2" t="s">
        <v>668</v>
      </c>
      <c r="P1508" s="0" t="s">
        <v>526</v>
      </c>
      <c r="Q1508" s="0" t="s">
        <v>3</v>
      </c>
      <c r="R1508" s="0" t="s">
        <v>526</v>
      </c>
      <c r="S1508" s="2" t="s">
        <v>242</v>
      </c>
      <c r="T1508" s="0" t="s">
        <v>526</v>
      </c>
      <c r="U1508" s="0" t="s">
        <v>3</v>
      </c>
      <c r="V1508" s="0" t="s">
        <v>526</v>
      </c>
      <c r="W1508" s="0" t="n">
        <v>1</v>
      </c>
      <c r="X1508" s="0" t="s">
        <v>526</v>
      </c>
      <c r="Y1508" s="0" t="s">
        <v>6</v>
      </c>
      <c r="Z1508" s="0" t="str">
        <f aca="false">CONCATENATE(A1508,B1508,C1508,D1508,E1508,F1508,G1508,H1508,I1508,J1508,K1508,L1508,M1508,N1508,O1508,P1508,Q1508,R1508,S1508,T1508,U1508,V1508,W1508,X1508,Y1508)</f>
        <v>insert into empleado (empleado_clave,empleado_nombre,empleado_appat,empleado_apmat,empleado_ccosto,empleado_habilitado) values ('12550','ANA BERTHA','NIETO','MENDOZA','017','1');</v>
      </c>
    </row>
    <row r="1509" customFormat="false" ht="12.8" hidden="false" customHeight="false" outlineLevel="0" collapsed="false">
      <c r="A1509" s="0" t="s">
        <v>525</v>
      </c>
      <c r="B1509" s="0" t="s">
        <v>526</v>
      </c>
      <c r="C1509" s="2" t="n">
        <v>12551</v>
      </c>
      <c r="D1509" s="0" t="s">
        <v>526</v>
      </c>
      <c r="E1509" s="0" t="s">
        <v>3</v>
      </c>
      <c r="F1509" s="0" t="s">
        <v>526</v>
      </c>
      <c r="G1509" s="2" t="s">
        <v>2157</v>
      </c>
      <c r="H1509" s="0" t="s">
        <v>526</v>
      </c>
      <c r="I1509" s="0" t="s">
        <v>3</v>
      </c>
      <c r="J1509" s="0" t="s">
        <v>526</v>
      </c>
      <c r="K1509" s="2" t="s">
        <v>1897</v>
      </c>
      <c r="L1509" s="0" t="s">
        <v>526</v>
      </c>
      <c r="M1509" s="0" t="s">
        <v>3</v>
      </c>
      <c r="N1509" s="0" t="s">
        <v>526</v>
      </c>
      <c r="O1509" s="2" t="s">
        <v>556</v>
      </c>
      <c r="P1509" s="0" t="s">
        <v>526</v>
      </c>
      <c r="Q1509" s="0" t="s">
        <v>3</v>
      </c>
      <c r="R1509" s="0" t="s">
        <v>526</v>
      </c>
      <c r="S1509" s="2" t="s">
        <v>140</v>
      </c>
      <c r="T1509" s="0" t="s">
        <v>526</v>
      </c>
      <c r="U1509" s="0" t="s">
        <v>3</v>
      </c>
      <c r="V1509" s="0" t="s">
        <v>526</v>
      </c>
      <c r="W1509" s="0" t="n">
        <v>1</v>
      </c>
      <c r="X1509" s="0" t="s">
        <v>526</v>
      </c>
      <c r="Y1509" s="0" t="s">
        <v>6</v>
      </c>
      <c r="Z1509" s="0" t="str">
        <f aca="false">CONCATENATE(A1509,B1509,C1509,D1509,E1509,F1509,G1509,H1509,I1509,J1509,K1509,L1509,M1509,N1509,O1509,P1509,Q1509,R1509,S1509,T1509,U1509,V1509,W1509,X1509,Y1509)</f>
        <v>insert into empleado (empleado_clave,empleado_nombre,empleado_appat,empleado_apmat,empleado_ccosto,empleado_habilitado) values ('12551','ARIADNA BERENICE','ESCUTIA','GONZALEZ','01320','1');</v>
      </c>
    </row>
    <row r="1510" customFormat="false" ht="12.8" hidden="false" customHeight="false" outlineLevel="0" collapsed="false">
      <c r="A1510" s="0" t="s">
        <v>525</v>
      </c>
      <c r="B1510" s="0" t="s">
        <v>526</v>
      </c>
      <c r="C1510" s="2" t="n">
        <v>12554</v>
      </c>
      <c r="D1510" s="0" t="s">
        <v>526</v>
      </c>
      <c r="E1510" s="0" t="s">
        <v>3</v>
      </c>
      <c r="F1510" s="0" t="s">
        <v>526</v>
      </c>
      <c r="G1510" s="2" t="s">
        <v>1277</v>
      </c>
      <c r="H1510" s="0" t="s">
        <v>526</v>
      </c>
      <c r="I1510" s="0" t="s">
        <v>3</v>
      </c>
      <c r="J1510" s="0" t="s">
        <v>526</v>
      </c>
      <c r="K1510" s="2" t="s">
        <v>1403</v>
      </c>
      <c r="L1510" s="0" t="s">
        <v>526</v>
      </c>
      <c r="M1510" s="0" t="s">
        <v>3</v>
      </c>
      <c r="N1510" s="0" t="s">
        <v>526</v>
      </c>
      <c r="O1510" s="2" t="s">
        <v>763</v>
      </c>
      <c r="P1510" s="0" t="s">
        <v>526</v>
      </c>
      <c r="Q1510" s="0" t="s">
        <v>3</v>
      </c>
      <c r="R1510" s="0" t="s">
        <v>526</v>
      </c>
      <c r="S1510" s="2" t="s">
        <v>160</v>
      </c>
      <c r="T1510" s="0" t="s">
        <v>526</v>
      </c>
      <c r="U1510" s="0" t="s">
        <v>3</v>
      </c>
      <c r="V1510" s="0" t="s">
        <v>526</v>
      </c>
      <c r="W1510" s="0" t="n">
        <v>1</v>
      </c>
      <c r="X1510" s="0" t="s">
        <v>526</v>
      </c>
      <c r="Y1510" s="0" t="s">
        <v>6</v>
      </c>
      <c r="Z1510" s="0" t="str">
        <f aca="false">CONCATENATE(A1510,B1510,C1510,D1510,E1510,F1510,G1510,H1510,I1510,J1510,K1510,L1510,M1510,N1510,O1510,P1510,Q1510,R1510,S1510,T1510,U1510,V1510,W1510,X1510,Y1510)</f>
        <v>insert into empleado (empleado_clave,empleado_nombre,empleado_appat,empleado_apmat,empleado_ccosto,empleado_habilitado) values ('12554','MARIA DOLORES','CRESPO','CARRASCO','0134','1');</v>
      </c>
    </row>
    <row r="1511" customFormat="false" ht="12.8" hidden="false" customHeight="false" outlineLevel="0" collapsed="false">
      <c r="A1511" s="0" t="s">
        <v>525</v>
      </c>
      <c r="B1511" s="0" t="s">
        <v>526</v>
      </c>
      <c r="C1511" s="2" t="n">
        <v>12556</v>
      </c>
      <c r="D1511" s="0" t="s">
        <v>526</v>
      </c>
      <c r="E1511" s="0" t="s">
        <v>3</v>
      </c>
      <c r="F1511" s="0" t="s">
        <v>526</v>
      </c>
      <c r="G1511" s="2" t="s">
        <v>1109</v>
      </c>
      <c r="H1511" s="0" t="s">
        <v>526</v>
      </c>
      <c r="I1511" s="0" t="s">
        <v>3</v>
      </c>
      <c r="J1511" s="0" t="s">
        <v>526</v>
      </c>
      <c r="K1511" s="2" t="s">
        <v>579</v>
      </c>
      <c r="L1511" s="0" t="s">
        <v>526</v>
      </c>
      <c r="M1511" s="0" t="s">
        <v>3</v>
      </c>
      <c r="N1511" s="0" t="s">
        <v>526</v>
      </c>
      <c r="O1511" s="2" t="s">
        <v>552</v>
      </c>
      <c r="P1511" s="0" t="s">
        <v>526</v>
      </c>
      <c r="Q1511" s="0" t="s">
        <v>3</v>
      </c>
      <c r="R1511" s="0" t="s">
        <v>526</v>
      </c>
      <c r="S1511" s="2" t="s">
        <v>305</v>
      </c>
      <c r="T1511" s="0" t="s">
        <v>526</v>
      </c>
      <c r="U1511" s="0" t="s">
        <v>3</v>
      </c>
      <c r="V1511" s="0" t="s">
        <v>526</v>
      </c>
      <c r="W1511" s="0" t="n">
        <v>1</v>
      </c>
      <c r="X1511" s="0" t="s">
        <v>526</v>
      </c>
      <c r="Y1511" s="0" t="s">
        <v>6</v>
      </c>
      <c r="Z1511" s="0" t="str">
        <f aca="false">CONCATENATE(A1511,B1511,C1511,D1511,E1511,F1511,G1511,H1511,I1511,J1511,K1511,L1511,M1511,N1511,O1511,P1511,Q1511,R1511,S1511,T1511,U1511,V1511,W1511,X1511,Y1511)</f>
        <v>insert into empleado (empleado_clave,empleado_nombre,empleado_appat,empleado_apmat,empleado_ccosto,empleado_habilitado) values ('12556','ERNESTINA','HERNANDEZ','GARCIA','0224','1');</v>
      </c>
    </row>
    <row r="1512" customFormat="false" ht="12.8" hidden="false" customHeight="false" outlineLevel="0" collapsed="false">
      <c r="A1512" s="0" t="s">
        <v>525</v>
      </c>
      <c r="B1512" s="0" t="s">
        <v>526</v>
      </c>
      <c r="C1512" s="2" t="n">
        <v>12557</v>
      </c>
      <c r="D1512" s="0" t="s">
        <v>526</v>
      </c>
      <c r="E1512" s="0" t="s">
        <v>3</v>
      </c>
      <c r="F1512" s="0" t="s">
        <v>526</v>
      </c>
      <c r="G1512" s="2" t="s">
        <v>756</v>
      </c>
      <c r="H1512" s="0" t="s">
        <v>526</v>
      </c>
      <c r="I1512" s="0" t="s">
        <v>3</v>
      </c>
      <c r="J1512" s="0" t="s">
        <v>526</v>
      </c>
      <c r="K1512" s="2" t="s">
        <v>605</v>
      </c>
      <c r="L1512" s="0" t="s">
        <v>526</v>
      </c>
      <c r="M1512" s="0" t="s">
        <v>3</v>
      </c>
      <c r="N1512" s="0" t="s">
        <v>526</v>
      </c>
      <c r="O1512" s="2" t="s">
        <v>553</v>
      </c>
      <c r="P1512" s="0" t="s">
        <v>526</v>
      </c>
      <c r="Q1512" s="0" t="s">
        <v>3</v>
      </c>
      <c r="R1512" s="0" t="s">
        <v>526</v>
      </c>
      <c r="S1512" s="2" t="s">
        <v>122</v>
      </c>
      <c r="T1512" s="0" t="s">
        <v>526</v>
      </c>
      <c r="U1512" s="0" t="s">
        <v>3</v>
      </c>
      <c r="V1512" s="0" t="s">
        <v>526</v>
      </c>
      <c r="W1512" s="0" t="n">
        <v>1</v>
      </c>
      <c r="X1512" s="0" t="s">
        <v>526</v>
      </c>
      <c r="Y1512" s="0" t="s">
        <v>6</v>
      </c>
      <c r="Z1512" s="0" t="str">
        <f aca="false">CONCATENATE(A1512,B1512,C1512,D1512,E1512,F1512,G1512,H1512,I1512,J1512,K1512,L1512,M1512,N1512,O1512,P1512,Q1512,R1512,S1512,T1512,U1512,V1512,W1512,X1512,Y1512)</f>
        <v>insert into empleado (empleado_clave,empleado_nombre,empleado_appat,empleado_apmat,empleado_ccosto,empleado_habilitado) values ('12557','VERONICA','ROMERO','LOPEZ','01315','1');</v>
      </c>
    </row>
    <row r="1513" customFormat="false" ht="12.8" hidden="false" customHeight="false" outlineLevel="0" collapsed="false">
      <c r="A1513" s="0" t="s">
        <v>525</v>
      </c>
      <c r="B1513" s="0" t="s">
        <v>526</v>
      </c>
      <c r="C1513" s="2" t="n">
        <v>12558</v>
      </c>
      <c r="D1513" s="0" t="s">
        <v>526</v>
      </c>
      <c r="E1513" s="0" t="s">
        <v>3</v>
      </c>
      <c r="F1513" s="0" t="s">
        <v>526</v>
      </c>
      <c r="G1513" s="2" t="s">
        <v>2158</v>
      </c>
      <c r="H1513" s="0" t="s">
        <v>526</v>
      </c>
      <c r="I1513" s="0" t="s">
        <v>3</v>
      </c>
      <c r="J1513" s="0" t="s">
        <v>526</v>
      </c>
      <c r="K1513" s="2" t="s">
        <v>1272</v>
      </c>
      <c r="L1513" s="0" t="s">
        <v>526</v>
      </c>
      <c r="M1513" s="0" t="s">
        <v>3</v>
      </c>
      <c r="N1513" s="0" t="s">
        <v>526</v>
      </c>
      <c r="O1513" s="2" t="s">
        <v>793</v>
      </c>
      <c r="P1513" s="0" t="s">
        <v>526</v>
      </c>
      <c r="Q1513" s="0" t="s">
        <v>3</v>
      </c>
      <c r="R1513" s="0" t="s">
        <v>526</v>
      </c>
      <c r="S1513" s="2" t="s">
        <v>242</v>
      </c>
      <c r="T1513" s="0" t="s">
        <v>526</v>
      </c>
      <c r="U1513" s="0" t="s">
        <v>3</v>
      </c>
      <c r="V1513" s="0" t="s">
        <v>526</v>
      </c>
      <c r="W1513" s="0" t="n">
        <v>1</v>
      </c>
      <c r="X1513" s="0" t="s">
        <v>526</v>
      </c>
      <c r="Y1513" s="0" t="s">
        <v>6</v>
      </c>
      <c r="Z1513" s="0" t="str">
        <f aca="false">CONCATENATE(A1513,B1513,C1513,D1513,E1513,F1513,G1513,H1513,I1513,J1513,K1513,L1513,M1513,N1513,O1513,P1513,Q1513,R1513,S1513,T1513,U1513,V1513,W1513,X1513,Y1513)</f>
        <v>insert into empleado (empleado_clave,empleado_nombre,empleado_appat,empleado_apmat,empleado_ccosto,empleado_habilitado) values ('12558','MARIBEL JAQUELINA','CORDOVA','CISNEROS','017','1');</v>
      </c>
    </row>
    <row r="1514" customFormat="false" ht="12.8" hidden="false" customHeight="false" outlineLevel="0" collapsed="false">
      <c r="A1514" s="0" t="s">
        <v>525</v>
      </c>
      <c r="B1514" s="0" t="s">
        <v>526</v>
      </c>
      <c r="C1514" s="2" t="n">
        <v>12559</v>
      </c>
      <c r="D1514" s="0" t="s">
        <v>526</v>
      </c>
      <c r="E1514" s="0" t="s">
        <v>3</v>
      </c>
      <c r="F1514" s="0" t="s">
        <v>526</v>
      </c>
      <c r="G1514" s="2" t="s">
        <v>2159</v>
      </c>
      <c r="H1514" s="0" t="s">
        <v>526</v>
      </c>
      <c r="I1514" s="0" t="s">
        <v>3</v>
      </c>
      <c r="J1514" s="0" t="s">
        <v>526</v>
      </c>
      <c r="K1514" s="2" t="s">
        <v>614</v>
      </c>
      <c r="L1514" s="0" t="s">
        <v>526</v>
      </c>
      <c r="M1514" s="0" t="s">
        <v>3</v>
      </c>
      <c r="N1514" s="0" t="s">
        <v>526</v>
      </c>
      <c r="O1514" s="2" t="s">
        <v>916</v>
      </c>
      <c r="P1514" s="0" t="s">
        <v>526</v>
      </c>
      <c r="Q1514" s="0" t="s">
        <v>3</v>
      </c>
      <c r="R1514" s="0" t="s">
        <v>526</v>
      </c>
      <c r="S1514" s="2" t="s">
        <v>242</v>
      </c>
      <c r="T1514" s="0" t="s">
        <v>526</v>
      </c>
      <c r="U1514" s="0" t="s">
        <v>3</v>
      </c>
      <c r="V1514" s="0" t="s">
        <v>526</v>
      </c>
      <c r="W1514" s="0" t="n">
        <v>1</v>
      </c>
      <c r="X1514" s="0" t="s">
        <v>526</v>
      </c>
      <c r="Y1514" s="0" t="s">
        <v>6</v>
      </c>
      <c r="Z1514" s="0" t="str">
        <f aca="false">CONCATENATE(A1514,B1514,C1514,D1514,E1514,F1514,G1514,H1514,I1514,J1514,K1514,L1514,M1514,N1514,O1514,P1514,Q1514,R1514,S1514,T1514,U1514,V1514,W1514,X1514,Y1514)</f>
        <v>insert into empleado (empleado_clave,empleado_nombre,empleado_appat,empleado_apmat,empleado_ccosto,empleado_habilitado) values ('12559','HAYDEE BEATRIZ','RAMIREZ','MUÑOZ','017','1');</v>
      </c>
    </row>
    <row r="1515" customFormat="false" ht="12.8" hidden="false" customHeight="false" outlineLevel="0" collapsed="false">
      <c r="A1515" s="0" t="s">
        <v>525</v>
      </c>
      <c r="B1515" s="0" t="s">
        <v>526</v>
      </c>
      <c r="C1515" s="2" t="n">
        <v>12561</v>
      </c>
      <c r="D1515" s="0" t="s">
        <v>526</v>
      </c>
      <c r="E1515" s="0" t="s">
        <v>3</v>
      </c>
      <c r="F1515" s="0" t="s">
        <v>526</v>
      </c>
      <c r="G1515" s="2" t="s">
        <v>2128</v>
      </c>
      <c r="H1515" s="0" t="s">
        <v>526</v>
      </c>
      <c r="I1515" s="0" t="s">
        <v>3</v>
      </c>
      <c r="J1515" s="0" t="s">
        <v>526</v>
      </c>
      <c r="K1515" s="2" t="s">
        <v>552</v>
      </c>
      <c r="L1515" s="0" t="s">
        <v>526</v>
      </c>
      <c r="M1515" s="0" t="s">
        <v>3</v>
      </c>
      <c r="N1515" s="0" t="s">
        <v>526</v>
      </c>
      <c r="O1515" s="2" t="s">
        <v>2160</v>
      </c>
      <c r="P1515" s="0" t="s">
        <v>526</v>
      </c>
      <c r="Q1515" s="0" t="s">
        <v>3</v>
      </c>
      <c r="R1515" s="0" t="s">
        <v>526</v>
      </c>
      <c r="S1515" s="2" t="s">
        <v>203</v>
      </c>
      <c r="T1515" s="0" t="s">
        <v>526</v>
      </c>
      <c r="U1515" s="0" t="s">
        <v>3</v>
      </c>
      <c r="V1515" s="0" t="s">
        <v>526</v>
      </c>
      <c r="W1515" s="0" t="n">
        <v>1</v>
      </c>
      <c r="X1515" s="0" t="s">
        <v>526</v>
      </c>
      <c r="Y1515" s="0" t="s">
        <v>6</v>
      </c>
      <c r="Z1515" s="0" t="str">
        <f aca="false">CONCATENATE(A1515,B1515,C1515,D1515,E1515,F1515,G1515,H1515,I1515,J1515,K1515,L1515,M1515,N1515,O1515,P1515,Q1515,R1515,S1515,T1515,U1515,V1515,W1515,X1515,Y1515)</f>
        <v>insert into empleado (empleado_clave,empleado_nombre,empleado_appat,empleado_apmat,empleado_ccosto,empleado_habilitado) values ('12561','LILIANA','GARCIA','BASTIDA','015','1');</v>
      </c>
    </row>
    <row r="1516" customFormat="false" ht="12.8" hidden="false" customHeight="false" outlineLevel="0" collapsed="false">
      <c r="A1516" s="0" t="s">
        <v>525</v>
      </c>
      <c r="B1516" s="0" t="s">
        <v>526</v>
      </c>
      <c r="C1516" s="2" t="n">
        <v>12562</v>
      </c>
      <c r="D1516" s="0" t="s">
        <v>526</v>
      </c>
      <c r="E1516" s="0" t="s">
        <v>3</v>
      </c>
      <c r="F1516" s="0" t="s">
        <v>526</v>
      </c>
      <c r="G1516" s="2" t="s">
        <v>2161</v>
      </c>
      <c r="H1516" s="0" t="s">
        <v>526</v>
      </c>
      <c r="I1516" s="0" t="s">
        <v>3</v>
      </c>
      <c r="J1516" s="0" t="s">
        <v>526</v>
      </c>
      <c r="K1516" s="2" t="s">
        <v>547</v>
      </c>
      <c r="L1516" s="0" t="s">
        <v>526</v>
      </c>
      <c r="M1516" s="0" t="s">
        <v>3</v>
      </c>
      <c r="N1516" s="0" t="s">
        <v>526</v>
      </c>
      <c r="O1516" s="2" t="s">
        <v>963</v>
      </c>
      <c r="P1516" s="0" t="s">
        <v>526</v>
      </c>
      <c r="Q1516" s="0" t="s">
        <v>3</v>
      </c>
      <c r="R1516" s="0" t="s">
        <v>526</v>
      </c>
      <c r="S1516" s="2" t="s">
        <v>160</v>
      </c>
      <c r="T1516" s="0" t="s">
        <v>526</v>
      </c>
      <c r="U1516" s="0" t="s">
        <v>3</v>
      </c>
      <c r="V1516" s="0" t="s">
        <v>526</v>
      </c>
      <c r="W1516" s="0" t="n">
        <v>1</v>
      </c>
      <c r="X1516" s="0" t="s">
        <v>526</v>
      </c>
      <c r="Y1516" s="0" t="s">
        <v>6</v>
      </c>
      <c r="Z1516" s="0" t="str">
        <f aca="false">CONCATENATE(A1516,B1516,C1516,D1516,E1516,F1516,G1516,H1516,I1516,J1516,K1516,L1516,M1516,N1516,O1516,P1516,Q1516,R1516,S1516,T1516,U1516,V1516,W1516,X1516,Y1516)</f>
        <v>insert into empleado (empleado_clave,empleado_nombre,empleado_appat,empleado_apmat,empleado_ccosto,empleado_habilitado) values ('12562','GLADYS','MARTINEZ','PABLO','0134','1');</v>
      </c>
    </row>
    <row r="1517" customFormat="false" ht="12.8" hidden="false" customHeight="false" outlineLevel="0" collapsed="false">
      <c r="A1517" s="0" t="s">
        <v>525</v>
      </c>
      <c r="B1517" s="0" t="s">
        <v>526</v>
      </c>
      <c r="C1517" s="2" t="n">
        <v>12563</v>
      </c>
      <c r="D1517" s="0" t="s">
        <v>526</v>
      </c>
      <c r="E1517" s="0" t="s">
        <v>3</v>
      </c>
      <c r="F1517" s="0" t="s">
        <v>526</v>
      </c>
      <c r="G1517" s="2" t="s">
        <v>2004</v>
      </c>
      <c r="H1517" s="0" t="s">
        <v>526</v>
      </c>
      <c r="I1517" s="0" t="s">
        <v>3</v>
      </c>
      <c r="J1517" s="0" t="s">
        <v>526</v>
      </c>
      <c r="K1517" s="2" t="s">
        <v>981</v>
      </c>
      <c r="L1517" s="0" t="s">
        <v>526</v>
      </c>
      <c r="M1517" s="0" t="s">
        <v>3</v>
      </c>
      <c r="N1517" s="0" t="s">
        <v>526</v>
      </c>
      <c r="O1517" s="2" t="s">
        <v>823</v>
      </c>
      <c r="P1517" s="0" t="s">
        <v>526</v>
      </c>
      <c r="Q1517" s="0" t="s">
        <v>3</v>
      </c>
      <c r="R1517" s="0" t="s">
        <v>526</v>
      </c>
      <c r="S1517" s="2" t="s">
        <v>206</v>
      </c>
      <c r="T1517" s="0" t="s">
        <v>526</v>
      </c>
      <c r="U1517" s="0" t="s">
        <v>3</v>
      </c>
      <c r="V1517" s="0" t="s">
        <v>526</v>
      </c>
      <c r="W1517" s="0" t="n">
        <v>1</v>
      </c>
      <c r="X1517" s="0" t="s">
        <v>526</v>
      </c>
      <c r="Y1517" s="0" t="s">
        <v>6</v>
      </c>
      <c r="Z1517" s="0" t="str">
        <f aca="false">CONCATENATE(A1517,B1517,C1517,D1517,E1517,F1517,G1517,H1517,I1517,J1517,K1517,L1517,M1517,N1517,O1517,P1517,Q1517,R1517,S1517,T1517,U1517,V1517,W1517,X1517,Y1517)</f>
        <v>insert into empleado (empleado_clave,empleado_nombre,empleado_appat,empleado_apmat,empleado_ccosto,empleado_habilitado) values ('12563','MARICRUZ','HINOJOSA','MAYA','01501','1');</v>
      </c>
    </row>
    <row r="1518" customFormat="false" ht="12.8" hidden="false" customHeight="false" outlineLevel="0" collapsed="false">
      <c r="A1518" s="0" t="s">
        <v>525</v>
      </c>
      <c r="B1518" s="0" t="s">
        <v>526</v>
      </c>
      <c r="C1518" s="2" t="n">
        <v>12569</v>
      </c>
      <c r="D1518" s="0" t="s">
        <v>526</v>
      </c>
      <c r="E1518" s="0" t="s">
        <v>3</v>
      </c>
      <c r="F1518" s="0" t="s">
        <v>526</v>
      </c>
      <c r="G1518" s="2" t="s">
        <v>2162</v>
      </c>
      <c r="H1518" s="0" t="s">
        <v>526</v>
      </c>
      <c r="I1518" s="0" t="s">
        <v>3</v>
      </c>
      <c r="J1518" s="0" t="s">
        <v>526</v>
      </c>
      <c r="K1518" s="2" t="s">
        <v>2163</v>
      </c>
      <c r="L1518" s="0" t="s">
        <v>526</v>
      </c>
      <c r="M1518" s="0" t="s">
        <v>3</v>
      </c>
      <c r="N1518" s="0" t="s">
        <v>526</v>
      </c>
      <c r="O1518" s="2" t="s">
        <v>1671</v>
      </c>
      <c r="P1518" s="0" t="s">
        <v>526</v>
      </c>
      <c r="Q1518" s="0" t="s">
        <v>3</v>
      </c>
      <c r="R1518" s="0" t="s">
        <v>526</v>
      </c>
      <c r="S1518" s="2" t="s">
        <v>255</v>
      </c>
      <c r="T1518" s="0" t="s">
        <v>526</v>
      </c>
      <c r="U1518" s="0" t="s">
        <v>3</v>
      </c>
      <c r="V1518" s="0" t="s">
        <v>526</v>
      </c>
      <c r="W1518" s="0" t="n">
        <v>1</v>
      </c>
      <c r="X1518" s="0" t="s">
        <v>526</v>
      </c>
      <c r="Y1518" s="0" t="s">
        <v>6</v>
      </c>
      <c r="Z1518" s="0" t="str">
        <f aca="false">CONCATENATE(A1518,B1518,C1518,D1518,E1518,F1518,G1518,H1518,I1518,J1518,K1518,L1518,M1518,N1518,O1518,P1518,Q1518,R1518,S1518,T1518,U1518,V1518,W1518,X1518,Y1518)</f>
        <v>insert into empleado (empleado_clave,empleado_nombre,empleado_appat,empleado_apmat,empleado_ccosto,empleado_habilitado) values ('12569','ISMENE','CORRAL','GUILLE','02103','1');</v>
      </c>
    </row>
    <row r="1519" customFormat="false" ht="12.8" hidden="false" customHeight="false" outlineLevel="0" collapsed="false">
      <c r="A1519" s="0" t="s">
        <v>525</v>
      </c>
      <c r="B1519" s="0" t="s">
        <v>526</v>
      </c>
      <c r="C1519" s="2" t="n">
        <v>12571</v>
      </c>
      <c r="D1519" s="0" t="s">
        <v>526</v>
      </c>
      <c r="E1519" s="0" t="s">
        <v>3</v>
      </c>
      <c r="F1519" s="0" t="s">
        <v>526</v>
      </c>
      <c r="G1519" s="2" t="s">
        <v>653</v>
      </c>
      <c r="H1519" s="0" t="s">
        <v>526</v>
      </c>
      <c r="I1519" s="0" t="s">
        <v>3</v>
      </c>
      <c r="J1519" s="0" t="s">
        <v>526</v>
      </c>
      <c r="K1519" s="2" t="s">
        <v>1193</v>
      </c>
      <c r="L1519" s="0" t="s">
        <v>526</v>
      </c>
      <c r="M1519" s="0" t="s">
        <v>3</v>
      </c>
      <c r="N1519" s="0" t="s">
        <v>526</v>
      </c>
      <c r="O1519" s="2" t="s">
        <v>2164</v>
      </c>
      <c r="P1519" s="0" t="s">
        <v>526</v>
      </c>
      <c r="Q1519" s="0" t="s">
        <v>3</v>
      </c>
      <c r="R1519" s="0" t="s">
        <v>526</v>
      </c>
      <c r="S1519" s="2" t="s">
        <v>242</v>
      </c>
      <c r="T1519" s="0" t="s">
        <v>526</v>
      </c>
      <c r="U1519" s="0" t="s">
        <v>3</v>
      </c>
      <c r="V1519" s="0" t="s">
        <v>526</v>
      </c>
      <c r="W1519" s="0" t="n">
        <v>1</v>
      </c>
      <c r="X1519" s="0" t="s">
        <v>526</v>
      </c>
      <c r="Y1519" s="0" t="s">
        <v>6</v>
      </c>
      <c r="Z1519" s="0" t="str">
        <f aca="false">CONCATENATE(A1519,B1519,C1519,D1519,E1519,F1519,G1519,H1519,I1519,J1519,K1519,L1519,M1519,N1519,O1519,P1519,Q1519,R1519,S1519,T1519,U1519,V1519,W1519,X1519,Y1519)</f>
        <v>insert into empleado (empleado_clave,empleado_nombre,empleado_appat,empleado_apmat,empleado_ccosto,empleado_habilitado) values ('12571','ALEJANDRA','ALFARO','PINEDA','017','1');</v>
      </c>
    </row>
    <row r="1520" customFormat="false" ht="12.8" hidden="false" customHeight="false" outlineLevel="0" collapsed="false">
      <c r="A1520" s="0" t="s">
        <v>525</v>
      </c>
      <c r="B1520" s="0" t="s">
        <v>526</v>
      </c>
      <c r="C1520" s="2" t="n">
        <v>12572</v>
      </c>
      <c r="D1520" s="0" t="s">
        <v>526</v>
      </c>
      <c r="E1520" s="0" t="s">
        <v>3</v>
      </c>
      <c r="F1520" s="0" t="s">
        <v>526</v>
      </c>
      <c r="G1520" s="2" t="s">
        <v>2165</v>
      </c>
      <c r="H1520" s="0" t="s">
        <v>526</v>
      </c>
      <c r="I1520" s="0" t="s">
        <v>3</v>
      </c>
      <c r="J1520" s="0" t="s">
        <v>526</v>
      </c>
      <c r="K1520" s="2" t="s">
        <v>579</v>
      </c>
      <c r="L1520" s="0" t="s">
        <v>526</v>
      </c>
      <c r="M1520" s="0" t="s">
        <v>3</v>
      </c>
      <c r="N1520" s="0" t="s">
        <v>526</v>
      </c>
      <c r="O1520" s="2" t="s">
        <v>547</v>
      </c>
      <c r="P1520" s="0" t="s">
        <v>526</v>
      </c>
      <c r="Q1520" s="0" t="s">
        <v>3</v>
      </c>
      <c r="R1520" s="0" t="s">
        <v>526</v>
      </c>
      <c r="S1520" s="2" t="s">
        <v>267</v>
      </c>
      <c r="T1520" s="0" t="s">
        <v>526</v>
      </c>
      <c r="U1520" s="0" t="s">
        <v>3</v>
      </c>
      <c r="V1520" s="0" t="s">
        <v>526</v>
      </c>
      <c r="W1520" s="0" t="n">
        <v>1</v>
      </c>
      <c r="X1520" s="0" t="s">
        <v>526</v>
      </c>
      <c r="Y1520" s="0" t="s">
        <v>6</v>
      </c>
      <c r="Z1520" s="0" t="str">
        <f aca="false">CONCATENATE(A1520,B1520,C1520,D1520,E1520,F1520,G1520,H1520,I1520,J1520,K1520,L1520,M1520,N1520,O1520,P1520,Q1520,R1520,S1520,T1520,U1520,V1520,W1520,X1520,Y1520)</f>
        <v>insert into empleado (empleado_clave,empleado_nombre,empleado_appat,empleado_apmat,empleado_ccosto,empleado_habilitado) values ('12572','NANCY LETICIA','HERNANDEZ','MARTINEZ','02121','1');</v>
      </c>
    </row>
    <row r="1521" customFormat="false" ht="12.8" hidden="false" customHeight="false" outlineLevel="0" collapsed="false">
      <c r="A1521" s="0" t="s">
        <v>525</v>
      </c>
      <c r="B1521" s="0" t="s">
        <v>526</v>
      </c>
      <c r="C1521" s="2" t="n">
        <v>12576</v>
      </c>
      <c r="D1521" s="0" t="s">
        <v>526</v>
      </c>
      <c r="E1521" s="0" t="s">
        <v>3</v>
      </c>
      <c r="F1521" s="0" t="s">
        <v>526</v>
      </c>
      <c r="G1521" s="2" t="s">
        <v>2166</v>
      </c>
      <c r="H1521" s="0" t="s">
        <v>526</v>
      </c>
      <c r="I1521" s="0" t="s">
        <v>3</v>
      </c>
      <c r="J1521" s="0" t="s">
        <v>526</v>
      </c>
      <c r="K1521" s="2" t="s">
        <v>699</v>
      </c>
      <c r="L1521" s="0" t="s">
        <v>526</v>
      </c>
      <c r="M1521" s="0" t="s">
        <v>3</v>
      </c>
      <c r="N1521" s="0" t="s">
        <v>526</v>
      </c>
      <c r="O1521" s="2" t="s">
        <v>977</v>
      </c>
      <c r="P1521" s="0" t="s">
        <v>526</v>
      </c>
      <c r="Q1521" s="0" t="s">
        <v>3</v>
      </c>
      <c r="R1521" s="0" t="s">
        <v>526</v>
      </c>
      <c r="S1521" s="2" t="s">
        <v>227</v>
      </c>
      <c r="T1521" s="0" t="s">
        <v>526</v>
      </c>
      <c r="U1521" s="0" t="s">
        <v>3</v>
      </c>
      <c r="V1521" s="0" t="s">
        <v>526</v>
      </c>
      <c r="W1521" s="0" t="n">
        <v>1</v>
      </c>
      <c r="X1521" s="0" t="s">
        <v>526</v>
      </c>
      <c r="Y1521" s="0" t="s">
        <v>6</v>
      </c>
      <c r="Z1521" s="0" t="str">
        <f aca="false">CONCATENATE(A1521,B1521,C1521,D1521,E1521,F1521,G1521,H1521,I1521,J1521,K1521,L1521,M1521,N1521,O1521,P1521,Q1521,R1521,S1521,T1521,U1521,V1521,W1521,X1521,Y1521)</f>
        <v>insert into empleado (empleado_clave,empleado_nombre,empleado_appat,empleado_apmat,empleado_ccosto,empleado_habilitado) values ('12576','HECTOR ALBERTO','MACIAS','AVILES','0153','1');</v>
      </c>
    </row>
    <row r="1522" customFormat="false" ht="12.8" hidden="false" customHeight="false" outlineLevel="0" collapsed="false">
      <c r="A1522" s="0" t="s">
        <v>525</v>
      </c>
      <c r="B1522" s="0" t="s">
        <v>526</v>
      </c>
      <c r="C1522" s="2" t="n">
        <v>12577</v>
      </c>
      <c r="D1522" s="0" t="s">
        <v>526</v>
      </c>
      <c r="E1522" s="0" t="s">
        <v>3</v>
      </c>
      <c r="F1522" s="0" t="s">
        <v>526</v>
      </c>
      <c r="G1522" s="2" t="s">
        <v>2167</v>
      </c>
      <c r="H1522" s="0" t="s">
        <v>526</v>
      </c>
      <c r="I1522" s="0" t="s">
        <v>3</v>
      </c>
      <c r="J1522" s="0" t="s">
        <v>526</v>
      </c>
      <c r="K1522" s="2" t="s">
        <v>1296</v>
      </c>
      <c r="L1522" s="0" t="s">
        <v>526</v>
      </c>
      <c r="M1522" s="0" t="s">
        <v>3</v>
      </c>
      <c r="N1522" s="0" t="s">
        <v>526</v>
      </c>
      <c r="O1522" s="2" t="s">
        <v>692</v>
      </c>
      <c r="P1522" s="0" t="s">
        <v>526</v>
      </c>
      <c r="Q1522" s="0" t="s">
        <v>3</v>
      </c>
      <c r="R1522" s="0" t="s">
        <v>526</v>
      </c>
      <c r="S1522" s="2" t="s">
        <v>249</v>
      </c>
      <c r="T1522" s="0" t="s">
        <v>526</v>
      </c>
      <c r="U1522" s="0" t="s">
        <v>3</v>
      </c>
      <c r="V1522" s="0" t="s">
        <v>526</v>
      </c>
      <c r="W1522" s="0" t="n">
        <v>1</v>
      </c>
      <c r="X1522" s="0" t="s">
        <v>526</v>
      </c>
      <c r="Y1522" s="0" t="s">
        <v>6</v>
      </c>
      <c r="Z1522" s="0" t="str">
        <f aca="false">CONCATENATE(A1522,B1522,C1522,D1522,E1522,F1522,G1522,H1522,I1522,J1522,K1522,L1522,M1522,N1522,O1522,P1522,Q1522,R1522,S1522,T1522,U1522,V1522,W1522,X1522,Y1522)</f>
        <v>insert into empleado (empleado_clave,empleado_nombre,empleado_appat,empleado_apmat,empleado_ccosto,empleado_habilitado) values ('12577','YAIR ADOLFO','CALDERON','CASTAÑEDA','02101','1');</v>
      </c>
    </row>
    <row r="1523" customFormat="false" ht="12.8" hidden="false" customHeight="false" outlineLevel="0" collapsed="false">
      <c r="A1523" s="0" t="s">
        <v>525</v>
      </c>
      <c r="B1523" s="0" t="s">
        <v>526</v>
      </c>
      <c r="C1523" s="2" t="n">
        <v>12582</v>
      </c>
      <c r="D1523" s="0" t="s">
        <v>526</v>
      </c>
      <c r="E1523" s="0" t="s">
        <v>3</v>
      </c>
      <c r="F1523" s="0" t="s">
        <v>526</v>
      </c>
      <c r="G1523" s="2" t="s">
        <v>966</v>
      </c>
      <c r="H1523" s="0" t="s">
        <v>526</v>
      </c>
      <c r="I1523" s="0" t="s">
        <v>3</v>
      </c>
      <c r="J1523" s="0" t="s">
        <v>526</v>
      </c>
      <c r="K1523" s="2" t="s">
        <v>1552</v>
      </c>
      <c r="L1523" s="0" t="s">
        <v>526</v>
      </c>
      <c r="M1523" s="0" t="s">
        <v>3</v>
      </c>
      <c r="N1523" s="0" t="s">
        <v>526</v>
      </c>
      <c r="O1523" s="2" t="s">
        <v>737</v>
      </c>
      <c r="P1523" s="0" t="s">
        <v>526</v>
      </c>
      <c r="Q1523" s="0" t="s">
        <v>3</v>
      </c>
      <c r="R1523" s="0" t="s">
        <v>526</v>
      </c>
      <c r="S1523" s="2" t="s">
        <v>242</v>
      </c>
      <c r="T1523" s="0" t="s">
        <v>526</v>
      </c>
      <c r="U1523" s="0" t="s">
        <v>3</v>
      </c>
      <c r="V1523" s="0" t="s">
        <v>526</v>
      </c>
      <c r="W1523" s="0" t="n">
        <v>1</v>
      </c>
      <c r="X1523" s="0" t="s">
        <v>526</v>
      </c>
      <c r="Y1523" s="0" t="s">
        <v>6</v>
      </c>
      <c r="Z1523" s="0" t="str">
        <f aca="false">CONCATENATE(A1523,B1523,C1523,D1523,E1523,F1523,G1523,H1523,I1523,J1523,K1523,L1523,M1523,N1523,O1523,P1523,Q1523,R1523,S1523,T1523,U1523,V1523,W1523,X1523,Y1523)</f>
        <v>insert into empleado (empleado_clave,empleado_nombre,empleado_appat,empleado_apmat,empleado_ccosto,empleado_habilitado) values ('12582','GABRIELA','CAMPOS','JUAREZ','017','1');</v>
      </c>
    </row>
    <row r="1524" customFormat="false" ht="12.8" hidden="false" customHeight="false" outlineLevel="0" collapsed="false">
      <c r="A1524" s="0" t="s">
        <v>525</v>
      </c>
      <c r="B1524" s="0" t="s">
        <v>526</v>
      </c>
      <c r="C1524" s="2" t="n">
        <v>12583</v>
      </c>
      <c r="D1524" s="0" t="s">
        <v>526</v>
      </c>
      <c r="E1524" s="0" t="s">
        <v>3</v>
      </c>
      <c r="F1524" s="0" t="s">
        <v>526</v>
      </c>
      <c r="G1524" s="2" t="s">
        <v>840</v>
      </c>
      <c r="H1524" s="0" t="s">
        <v>526</v>
      </c>
      <c r="I1524" s="0" t="s">
        <v>3</v>
      </c>
      <c r="J1524" s="0" t="s">
        <v>526</v>
      </c>
      <c r="K1524" s="2" t="s">
        <v>564</v>
      </c>
      <c r="L1524" s="0" t="s">
        <v>526</v>
      </c>
      <c r="M1524" s="0" t="s">
        <v>3</v>
      </c>
      <c r="N1524" s="0" t="s">
        <v>526</v>
      </c>
      <c r="O1524" s="2" t="s">
        <v>716</v>
      </c>
      <c r="P1524" s="0" t="s">
        <v>526</v>
      </c>
      <c r="Q1524" s="0" t="s">
        <v>3</v>
      </c>
      <c r="R1524" s="0" t="s">
        <v>526</v>
      </c>
      <c r="S1524" s="2" t="s">
        <v>181</v>
      </c>
      <c r="T1524" s="0" t="s">
        <v>526</v>
      </c>
      <c r="U1524" s="0" t="s">
        <v>3</v>
      </c>
      <c r="V1524" s="0" t="s">
        <v>526</v>
      </c>
      <c r="W1524" s="0" t="n">
        <v>1</v>
      </c>
      <c r="X1524" s="0" t="s">
        <v>526</v>
      </c>
      <c r="Y1524" s="0" t="s">
        <v>6</v>
      </c>
      <c r="Z1524" s="0" t="str">
        <f aca="false">CONCATENATE(A1524,B1524,C1524,D1524,E1524,F1524,G1524,H1524,I1524,J1524,K1524,L1524,M1524,N1524,O1524,P1524,Q1524,R1524,S1524,T1524,U1524,V1524,W1524,X1524,Y1524)</f>
        <v>insert into empleado (empleado_clave,empleado_nombre,empleado_appat,empleado_apmat,empleado_ccosto,empleado_habilitado) values ('12583','ANA MARIA','FLORES','CHAVEZ','0141','1');</v>
      </c>
    </row>
    <row r="1525" customFormat="false" ht="12.8" hidden="false" customHeight="false" outlineLevel="0" collapsed="false">
      <c r="A1525" s="0" t="s">
        <v>525</v>
      </c>
      <c r="B1525" s="0" t="s">
        <v>526</v>
      </c>
      <c r="C1525" s="2" t="n">
        <v>12584</v>
      </c>
      <c r="D1525" s="0" t="s">
        <v>526</v>
      </c>
      <c r="E1525" s="0" t="s">
        <v>3</v>
      </c>
      <c r="F1525" s="0" t="s">
        <v>526</v>
      </c>
      <c r="G1525" s="2" t="s">
        <v>719</v>
      </c>
      <c r="H1525" s="0" t="s">
        <v>526</v>
      </c>
      <c r="I1525" s="0" t="s">
        <v>3</v>
      </c>
      <c r="J1525" s="0" t="s">
        <v>526</v>
      </c>
      <c r="K1525" s="2" t="s">
        <v>1811</v>
      </c>
      <c r="L1525" s="0" t="s">
        <v>526</v>
      </c>
      <c r="M1525" s="0" t="s">
        <v>3</v>
      </c>
      <c r="N1525" s="0" t="s">
        <v>526</v>
      </c>
      <c r="O1525" s="2" t="s">
        <v>903</v>
      </c>
      <c r="P1525" s="0" t="s">
        <v>526</v>
      </c>
      <c r="Q1525" s="0" t="s">
        <v>3</v>
      </c>
      <c r="R1525" s="0" t="s">
        <v>526</v>
      </c>
      <c r="S1525" s="2" t="s">
        <v>242</v>
      </c>
      <c r="T1525" s="0" t="s">
        <v>526</v>
      </c>
      <c r="U1525" s="0" t="s">
        <v>3</v>
      </c>
      <c r="V1525" s="0" t="s">
        <v>526</v>
      </c>
      <c r="W1525" s="0" t="n">
        <v>1</v>
      </c>
      <c r="X1525" s="0" t="s">
        <v>526</v>
      </c>
      <c r="Y1525" s="0" t="s">
        <v>6</v>
      </c>
      <c r="Z1525" s="0" t="str">
        <f aca="false">CONCATENATE(A1525,B1525,C1525,D1525,E1525,F1525,G1525,H1525,I1525,J1525,K1525,L1525,M1525,N1525,O1525,P1525,Q1525,R1525,S1525,T1525,U1525,V1525,W1525,X1525,Y1525)</f>
        <v>insert into empleado (empleado_clave,empleado_nombre,empleado_appat,empleado_apmat,empleado_ccosto,empleado_habilitado) values ('12584','MARIA ELENA','URRUTIA','BAUTISTA','017','1');</v>
      </c>
    </row>
    <row r="1526" customFormat="false" ht="12.8" hidden="false" customHeight="false" outlineLevel="0" collapsed="false">
      <c r="A1526" s="0" t="s">
        <v>525</v>
      </c>
      <c r="B1526" s="0" t="s">
        <v>526</v>
      </c>
      <c r="C1526" s="2" t="n">
        <v>12585</v>
      </c>
      <c r="D1526" s="0" t="s">
        <v>526</v>
      </c>
      <c r="E1526" s="0" t="s">
        <v>3</v>
      </c>
      <c r="F1526" s="0" t="s">
        <v>526</v>
      </c>
      <c r="G1526" s="2" t="s">
        <v>756</v>
      </c>
      <c r="H1526" s="0" t="s">
        <v>526</v>
      </c>
      <c r="I1526" s="0" t="s">
        <v>3</v>
      </c>
      <c r="J1526" s="0" t="s">
        <v>526</v>
      </c>
      <c r="K1526" s="2" t="s">
        <v>2168</v>
      </c>
      <c r="L1526" s="0" t="s">
        <v>526</v>
      </c>
      <c r="M1526" s="0" t="s">
        <v>3</v>
      </c>
      <c r="N1526" s="0" t="s">
        <v>526</v>
      </c>
      <c r="O1526" s="2" t="s">
        <v>1130</v>
      </c>
      <c r="P1526" s="0" t="s">
        <v>526</v>
      </c>
      <c r="Q1526" s="0" t="s">
        <v>3</v>
      </c>
      <c r="R1526" s="0" t="s">
        <v>526</v>
      </c>
      <c r="S1526" s="2" t="s">
        <v>383</v>
      </c>
      <c r="T1526" s="0" t="s">
        <v>526</v>
      </c>
      <c r="U1526" s="0" t="s">
        <v>3</v>
      </c>
      <c r="V1526" s="0" t="s">
        <v>526</v>
      </c>
      <c r="W1526" s="0" t="n">
        <v>1</v>
      </c>
      <c r="X1526" s="0" t="s">
        <v>526</v>
      </c>
      <c r="Y1526" s="0" t="s">
        <v>6</v>
      </c>
      <c r="Z1526" s="0" t="str">
        <f aca="false">CONCATENATE(A1526,B1526,C1526,D1526,E1526,F1526,G1526,H1526,I1526,J1526,K1526,L1526,M1526,N1526,O1526,P1526,Q1526,R1526,S1526,T1526,U1526,V1526,W1526,X1526,Y1526)</f>
        <v>insert into empleado (empleado_clave,empleado_nombre,empleado_appat,empleado_apmat,empleado_ccosto,empleado_habilitado) values ('12585','VERONICA','MATAMOROS','FRANCO','0412','1');</v>
      </c>
    </row>
    <row r="1527" customFormat="false" ht="12.8" hidden="false" customHeight="false" outlineLevel="0" collapsed="false">
      <c r="A1527" s="0" t="s">
        <v>525</v>
      </c>
      <c r="B1527" s="0" t="s">
        <v>526</v>
      </c>
      <c r="C1527" s="2" t="n">
        <v>12586</v>
      </c>
      <c r="D1527" s="0" t="s">
        <v>526</v>
      </c>
      <c r="E1527" s="0" t="s">
        <v>3</v>
      </c>
      <c r="F1527" s="0" t="s">
        <v>526</v>
      </c>
      <c r="G1527" s="2" t="s">
        <v>1140</v>
      </c>
      <c r="H1527" s="0" t="s">
        <v>526</v>
      </c>
      <c r="I1527" s="0" t="s">
        <v>3</v>
      </c>
      <c r="J1527" s="0" t="s">
        <v>526</v>
      </c>
      <c r="K1527" s="2" t="s">
        <v>924</v>
      </c>
      <c r="L1527" s="0" t="s">
        <v>526</v>
      </c>
      <c r="M1527" s="0" t="s">
        <v>3</v>
      </c>
      <c r="N1527" s="0" t="s">
        <v>526</v>
      </c>
      <c r="O1527" s="2" t="s">
        <v>644</v>
      </c>
      <c r="P1527" s="0" t="s">
        <v>526</v>
      </c>
      <c r="Q1527" s="0" t="s">
        <v>3</v>
      </c>
      <c r="R1527" s="0" t="s">
        <v>526</v>
      </c>
      <c r="S1527" s="2" t="s">
        <v>242</v>
      </c>
      <c r="T1527" s="0" t="s">
        <v>526</v>
      </c>
      <c r="U1527" s="0" t="s">
        <v>3</v>
      </c>
      <c r="V1527" s="0" t="s">
        <v>526</v>
      </c>
      <c r="W1527" s="0" t="n">
        <v>1</v>
      </c>
      <c r="X1527" s="0" t="s">
        <v>526</v>
      </c>
      <c r="Y1527" s="0" t="s">
        <v>6</v>
      </c>
      <c r="Z1527" s="0" t="str">
        <f aca="false">CONCATENATE(A1527,B1527,C1527,D1527,E1527,F1527,G1527,H1527,I1527,J1527,K1527,L1527,M1527,N1527,O1527,P1527,Q1527,R1527,S1527,T1527,U1527,V1527,W1527,X1527,Y1527)</f>
        <v>insert into empleado (empleado_clave,empleado_nombre,empleado_appat,empleado_apmat,empleado_ccosto,empleado_habilitado) values ('12586','GABRIEL','CORIA','CARBAJAL','017','1');</v>
      </c>
    </row>
    <row r="1528" customFormat="false" ht="12.8" hidden="false" customHeight="false" outlineLevel="0" collapsed="false">
      <c r="A1528" s="0" t="s">
        <v>525</v>
      </c>
      <c r="B1528" s="0" t="s">
        <v>526</v>
      </c>
      <c r="C1528" s="2" t="n">
        <v>12587</v>
      </c>
      <c r="D1528" s="0" t="s">
        <v>526</v>
      </c>
      <c r="E1528" s="0" t="s">
        <v>3</v>
      </c>
      <c r="F1528" s="0" t="s">
        <v>526</v>
      </c>
      <c r="G1528" s="2" t="s">
        <v>2095</v>
      </c>
      <c r="H1528" s="0" t="s">
        <v>526</v>
      </c>
      <c r="I1528" s="0" t="s">
        <v>3</v>
      </c>
      <c r="J1528" s="0" t="s">
        <v>526</v>
      </c>
      <c r="K1528" s="2" t="s">
        <v>654</v>
      </c>
      <c r="L1528" s="0" t="s">
        <v>526</v>
      </c>
      <c r="M1528" s="0" t="s">
        <v>3</v>
      </c>
      <c r="N1528" s="0" t="s">
        <v>526</v>
      </c>
      <c r="O1528" s="2" t="s">
        <v>673</v>
      </c>
      <c r="P1528" s="0" t="s">
        <v>526</v>
      </c>
      <c r="Q1528" s="0" t="s">
        <v>3</v>
      </c>
      <c r="R1528" s="0" t="s">
        <v>526</v>
      </c>
      <c r="S1528" s="2" t="s">
        <v>181</v>
      </c>
      <c r="T1528" s="0" t="s">
        <v>526</v>
      </c>
      <c r="U1528" s="0" t="s">
        <v>3</v>
      </c>
      <c r="V1528" s="0" t="s">
        <v>526</v>
      </c>
      <c r="W1528" s="0" t="n">
        <v>1</v>
      </c>
      <c r="X1528" s="0" t="s">
        <v>526</v>
      </c>
      <c r="Y1528" s="0" t="s">
        <v>6</v>
      </c>
      <c r="Z1528" s="0" t="str">
        <f aca="false">CONCATENATE(A1528,B1528,C1528,D1528,E1528,F1528,G1528,H1528,I1528,J1528,K1528,L1528,M1528,N1528,O1528,P1528,Q1528,R1528,S1528,T1528,U1528,V1528,W1528,X1528,Y1528)</f>
        <v>insert into empleado (empleado_clave,empleado_nombre,empleado_appat,empleado_apmat,empleado_ccosto,empleado_habilitado) values ('12587','ERIKA','AGUILAR','PEREZ','0141','1');</v>
      </c>
    </row>
    <row r="1529" customFormat="false" ht="12.8" hidden="false" customHeight="false" outlineLevel="0" collapsed="false">
      <c r="A1529" s="0" t="s">
        <v>525</v>
      </c>
      <c r="B1529" s="0" t="s">
        <v>526</v>
      </c>
      <c r="C1529" s="2" t="n">
        <v>12589</v>
      </c>
      <c r="D1529" s="0" t="s">
        <v>526</v>
      </c>
      <c r="E1529" s="0" t="s">
        <v>3</v>
      </c>
      <c r="F1529" s="0" t="s">
        <v>526</v>
      </c>
      <c r="G1529" s="2" t="s">
        <v>1971</v>
      </c>
      <c r="H1529" s="0" t="s">
        <v>526</v>
      </c>
      <c r="I1529" s="0" t="s">
        <v>3</v>
      </c>
      <c r="J1529" s="0" t="s">
        <v>526</v>
      </c>
      <c r="K1529" s="2" t="s">
        <v>1325</v>
      </c>
      <c r="L1529" s="0" t="s">
        <v>526</v>
      </c>
      <c r="M1529" s="0" t="s">
        <v>3</v>
      </c>
      <c r="N1529" s="0" t="s">
        <v>526</v>
      </c>
      <c r="O1529" s="2" t="s">
        <v>2169</v>
      </c>
      <c r="P1529" s="0" t="s">
        <v>526</v>
      </c>
      <c r="Q1529" s="0" t="s">
        <v>3</v>
      </c>
      <c r="R1529" s="0" t="s">
        <v>526</v>
      </c>
      <c r="S1529" s="2" t="s">
        <v>242</v>
      </c>
      <c r="T1529" s="0" t="s">
        <v>526</v>
      </c>
      <c r="U1529" s="0" t="s">
        <v>3</v>
      </c>
      <c r="V1529" s="0" t="s">
        <v>526</v>
      </c>
      <c r="W1529" s="0" t="n">
        <v>1</v>
      </c>
      <c r="X1529" s="0" t="s">
        <v>526</v>
      </c>
      <c r="Y1529" s="0" t="s">
        <v>6</v>
      </c>
      <c r="Z1529" s="0" t="str">
        <f aca="false">CONCATENATE(A1529,B1529,C1529,D1529,E1529,F1529,G1529,H1529,I1529,J1529,K1529,L1529,M1529,N1529,O1529,P1529,Q1529,R1529,S1529,T1529,U1529,V1529,W1529,X1529,Y1529)</f>
        <v>insert into empleado (empleado_clave,empleado_nombre,empleado_appat,empleado_apmat,empleado_ccosto,empleado_habilitado) values ('12589','JANET','LLANOS','EVILLANO','017','1');</v>
      </c>
    </row>
    <row r="1530" customFormat="false" ht="12.8" hidden="false" customHeight="false" outlineLevel="0" collapsed="false">
      <c r="A1530" s="0" t="s">
        <v>525</v>
      </c>
      <c r="B1530" s="0" t="s">
        <v>526</v>
      </c>
      <c r="C1530" s="2" t="n">
        <v>12590</v>
      </c>
      <c r="D1530" s="0" t="s">
        <v>526</v>
      </c>
      <c r="E1530" s="0" t="s">
        <v>3</v>
      </c>
      <c r="F1530" s="0" t="s">
        <v>526</v>
      </c>
      <c r="G1530" s="2" t="s">
        <v>914</v>
      </c>
      <c r="H1530" s="0" t="s">
        <v>526</v>
      </c>
      <c r="I1530" s="0" t="s">
        <v>3</v>
      </c>
      <c r="J1530" s="0" t="s">
        <v>526</v>
      </c>
      <c r="K1530" s="2" t="s">
        <v>2021</v>
      </c>
      <c r="L1530" s="0" t="s">
        <v>526</v>
      </c>
      <c r="M1530" s="0" t="s">
        <v>3</v>
      </c>
      <c r="N1530" s="0" t="s">
        <v>526</v>
      </c>
      <c r="O1530" s="2" t="s">
        <v>737</v>
      </c>
      <c r="P1530" s="0" t="s">
        <v>526</v>
      </c>
      <c r="Q1530" s="0" t="s">
        <v>3</v>
      </c>
      <c r="R1530" s="0" t="s">
        <v>526</v>
      </c>
      <c r="S1530" s="2" t="s">
        <v>242</v>
      </c>
      <c r="T1530" s="0" t="s">
        <v>526</v>
      </c>
      <c r="U1530" s="0" t="s">
        <v>3</v>
      </c>
      <c r="V1530" s="0" t="s">
        <v>526</v>
      </c>
      <c r="W1530" s="0" t="n">
        <v>1</v>
      </c>
      <c r="X1530" s="0" t="s">
        <v>526</v>
      </c>
      <c r="Y1530" s="0" t="s">
        <v>6</v>
      </c>
      <c r="Z1530" s="0" t="str">
        <f aca="false">CONCATENATE(A1530,B1530,C1530,D1530,E1530,F1530,G1530,H1530,I1530,J1530,K1530,L1530,M1530,N1530,O1530,P1530,Q1530,R1530,S1530,T1530,U1530,V1530,W1530,X1530,Y1530)</f>
        <v>insert into empleado (empleado_clave,empleado_nombre,empleado_appat,empleado_apmat,empleado_ccosto,empleado_habilitado) values ('12590','ROCIO','MIRAMONTES','JUAREZ','017','1');</v>
      </c>
    </row>
    <row r="1531" customFormat="false" ht="12.8" hidden="false" customHeight="false" outlineLevel="0" collapsed="false">
      <c r="A1531" s="0" t="s">
        <v>525</v>
      </c>
      <c r="B1531" s="0" t="s">
        <v>526</v>
      </c>
      <c r="C1531" s="2" t="n">
        <v>12591</v>
      </c>
      <c r="D1531" s="0" t="s">
        <v>526</v>
      </c>
      <c r="E1531" s="0" t="s">
        <v>3</v>
      </c>
      <c r="F1531" s="0" t="s">
        <v>526</v>
      </c>
      <c r="G1531" s="2" t="s">
        <v>2170</v>
      </c>
      <c r="H1531" s="0" t="s">
        <v>526</v>
      </c>
      <c r="I1531" s="0" t="s">
        <v>3</v>
      </c>
      <c r="J1531" s="0" t="s">
        <v>526</v>
      </c>
      <c r="K1531" s="2" t="s">
        <v>685</v>
      </c>
      <c r="L1531" s="0" t="s">
        <v>526</v>
      </c>
      <c r="M1531" s="0" t="s">
        <v>3</v>
      </c>
      <c r="N1531" s="0" t="s">
        <v>526</v>
      </c>
      <c r="O1531" s="2" t="s">
        <v>1093</v>
      </c>
      <c r="P1531" s="0" t="s">
        <v>526</v>
      </c>
      <c r="Q1531" s="0" t="s">
        <v>3</v>
      </c>
      <c r="R1531" s="0" t="s">
        <v>526</v>
      </c>
      <c r="S1531" s="2" t="s">
        <v>242</v>
      </c>
      <c r="T1531" s="0" t="s">
        <v>526</v>
      </c>
      <c r="U1531" s="0" t="s">
        <v>3</v>
      </c>
      <c r="V1531" s="0" t="s">
        <v>526</v>
      </c>
      <c r="W1531" s="0" t="n">
        <v>1</v>
      </c>
      <c r="X1531" s="0" t="s">
        <v>526</v>
      </c>
      <c r="Y1531" s="0" t="s">
        <v>6</v>
      </c>
      <c r="Z1531" s="0" t="str">
        <f aca="false">CONCATENATE(A1531,B1531,C1531,D1531,E1531,F1531,G1531,H1531,I1531,J1531,K1531,L1531,M1531,N1531,O1531,P1531,Q1531,R1531,S1531,T1531,U1531,V1531,W1531,X1531,Y1531)</f>
        <v>insert into empleado (empleado_clave,empleado_nombre,empleado_appat,empleado_apmat,empleado_ccosto,empleado_habilitado) values ('12591','ISABEL SOCORRO','CASTAÑON','ESTRADA','017','1');</v>
      </c>
    </row>
    <row r="1532" customFormat="false" ht="12.8" hidden="false" customHeight="false" outlineLevel="0" collapsed="false">
      <c r="A1532" s="0" t="s">
        <v>525</v>
      </c>
      <c r="B1532" s="0" t="s">
        <v>526</v>
      </c>
      <c r="C1532" s="2" t="n">
        <v>12592</v>
      </c>
      <c r="D1532" s="0" t="s">
        <v>526</v>
      </c>
      <c r="E1532" s="0" t="s">
        <v>3</v>
      </c>
      <c r="F1532" s="0" t="s">
        <v>526</v>
      </c>
      <c r="G1532" s="2" t="s">
        <v>1782</v>
      </c>
      <c r="H1532" s="0" t="s">
        <v>526</v>
      </c>
      <c r="I1532" s="0" t="s">
        <v>3</v>
      </c>
      <c r="J1532" s="0" t="s">
        <v>526</v>
      </c>
      <c r="K1532" s="2" t="s">
        <v>673</v>
      </c>
      <c r="L1532" s="0" t="s">
        <v>526</v>
      </c>
      <c r="M1532" s="0" t="s">
        <v>3</v>
      </c>
      <c r="N1532" s="0" t="s">
        <v>526</v>
      </c>
      <c r="O1532" s="2" t="s">
        <v>1297</v>
      </c>
      <c r="P1532" s="0" t="s">
        <v>526</v>
      </c>
      <c r="Q1532" s="0" t="s">
        <v>3</v>
      </c>
      <c r="R1532" s="0" t="s">
        <v>526</v>
      </c>
      <c r="S1532" s="2" t="s">
        <v>242</v>
      </c>
      <c r="T1532" s="0" t="s">
        <v>526</v>
      </c>
      <c r="U1532" s="0" t="s">
        <v>3</v>
      </c>
      <c r="V1532" s="0" t="s">
        <v>526</v>
      </c>
      <c r="W1532" s="0" t="n">
        <v>1</v>
      </c>
      <c r="X1532" s="0" t="s">
        <v>526</v>
      </c>
      <c r="Y1532" s="0" t="s">
        <v>6</v>
      </c>
      <c r="Z1532" s="0" t="str">
        <f aca="false">CONCATENATE(A1532,B1532,C1532,D1532,E1532,F1532,G1532,H1532,I1532,J1532,K1532,L1532,M1532,N1532,O1532,P1532,Q1532,R1532,S1532,T1532,U1532,V1532,W1532,X1532,Y1532)</f>
        <v>insert into empleado (empleado_clave,empleado_nombre,empleado_appat,empleado_apmat,empleado_ccosto,empleado_habilitado) values ('12592','ANA LAURA','PEREZ','FUENTES','017','1');</v>
      </c>
    </row>
    <row r="1533" customFormat="false" ht="12.8" hidden="false" customHeight="false" outlineLevel="0" collapsed="false">
      <c r="A1533" s="0" t="s">
        <v>525</v>
      </c>
      <c r="B1533" s="0" t="s">
        <v>526</v>
      </c>
      <c r="C1533" s="2" t="n">
        <v>12593</v>
      </c>
      <c r="D1533" s="0" t="s">
        <v>526</v>
      </c>
      <c r="E1533" s="0" t="s">
        <v>3</v>
      </c>
      <c r="F1533" s="0" t="s">
        <v>526</v>
      </c>
      <c r="G1533" s="2" t="s">
        <v>1363</v>
      </c>
      <c r="H1533" s="0" t="s">
        <v>526</v>
      </c>
      <c r="I1533" s="0" t="s">
        <v>3</v>
      </c>
      <c r="J1533" s="0" t="s">
        <v>526</v>
      </c>
      <c r="K1533" s="2" t="s">
        <v>841</v>
      </c>
      <c r="L1533" s="0" t="s">
        <v>526</v>
      </c>
      <c r="M1533" s="0" t="s">
        <v>3</v>
      </c>
      <c r="N1533" s="0" t="s">
        <v>526</v>
      </c>
      <c r="O1533" s="2" t="s">
        <v>916</v>
      </c>
      <c r="P1533" s="0" t="s">
        <v>526</v>
      </c>
      <c r="Q1533" s="0" t="s">
        <v>3</v>
      </c>
      <c r="R1533" s="0" t="s">
        <v>526</v>
      </c>
      <c r="S1533" s="2" t="s">
        <v>242</v>
      </c>
      <c r="T1533" s="0" t="s">
        <v>526</v>
      </c>
      <c r="U1533" s="0" t="s">
        <v>3</v>
      </c>
      <c r="V1533" s="0" t="s">
        <v>526</v>
      </c>
      <c r="W1533" s="0" t="n">
        <v>1</v>
      </c>
      <c r="X1533" s="0" t="s">
        <v>526</v>
      </c>
      <c r="Y1533" s="0" t="s">
        <v>6</v>
      </c>
      <c r="Z1533" s="0" t="str">
        <f aca="false">CONCATENATE(A1533,B1533,C1533,D1533,E1533,F1533,G1533,H1533,I1533,J1533,K1533,L1533,M1533,N1533,O1533,P1533,Q1533,R1533,S1533,T1533,U1533,V1533,W1533,X1533,Y1533)</f>
        <v>insert into empleado (empleado_clave,empleado_nombre,empleado_appat,empleado_apmat,empleado_ccosto,empleado_habilitado) values ('12593','IVONNE','CASTILLO','MUÑOZ','017','1');</v>
      </c>
    </row>
    <row r="1534" customFormat="false" ht="12.8" hidden="false" customHeight="false" outlineLevel="0" collapsed="false">
      <c r="A1534" s="0" t="s">
        <v>525</v>
      </c>
      <c r="B1534" s="0" t="s">
        <v>526</v>
      </c>
      <c r="C1534" s="2" t="n">
        <v>12594</v>
      </c>
      <c r="D1534" s="0" t="s">
        <v>526</v>
      </c>
      <c r="E1534" s="0" t="s">
        <v>3</v>
      </c>
      <c r="F1534" s="0" t="s">
        <v>526</v>
      </c>
      <c r="G1534" s="2" t="s">
        <v>1308</v>
      </c>
      <c r="H1534" s="0" t="s">
        <v>526</v>
      </c>
      <c r="I1534" s="0" t="s">
        <v>3</v>
      </c>
      <c r="J1534" s="0" t="s">
        <v>526</v>
      </c>
      <c r="K1534" s="2" t="s">
        <v>796</v>
      </c>
      <c r="L1534" s="0" t="s">
        <v>526</v>
      </c>
      <c r="M1534" s="0" t="s">
        <v>3</v>
      </c>
      <c r="N1534" s="0" t="s">
        <v>526</v>
      </c>
      <c r="O1534" s="2" t="s">
        <v>760</v>
      </c>
      <c r="P1534" s="0" t="s">
        <v>526</v>
      </c>
      <c r="Q1534" s="0" t="s">
        <v>3</v>
      </c>
      <c r="R1534" s="0" t="s">
        <v>526</v>
      </c>
      <c r="S1534" s="2" t="s">
        <v>242</v>
      </c>
      <c r="T1534" s="0" t="s">
        <v>526</v>
      </c>
      <c r="U1534" s="0" t="s">
        <v>3</v>
      </c>
      <c r="V1534" s="0" t="s">
        <v>526</v>
      </c>
      <c r="W1534" s="0" t="n">
        <v>1</v>
      </c>
      <c r="X1534" s="0" t="s">
        <v>526</v>
      </c>
      <c r="Y1534" s="0" t="s">
        <v>6</v>
      </c>
      <c r="Z1534" s="0" t="str">
        <f aca="false">CONCATENATE(A1534,B1534,C1534,D1534,E1534,F1534,G1534,H1534,I1534,J1534,K1534,L1534,M1534,N1534,O1534,P1534,Q1534,R1534,S1534,T1534,U1534,V1534,W1534,X1534,Y1534)</f>
        <v>insert into empleado (empleado_clave,empleado_nombre,empleado_appat,empleado_apmat,empleado_ccosto,empleado_habilitado) values ('12594','FABIOLA','JIMENEZ','DIAZ','017','1');</v>
      </c>
    </row>
    <row r="1535" customFormat="false" ht="12.8" hidden="false" customHeight="false" outlineLevel="0" collapsed="false">
      <c r="A1535" s="0" t="s">
        <v>525</v>
      </c>
      <c r="B1535" s="0" t="s">
        <v>526</v>
      </c>
      <c r="C1535" s="2" t="n">
        <v>12597</v>
      </c>
      <c r="D1535" s="0" t="s">
        <v>526</v>
      </c>
      <c r="E1535" s="0" t="s">
        <v>3</v>
      </c>
      <c r="F1535" s="0" t="s">
        <v>526</v>
      </c>
      <c r="G1535" s="2" t="s">
        <v>2171</v>
      </c>
      <c r="H1535" s="0" t="s">
        <v>526</v>
      </c>
      <c r="I1535" s="0" t="s">
        <v>3</v>
      </c>
      <c r="J1535" s="0" t="s">
        <v>526</v>
      </c>
      <c r="K1535" s="2" t="s">
        <v>2172</v>
      </c>
      <c r="L1535" s="0" t="s">
        <v>526</v>
      </c>
      <c r="M1535" s="0" t="s">
        <v>3</v>
      </c>
      <c r="N1535" s="0" t="s">
        <v>526</v>
      </c>
      <c r="O1535" s="2" t="s">
        <v>836</v>
      </c>
      <c r="P1535" s="0" t="s">
        <v>526</v>
      </c>
      <c r="Q1535" s="0" t="s">
        <v>3</v>
      </c>
      <c r="R1535" s="0" t="s">
        <v>526</v>
      </c>
      <c r="S1535" s="2" t="s">
        <v>242</v>
      </c>
      <c r="T1535" s="0" t="s">
        <v>526</v>
      </c>
      <c r="U1535" s="0" t="s">
        <v>3</v>
      </c>
      <c r="V1535" s="0" t="s">
        <v>526</v>
      </c>
      <c r="W1535" s="0" t="n">
        <v>1</v>
      </c>
      <c r="X1535" s="0" t="s">
        <v>526</v>
      </c>
      <c r="Y1535" s="0" t="s">
        <v>6</v>
      </c>
      <c r="Z1535" s="0" t="str">
        <f aca="false">CONCATENATE(A1535,B1535,C1535,D1535,E1535,F1535,G1535,H1535,I1535,J1535,K1535,L1535,M1535,N1535,O1535,P1535,Q1535,R1535,S1535,T1535,U1535,V1535,W1535,X1535,Y1535)</f>
        <v>insert into empleado (empleado_clave,empleado_nombre,empleado_appat,empleado_apmat,empleado_ccosto,empleado_habilitado) values ('12597','ANA MARGARITA','DURON','PADILLA','017','1');</v>
      </c>
    </row>
    <row r="1536" customFormat="false" ht="12.8" hidden="false" customHeight="false" outlineLevel="0" collapsed="false">
      <c r="A1536" s="0" t="s">
        <v>525</v>
      </c>
      <c r="B1536" s="0" t="s">
        <v>526</v>
      </c>
      <c r="C1536" s="2" t="n">
        <v>12598</v>
      </c>
      <c r="D1536" s="0" t="s">
        <v>526</v>
      </c>
      <c r="E1536" s="0" t="s">
        <v>3</v>
      </c>
      <c r="F1536" s="0" t="s">
        <v>526</v>
      </c>
      <c r="G1536" s="2" t="s">
        <v>626</v>
      </c>
      <c r="H1536" s="0" t="s">
        <v>526</v>
      </c>
      <c r="I1536" s="0" t="s">
        <v>3</v>
      </c>
      <c r="J1536" s="0" t="s">
        <v>526</v>
      </c>
      <c r="K1536" s="2" t="s">
        <v>614</v>
      </c>
      <c r="L1536" s="0" t="s">
        <v>526</v>
      </c>
      <c r="M1536" s="0" t="s">
        <v>3</v>
      </c>
      <c r="N1536" s="0" t="s">
        <v>526</v>
      </c>
      <c r="O1536" s="2" t="s">
        <v>2106</v>
      </c>
      <c r="P1536" s="0" t="s">
        <v>526</v>
      </c>
      <c r="Q1536" s="0" t="s">
        <v>3</v>
      </c>
      <c r="R1536" s="0" t="s">
        <v>526</v>
      </c>
      <c r="S1536" s="2" t="s">
        <v>242</v>
      </c>
      <c r="T1536" s="0" t="s">
        <v>526</v>
      </c>
      <c r="U1536" s="0" t="s">
        <v>3</v>
      </c>
      <c r="V1536" s="0" t="s">
        <v>526</v>
      </c>
      <c r="W1536" s="0" t="n">
        <v>1</v>
      </c>
      <c r="X1536" s="0" t="s">
        <v>526</v>
      </c>
      <c r="Y1536" s="0" t="s">
        <v>6</v>
      </c>
      <c r="Z1536" s="0" t="str">
        <f aca="false">CONCATENATE(A1536,B1536,C1536,D1536,E1536,F1536,G1536,H1536,I1536,J1536,K1536,L1536,M1536,N1536,O1536,P1536,Q1536,R1536,S1536,T1536,U1536,V1536,W1536,X1536,Y1536)</f>
        <v>insert into empleado (empleado_clave,empleado_nombre,empleado_appat,empleado_apmat,empleado_ccosto,empleado_habilitado) values ('12598','SARA','RAMIREZ','LUCERO','017','1');</v>
      </c>
    </row>
    <row r="1537" customFormat="false" ht="12.8" hidden="false" customHeight="false" outlineLevel="0" collapsed="false">
      <c r="A1537" s="0" t="s">
        <v>525</v>
      </c>
      <c r="B1537" s="0" t="s">
        <v>526</v>
      </c>
      <c r="C1537" s="2" t="n">
        <v>12599</v>
      </c>
      <c r="D1537" s="0" t="s">
        <v>526</v>
      </c>
      <c r="E1537" s="0" t="s">
        <v>3</v>
      </c>
      <c r="F1537" s="0" t="s">
        <v>526</v>
      </c>
      <c r="G1537" s="2" t="s">
        <v>1332</v>
      </c>
      <c r="H1537" s="0" t="s">
        <v>526</v>
      </c>
      <c r="I1537" s="0" t="s">
        <v>3</v>
      </c>
      <c r="J1537" s="0" t="s">
        <v>526</v>
      </c>
      <c r="K1537" s="2" t="s">
        <v>556</v>
      </c>
      <c r="L1537" s="0" t="s">
        <v>526</v>
      </c>
      <c r="M1537" s="0" t="s">
        <v>3</v>
      </c>
      <c r="N1537" s="0" t="s">
        <v>526</v>
      </c>
      <c r="O1537" s="2" t="s">
        <v>709</v>
      </c>
      <c r="P1537" s="0" t="s">
        <v>526</v>
      </c>
      <c r="Q1537" s="0" t="s">
        <v>3</v>
      </c>
      <c r="R1537" s="0" t="s">
        <v>526</v>
      </c>
      <c r="S1537" s="2" t="s">
        <v>242</v>
      </c>
      <c r="T1537" s="0" t="s">
        <v>526</v>
      </c>
      <c r="U1537" s="0" t="s">
        <v>3</v>
      </c>
      <c r="V1537" s="0" t="s">
        <v>526</v>
      </c>
      <c r="W1537" s="0" t="n">
        <v>1</v>
      </c>
      <c r="X1537" s="0" t="s">
        <v>526</v>
      </c>
      <c r="Y1537" s="0" t="s">
        <v>6</v>
      </c>
      <c r="Z1537" s="0" t="str">
        <f aca="false">CONCATENATE(A1537,B1537,C1537,D1537,E1537,F1537,G1537,H1537,I1537,J1537,K1537,L1537,M1537,N1537,O1537,P1537,Q1537,R1537,S1537,T1537,U1537,V1537,W1537,X1537,Y1537)</f>
        <v>insert into empleado (empleado_clave,empleado_nombre,empleado_appat,empleado_apmat,empleado_ccosto,empleado_habilitado) values ('12599','FEDERICO','GONZALEZ','ESCAMILLA','017','1');</v>
      </c>
    </row>
    <row r="1538" customFormat="false" ht="12.8" hidden="false" customHeight="false" outlineLevel="0" collapsed="false">
      <c r="A1538" s="0" t="s">
        <v>525</v>
      </c>
      <c r="B1538" s="0" t="s">
        <v>526</v>
      </c>
      <c r="C1538" s="2" t="n">
        <v>12603</v>
      </c>
      <c r="D1538" s="0" t="s">
        <v>526</v>
      </c>
      <c r="E1538" s="0" t="s">
        <v>3</v>
      </c>
      <c r="F1538" s="0" t="s">
        <v>526</v>
      </c>
      <c r="G1538" s="2" t="s">
        <v>2173</v>
      </c>
      <c r="H1538" s="0" t="s">
        <v>526</v>
      </c>
      <c r="I1538" s="0" t="s">
        <v>3</v>
      </c>
      <c r="J1538" s="0" t="s">
        <v>526</v>
      </c>
      <c r="K1538" s="2" t="s">
        <v>2086</v>
      </c>
      <c r="L1538" s="0" t="s">
        <v>526</v>
      </c>
      <c r="M1538" s="0" t="s">
        <v>3</v>
      </c>
      <c r="N1538" s="0" t="s">
        <v>526</v>
      </c>
      <c r="O1538" s="2" t="s">
        <v>1588</v>
      </c>
      <c r="P1538" s="0" t="s">
        <v>526</v>
      </c>
      <c r="Q1538" s="0" t="s">
        <v>3</v>
      </c>
      <c r="R1538" s="0" t="s">
        <v>526</v>
      </c>
      <c r="S1538" s="2" t="s">
        <v>43</v>
      </c>
      <c r="T1538" s="0" t="s">
        <v>526</v>
      </c>
      <c r="U1538" s="0" t="s">
        <v>3</v>
      </c>
      <c r="V1538" s="0" t="s">
        <v>526</v>
      </c>
      <c r="W1538" s="0" t="n">
        <v>1</v>
      </c>
      <c r="X1538" s="0" t="s">
        <v>526</v>
      </c>
      <c r="Y1538" s="0" t="s">
        <v>6</v>
      </c>
      <c r="Z1538" s="0" t="str">
        <f aca="false">CONCATENATE(A1538,B1538,C1538,D1538,E1538,F1538,G1538,H1538,I1538,J1538,K1538,L1538,M1538,N1538,O1538,P1538,Q1538,R1538,S1538,T1538,U1538,V1538,W1538,X1538,Y1538)</f>
        <v>insert into empleado (empleado_clave,empleado_nombre,empleado_appat,empleado_apmat,empleado_ccosto,empleado_habilitado) values ('12603','JOSEFINA MONSERRAT','CAZARES','MENDEZ','01133','1');</v>
      </c>
    </row>
    <row r="1539" customFormat="false" ht="12.8" hidden="false" customHeight="false" outlineLevel="0" collapsed="false">
      <c r="A1539" s="0" t="s">
        <v>525</v>
      </c>
      <c r="B1539" s="0" t="s">
        <v>526</v>
      </c>
      <c r="C1539" s="2" t="n">
        <v>12607</v>
      </c>
      <c r="D1539" s="0" t="s">
        <v>526</v>
      </c>
      <c r="E1539" s="0" t="s">
        <v>3</v>
      </c>
      <c r="F1539" s="0" t="s">
        <v>526</v>
      </c>
      <c r="G1539" s="2" t="s">
        <v>2174</v>
      </c>
      <c r="H1539" s="0" t="s">
        <v>526</v>
      </c>
      <c r="I1539" s="0" t="s">
        <v>3</v>
      </c>
      <c r="J1539" s="0" t="s">
        <v>526</v>
      </c>
      <c r="K1539" s="2" t="s">
        <v>760</v>
      </c>
      <c r="L1539" s="0" t="s">
        <v>526</v>
      </c>
      <c r="M1539" s="0" t="s">
        <v>3</v>
      </c>
      <c r="N1539" s="0" t="s">
        <v>526</v>
      </c>
      <c r="O1539" s="2" t="s">
        <v>2175</v>
      </c>
      <c r="P1539" s="0" t="s">
        <v>526</v>
      </c>
      <c r="Q1539" s="0" t="s">
        <v>3</v>
      </c>
      <c r="R1539" s="0" t="s">
        <v>526</v>
      </c>
      <c r="S1539" s="2" t="s">
        <v>57</v>
      </c>
      <c r="T1539" s="0" t="s">
        <v>526</v>
      </c>
      <c r="U1539" s="0" t="s">
        <v>3</v>
      </c>
      <c r="V1539" s="0" t="s">
        <v>526</v>
      </c>
      <c r="W1539" s="0" t="n">
        <v>1</v>
      </c>
      <c r="X1539" s="0" t="s">
        <v>526</v>
      </c>
      <c r="Y1539" s="0" t="s">
        <v>6</v>
      </c>
      <c r="Z1539" s="0" t="str">
        <f aca="false">CONCATENATE(A1539,B1539,C1539,D1539,E1539,F1539,G1539,H1539,I1539,J1539,K1539,L1539,M1539,N1539,O1539,P1539,Q1539,R1539,S1539,T1539,U1539,V1539,W1539,X1539,Y1539)</f>
        <v>insert into empleado (empleado_clave,empleado_nombre,empleado_appat,empleado_apmat,empleado_ccosto,empleado_habilitado) values ('12607','RODRIGO','DIAZ','MACHORRO','01202','1');</v>
      </c>
    </row>
    <row r="1540" customFormat="false" ht="12.8" hidden="false" customHeight="false" outlineLevel="0" collapsed="false">
      <c r="A1540" s="0" t="s">
        <v>525</v>
      </c>
      <c r="B1540" s="0" t="s">
        <v>526</v>
      </c>
      <c r="C1540" s="2" t="n">
        <v>12659</v>
      </c>
      <c r="D1540" s="0" t="s">
        <v>526</v>
      </c>
      <c r="E1540" s="0" t="s">
        <v>3</v>
      </c>
      <c r="F1540" s="0" t="s">
        <v>526</v>
      </c>
      <c r="G1540" s="2" t="s">
        <v>960</v>
      </c>
      <c r="H1540" s="0" t="s">
        <v>526</v>
      </c>
      <c r="I1540" s="0" t="s">
        <v>3</v>
      </c>
      <c r="J1540" s="0" t="s">
        <v>526</v>
      </c>
      <c r="K1540" s="2" t="s">
        <v>2176</v>
      </c>
      <c r="L1540" s="0" t="s">
        <v>526</v>
      </c>
      <c r="M1540" s="0" t="s">
        <v>3</v>
      </c>
      <c r="N1540" s="0" t="s">
        <v>526</v>
      </c>
      <c r="O1540" s="2" t="s">
        <v>2177</v>
      </c>
      <c r="P1540" s="0" t="s">
        <v>526</v>
      </c>
      <c r="Q1540" s="0" t="s">
        <v>3</v>
      </c>
      <c r="R1540" s="0" t="s">
        <v>526</v>
      </c>
      <c r="S1540" s="2" t="s">
        <v>84</v>
      </c>
      <c r="T1540" s="0" t="s">
        <v>526</v>
      </c>
      <c r="U1540" s="0" t="s">
        <v>3</v>
      </c>
      <c r="V1540" s="0" t="s">
        <v>526</v>
      </c>
      <c r="W1540" s="0" t="n">
        <v>1</v>
      </c>
      <c r="X1540" s="0" t="s">
        <v>526</v>
      </c>
      <c r="Y1540" s="0" t="s">
        <v>6</v>
      </c>
      <c r="Z1540" s="0" t="str">
        <f aca="false">CONCATENATE(A1540,B1540,C1540,D1540,E1540,F1540,G1540,H1540,I1540,J1540,K1540,L1540,M1540,N1540,O1540,P1540,Q1540,R1540,S1540,T1540,U1540,V1540,W1540,X1540,Y1540)</f>
        <v>insert into empleado (empleado_clave,empleado_nombre,empleado_appat,empleado_apmat,empleado_ccosto,empleado_habilitado) values ('12659','JAVIER','TERRAZO','LLUCH','0123','1');</v>
      </c>
    </row>
    <row r="1541" customFormat="false" ht="12.8" hidden="false" customHeight="false" outlineLevel="0" collapsed="false">
      <c r="A1541" s="0" t="s">
        <v>525</v>
      </c>
      <c r="B1541" s="0" t="s">
        <v>526</v>
      </c>
      <c r="C1541" s="2" t="n">
        <v>12667</v>
      </c>
      <c r="D1541" s="0" t="s">
        <v>526</v>
      </c>
      <c r="E1541" s="0" t="s">
        <v>3</v>
      </c>
      <c r="F1541" s="0" t="s">
        <v>526</v>
      </c>
      <c r="G1541" s="2" t="s">
        <v>2178</v>
      </c>
      <c r="H1541" s="0" t="s">
        <v>526</v>
      </c>
      <c r="I1541" s="0" t="s">
        <v>3</v>
      </c>
      <c r="J1541" s="0" t="s">
        <v>526</v>
      </c>
      <c r="K1541" s="2" t="s">
        <v>556</v>
      </c>
      <c r="L1541" s="0" t="s">
        <v>526</v>
      </c>
      <c r="M1541" s="0" t="s">
        <v>3</v>
      </c>
      <c r="N1541" s="0" t="s">
        <v>526</v>
      </c>
      <c r="O1541" s="2" t="s">
        <v>654</v>
      </c>
      <c r="P1541" s="0" t="s">
        <v>526</v>
      </c>
      <c r="Q1541" s="0" t="s">
        <v>3</v>
      </c>
      <c r="R1541" s="0" t="s">
        <v>526</v>
      </c>
      <c r="S1541" s="2" t="s">
        <v>242</v>
      </c>
      <c r="T1541" s="0" t="s">
        <v>526</v>
      </c>
      <c r="U1541" s="0" t="s">
        <v>3</v>
      </c>
      <c r="V1541" s="0" t="s">
        <v>526</v>
      </c>
      <c r="W1541" s="0" t="n">
        <v>1</v>
      </c>
      <c r="X1541" s="0" t="s">
        <v>526</v>
      </c>
      <c r="Y1541" s="0" t="s">
        <v>6</v>
      </c>
      <c r="Z1541" s="0" t="str">
        <f aca="false">CONCATENATE(A1541,B1541,C1541,D1541,E1541,F1541,G1541,H1541,I1541,J1541,K1541,L1541,M1541,N1541,O1541,P1541,Q1541,R1541,S1541,T1541,U1541,V1541,W1541,X1541,Y1541)</f>
        <v>insert into empleado (empleado_clave,empleado_nombre,empleado_appat,empleado_apmat,empleado_ccosto,empleado_habilitado) values ('12667','CLAUDIO ANGEL','GONZALEZ','AGUILAR','017','1');</v>
      </c>
    </row>
    <row r="1542" customFormat="false" ht="12.8" hidden="false" customHeight="false" outlineLevel="0" collapsed="false">
      <c r="A1542" s="0" t="s">
        <v>525</v>
      </c>
      <c r="B1542" s="0" t="s">
        <v>526</v>
      </c>
      <c r="C1542" s="2" t="n">
        <v>12668</v>
      </c>
      <c r="D1542" s="0" t="s">
        <v>526</v>
      </c>
      <c r="E1542" s="0" t="s">
        <v>3</v>
      </c>
      <c r="F1542" s="0" t="s">
        <v>526</v>
      </c>
      <c r="G1542" s="2" t="s">
        <v>2179</v>
      </c>
      <c r="H1542" s="0" t="s">
        <v>526</v>
      </c>
      <c r="I1542" s="0" t="s">
        <v>3</v>
      </c>
      <c r="J1542" s="0" t="s">
        <v>526</v>
      </c>
      <c r="K1542" s="2" t="s">
        <v>553</v>
      </c>
      <c r="L1542" s="0" t="s">
        <v>526</v>
      </c>
      <c r="M1542" s="0" t="s">
        <v>3</v>
      </c>
      <c r="N1542" s="0" t="s">
        <v>526</v>
      </c>
      <c r="O1542" s="2" t="s">
        <v>1114</v>
      </c>
      <c r="P1542" s="0" t="s">
        <v>526</v>
      </c>
      <c r="Q1542" s="0" t="s">
        <v>3</v>
      </c>
      <c r="R1542" s="0" t="s">
        <v>526</v>
      </c>
      <c r="S1542" s="2" t="s">
        <v>90</v>
      </c>
      <c r="T1542" s="0" t="s">
        <v>526</v>
      </c>
      <c r="U1542" s="0" t="s">
        <v>3</v>
      </c>
      <c r="V1542" s="0" t="s">
        <v>526</v>
      </c>
      <c r="W1542" s="0" t="n">
        <v>1</v>
      </c>
      <c r="X1542" s="0" t="s">
        <v>526</v>
      </c>
      <c r="Y1542" s="0" t="s">
        <v>6</v>
      </c>
      <c r="Z1542" s="0" t="str">
        <f aca="false">CONCATENATE(A1542,B1542,C1542,D1542,E1542,F1542,G1542,H1542,I1542,J1542,K1542,L1542,M1542,N1542,O1542,P1542,Q1542,R1542,S1542,T1542,U1542,V1542,W1542,X1542,Y1542)</f>
        <v>insert into empleado (empleado_clave,empleado_nombre,empleado_appat,empleado_apmat,empleado_ccosto,empleado_habilitado) values ('12668','ARAMIZ','LOPEZ','DURAN','0125','1');</v>
      </c>
    </row>
    <row r="1543" customFormat="false" ht="12.8" hidden="false" customHeight="false" outlineLevel="0" collapsed="false">
      <c r="A1543" s="0" t="s">
        <v>525</v>
      </c>
      <c r="B1543" s="0" t="s">
        <v>526</v>
      </c>
      <c r="C1543" s="2" t="n">
        <v>12669</v>
      </c>
      <c r="D1543" s="0" t="s">
        <v>526</v>
      </c>
      <c r="E1543" s="0" t="s">
        <v>3</v>
      </c>
      <c r="F1543" s="0" t="s">
        <v>526</v>
      </c>
      <c r="G1543" s="2" t="s">
        <v>2180</v>
      </c>
      <c r="H1543" s="0" t="s">
        <v>526</v>
      </c>
      <c r="I1543" s="0" t="s">
        <v>3</v>
      </c>
      <c r="J1543" s="0" t="s">
        <v>526</v>
      </c>
      <c r="K1543" s="2" t="s">
        <v>2181</v>
      </c>
      <c r="L1543" s="0" t="s">
        <v>526</v>
      </c>
      <c r="M1543" s="0" t="s">
        <v>3</v>
      </c>
      <c r="N1543" s="0" t="s">
        <v>526</v>
      </c>
      <c r="O1543" s="2" t="s">
        <v>776</v>
      </c>
      <c r="P1543" s="0" t="s">
        <v>526</v>
      </c>
      <c r="Q1543" s="0" t="s">
        <v>3</v>
      </c>
      <c r="R1543" s="0" t="s">
        <v>526</v>
      </c>
      <c r="S1543" s="2" t="s">
        <v>242</v>
      </c>
      <c r="T1543" s="0" t="s">
        <v>526</v>
      </c>
      <c r="U1543" s="0" t="s">
        <v>3</v>
      </c>
      <c r="V1543" s="0" t="s">
        <v>526</v>
      </c>
      <c r="W1543" s="0" t="n">
        <v>1</v>
      </c>
      <c r="X1543" s="0" t="s">
        <v>526</v>
      </c>
      <c r="Y1543" s="0" t="s">
        <v>6</v>
      </c>
      <c r="Z1543" s="0" t="str">
        <f aca="false">CONCATENATE(A1543,B1543,C1543,D1543,E1543,F1543,G1543,H1543,I1543,J1543,K1543,L1543,M1543,N1543,O1543,P1543,Q1543,R1543,S1543,T1543,U1543,V1543,W1543,X1543,Y1543)</f>
        <v>insert into empleado (empleado_clave,empleado_nombre,empleado_appat,empleado_apmat,empleado_ccosto,empleado_habilitado) values ('12669','ANTONIETA','SANTIS','ESPINOSA','017','1');</v>
      </c>
    </row>
    <row r="1544" customFormat="false" ht="12.8" hidden="false" customHeight="false" outlineLevel="0" collapsed="false">
      <c r="A1544" s="0" t="s">
        <v>525</v>
      </c>
      <c r="B1544" s="0" t="s">
        <v>526</v>
      </c>
      <c r="C1544" s="2" t="n">
        <v>12670</v>
      </c>
      <c r="D1544" s="0" t="s">
        <v>526</v>
      </c>
      <c r="E1544" s="0" t="s">
        <v>3</v>
      </c>
      <c r="F1544" s="0" t="s">
        <v>526</v>
      </c>
      <c r="G1544" s="2" t="s">
        <v>2182</v>
      </c>
      <c r="H1544" s="0" t="s">
        <v>526</v>
      </c>
      <c r="I1544" s="0" t="s">
        <v>3</v>
      </c>
      <c r="J1544" s="0" t="s">
        <v>526</v>
      </c>
      <c r="K1544" s="2" t="s">
        <v>564</v>
      </c>
      <c r="L1544" s="0" t="s">
        <v>526</v>
      </c>
      <c r="M1544" s="0" t="s">
        <v>3</v>
      </c>
      <c r="N1544" s="0" t="s">
        <v>526</v>
      </c>
      <c r="O1544" s="2" t="s">
        <v>2183</v>
      </c>
      <c r="P1544" s="0" t="s">
        <v>526</v>
      </c>
      <c r="Q1544" s="0" t="s">
        <v>3</v>
      </c>
      <c r="R1544" s="0" t="s">
        <v>526</v>
      </c>
      <c r="S1544" s="2" t="s">
        <v>356</v>
      </c>
      <c r="T1544" s="0" t="s">
        <v>526</v>
      </c>
      <c r="U1544" s="0" t="s">
        <v>3</v>
      </c>
      <c r="V1544" s="0" t="s">
        <v>526</v>
      </c>
      <c r="W1544" s="0" t="n">
        <v>1</v>
      </c>
      <c r="X1544" s="0" t="s">
        <v>526</v>
      </c>
      <c r="Y1544" s="0" t="s">
        <v>6</v>
      </c>
      <c r="Z1544" s="0" t="str">
        <f aca="false">CONCATENATE(A1544,B1544,C1544,D1544,E1544,F1544,G1544,H1544,I1544,J1544,K1544,L1544,M1544,N1544,O1544,P1544,Q1544,R1544,S1544,T1544,U1544,V1544,W1544,X1544,Y1544)</f>
        <v>insert into empleado (empleado_clave,empleado_nombre,empleado_appat,empleado_apmat,empleado_ccosto,empleado_habilitado) values ('12670','MANUEL ENRIQUE','FLORES','LANDERO','0321','1');</v>
      </c>
    </row>
    <row r="1545" customFormat="false" ht="12.8" hidden="false" customHeight="false" outlineLevel="0" collapsed="false">
      <c r="A1545" s="0" t="s">
        <v>525</v>
      </c>
      <c r="B1545" s="0" t="s">
        <v>526</v>
      </c>
      <c r="C1545" s="2" t="n">
        <v>12671</v>
      </c>
      <c r="D1545" s="0" t="s">
        <v>526</v>
      </c>
      <c r="E1545" s="0" t="s">
        <v>3</v>
      </c>
      <c r="F1545" s="0" t="s">
        <v>526</v>
      </c>
      <c r="G1545" s="2" t="s">
        <v>1455</v>
      </c>
      <c r="H1545" s="0" t="s">
        <v>526</v>
      </c>
      <c r="I1545" s="0" t="s">
        <v>3</v>
      </c>
      <c r="J1545" s="0" t="s">
        <v>526</v>
      </c>
      <c r="K1545" s="2" t="s">
        <v>709</v>
      </c>
      <c r="L1545" s="0" t="s">
        <v>526</v>
      </c>
      <c r="M1545" s="0" t="s">
        <v>3</v>
      </c>
      <c r="N1545" s="0" t="s">
        <v>526</v>
      </c>
      <c r="O1545" s="2" t="s">
        <v>2184</v>
      </c>
      <c r="P1545" s="0" t="s">
        <v>526</v>
      </c>
      <c r="Q1545" s="0" t="s">
        <v>3</v>
      </c>
      <c r="R1545" s="0" t="s">
        <v>526</v>
      </c>
      <c r="S1545" s="2" t="s">
        <v>7</v>
      </c>
      <c r="T1545" s="0" t="s">
        <v>526</v>
      </c>
      <c r="U1545" s="0" t="s">
        <v>3</v>
      </c>
      <c r="V1545" s="0" t="s">
        <v>526</v>
      </c>
      <c r="W1545" s="0" t="n">
        <v>1</v>
      </c>
      <c r="X1545" s="0" t="s">
        <v>526</v>
      </c>
      <c r="Y1545" s="0" t="s">
        <v>6</v>
      </c>
      <c r="Z1545" s="0" t="str">
        <f aca="false">CONCATENATE(A1545,B1545,C1545,D1545,E1545,F1545,G1545,H1545,I1545,J1545,K1545,L1545,M1545,N1545,O1545,P1545,Q1545,R1545,S1545,T1545,U1545,V1545,W1545,X1545,Y1545)</f>
        <v>insert into empleado (empleado_clave,empleado_nombre,empleado_appat,empleado_apmat,empleado_ccosto,empleado_habilitado) values ('12671','MARCELA','ESCAMILLA','APOLINAR','011','1');</v>
      </c>
    </row>
    <row r="1546" customFormat="false" ht="12.8" hidden="false" customHeight="false" outlineLevel="0" collapsed="false">
      <c r="A1546" s="0" t="s">
        <v>525</v>
      </c>
      <c r="B1546" s="0" t="s">
        <v>526</v>
      </c>
      <c r="C1546" s="2" t="n">
        <v>12672</v>
      </c>
      <c r="D1546" s="0" t="s">
        <v>526</v>
      </c>
      <c r="E1546" s="0" t="s">
        <v>3</v>
      </c>
      <c r="F1546" s="0" t="s">
        <v>526</v>
      </c>
      <c r="G1546" s="2" t="s">
        <v>1694</v>
      </c>
      <c r="H1546" s="0" t="s">
        <v>526</v>
      </c>
      <c r="I1546" s="0" t="s">
        <v>3</v>
      </c>
      <c r="J1546" s="0" t="s">
        <v>526</v>
      </c>
      <c r="K1546" s="2" t="s">
        <v>1887</v>
      </c>
      <c r="L1546" s="0" t="s">
        <v>526</v>
      </c>
      <c r="M1546" s="0" t="s">
        <v>3</v>
      </c>
      <c r="N1546" s="0" t="s">
        <v>526</v>
      </c>
      <c r="O1546" s="2" t="s">
        <v>692</v>
      </c>
      <c r="P1546" s="0" t="s">
        <v>526</v>
      </c>
      <c r="Q1546" s="0" t="s">
        <v>3</v>
      </c>
      <c r="R1546" s="0" t="s">
        <v>526</v>
      </c>
      <c r="S1546" s="2" t="s">
        <v>410</v>
      </c>
      <c r="T1546" s="0" t="s">
        <v>526</v>
      </c>
      <c r="U1546" s="0" t="s">
        <v>3</v>
      </c>
      <c r="V1546" s="0" t="s">
        <v>526</v>
      </c>
      <c r="W1546" s="0" t="n">
        <v>1</v>
      </c>
      <c r="X1546" s="0" t="s">
        <v>526</v>
      </c>
      <c r="Y1546" s="0" t="s">
        <v>6</v>
      </c>
      <c r="Z1546" s="0" t="str">
        <f aca="false">CONCATENATE(A1546,B1546,C1546,D1546,E1546,F1546,G1546,H1546,I1546,J1546,K1546,L1546,M1546,N1546,O1546,P1546,Q1546,R1546,S1546,T1546,U1546,V1546,W1546,X1546,Y1546)</f>
        <v>insert into empleado (empleado_clave,empleado_nombre,empleado_appat,empleado_apmat,empleado_ccosto,empleado_habilitado) values ('12672','DANIEL','TENOPALA','CASTAÑEDA','04321','1');</v>
      </c>
    </row>
    <row r="1547" customFormat="false" ht="12.8" hidden="false" customHeight="false" outlineLevel="0" collapsed="false">
      <c r="A1547" s="0" t="s">
        <v>525</v>
      </c>
      <c r="B1547" s="0" t="s">
        <v>526</v>
      </c>
      <c r="C1547" s="2" t="n">
        <v>12673</v>
      </c>
      <c r="D1547" s="0" t="s">
        <v>526</v>
      </c>
      <c r="E1547" s="0" t="s">
        <v>3</v>
      </c>
      <c r="F1547" s="0" t="s">
        <v>526</v>
      </c>
      <c r="G1547" s="2" t="s">
        <v>1790</v>
      </c>
      <c r="H1547" s="0" t="s">
        <v>526</v>
      </c>
      <c r="I1547" s="0" t="s">
        <v>3</v>
      </c>
      <c r="J1547" s="0" t="s">
        <v>526</v>
      </c>
      <c r="K1547" s="2" t="s">
        <v>614</v>
      </c>
      <c r="L1547" s="0" t="s">
        <v>526</v>
      </c>
      <c r="M1547" s="0" t="s">
        <v>3</v>
      </c>
      <c r="N1547" s="0" t="s">
        <v>526</v>
      </c>
      <c r="O1547" s="2" t="s">
        <v>654</v>
      </c>
      <c r="P1547" s="0" t="s">
        <v>526</v>
      </c>
      <c r="Q1547" s="0" t="s">
        <v>3</v>
      </c>
      <c r="R1547" s="0" t="s">
        <v>526</v>
      </c>
      <c r="S1547" s="2" t="s">
        <v>370</v>
      </c>
      <c r="T1547" s="0" t="s">
        <v>526</v>
      </c>
      <c r="U1547" s="0" t="s">
        <v>3</v>
      </c>
      <c r="V1547" s="0" t="s">
        <v>526</v>
      </c>
      <c r="W1547" s="0" t="n">
        <v>1</v>
      </c>
      <c r="X1547" s="0" t="s">
        <v>526</v>
      </c>
      <c r="Y1547" s="0" t="s">
        <v>6</v>
      </c>
      <c r="Z1547" s="0" t="str">
        <f aca="false">CONCATENATE(A1547,B1547,C1547,D1547,E1547,F1547,G1547,H1547,I1547,J1547,K1547,L1547,M1547,N1547,O1547,P1547,Q1547,R1547,S1547,T1547,U1547,V1547,W1547,X1547,Y1547)</f>
        <v>insert into empleado (empleado_clave,empleado_nombre,empleado_appat,empleado_apmat,empleado_ccosto,empleado_habilitado) values ('12673','ROSA ISELA','RAMIREZ','AGUILAR','04','1');</v>
      </c>
    </row>
    <row r="1548" customFormat="false" ht="12.8" hidden="false" customHeight="false" outlineLevel="0" collapsed="false">
      <c r="A1548" s="0" t="s">
        <v>525</v>
      </c>
      <c r="B1548" s="0" t="s">
        <v>526</v>
      </c>
      <c r="C1548" s="2" t="n">
        <v>12674</v>
      </c>
      <c r="D1548" s="0" t="s">
        <v>526</v>
      </c>
      <c r="E1548" s="0" t="s">
        <v>3</v>
      </c>
      <c r="F1548" s="0" t="s">
        <v>526</v>
      </c>
      <c r="G1548" s="2" t="s">
        <v>1242</v>
      </c>
      <c r="H1548" s="0" t="s">
        <v>526</v>
      </c>
      <c r="I1548" s="0" t="s">
        <v>3</v>
      </c>
      <c r="J1548" s="0" t="s">
        <v>526</v>
      </c>
      <c r="K1548" s="2" t="s">
        <v>630</v>
      </c>
      <c r="L1548" s="0" t="s">
        <v>526</v>
      </c>
      <c r="M1548" s="0" t="s">
        <v>3</v>
      </c>
      <c r="N1548" s="0" t="s">
        <v>526</v>
      </c>
      <c r="O1548" s="2" t="s">
        <v>1433</v>
      </c>
      <c r="P1548" s="0" t="s">
        <v>526</v>
      </c>
      <c r="Q1548" s="0" t="s">
        <v>3</v>
      </c>
      <c r="R1548" s="0" t="s">
        <v>526</v>
      </c>
      <c r="S1548" s="2" t="s">
        <v>242</v>
      </c>
      <c r="T1548" s="0" t="s">
        <v>526</v>
      </c>
      <c r="U1548" s="0" t="s">
        <v>3</v>
      </c>
      <c r="V1548" s="0" t="s">
        <v>526</v>
      </c>
      <c r="W1548" s="0" t="n">
        <v>1</v>
      </c>
      <c r="X1548" s="0" t="s">
        <v>526</v>
      </c>
      <c r="Y1548" s="0" t="s">
        <v>6</v>
      </c>
      <c r="Z1548" s="0" t="str">
        <f aca="false">CONCATENATE(A1548,B1548,C1548,D1548,E1548,F1548,G1548,H1548,I1548,J1548,K1548,L1548,M1548,N1548,O1548,P1548,Q1548,R1548,S1548,T1548,U1548,V1548,W1548,X1548,Y1548)</f>
        <v>insert into empleado (empleado_clave,empleado_nombre,empleado_appat,empleado_apmat,empleado_ccosto,empleado_habilitado) values ('12674','OFELIA','CARRANZA','MORENO','017','1');</v>
      </c>
    </row>
    <row r="1549" customFormat="false" ht="12.8" hidden="false" customHeight="false" outlineLevel="0" collapsed="false">
      <c r="A1549" s="0" t="s">
        <v>525</v>
      </c>
      <c r="B1549" s="0" t="s">
        <v>526</v>
      </c>
      <c r="C1549" s="2" t="n">
        <v>12678</v>
      </c>
      <c r="D1549" s="0" t="s">
        <v>526</v>
      </c>
      <c r="E1549" s="0" t="s">
        <v>3</v>
      </c>
      <c r="F1549" s="0" t="s">
        <v>526</v>
      </c>
      <c r="G1549" s="2" t="s">
        <v>2185</v>
      </c>
      <c r="H1549" s="0" t="s">
        <v>526</v>
      </c>
      <c r="I1549" s="0" t="s">
        <v>3</v>
      </c>
      <c r="J1549" s="0" t="s">
        <v>526</v>
      </c>
      <c r="K1549" s="2" t="s">
        <v>569</v>
      </c>
      <c r="L1549" s="0" t="s">
        <v>526</v>
      </c>
      <c r="M1549" s="0" t="s">
        <v>3</v>
      </c>
      <c r="N1549" s="0" t="s">
        <v>526</v>
      </c>
      <c r="O1549" s="2" t="s">
        <v>720</v>
      </c>
      <c r="P1549" s="0" t="s">
        <v>526</v>
      </c>
      <c r="Q1549" s="0" t="s">
        <v>3</v>
      </c>
      <c r="R1549" s="0" t="s">
        <v>526</v>
      </c>
      <c r="S1549" s="2" t="s">
        <v>160</v>
      </c>
      <c r="T1549" s="0" t="s">
        <v>526</v>
      </c>
      <c r="U1549" s="0" t="s">
        <v>3</v>
      </c>
      <c r="V1549" s="0" t="s">
        <v>526</v>
      </c>
      <c r="W1549" s="0" t="n">
        <v>1</v>
      </c>
      <c r="X1549" s="0" t="s">
        <v>526</v>
      </c>
      <c r="Y1549" s="0" t="s">
        <v>6</v>
      </c>
      <c r="Z1549" s="0" t="str">
        <f aca="false">CONCATENATE(A1549,B1549,C1549,D1549,E1549,F1549,G1549,H1549,I1549,J1549,K1549,L1549,M1549,N1549,O1549,P1549,Q1549,R1549,S1549,T1549,U1549,V1549,W1549,X1549,Y1549)</f>
        <v>insert into empleado (empleado_clave,empleado_nombre,empleado_appat,empleado_apmat,empleado_ccosto,empleado_habilitado) values ('12678','LILIANA VIANNEY','NAVA','VEGA','0134','1');</v>
      </c>
    </row>
    <row r="1550" customFormat="false" ht="12.8" hidden="false" customHeight="false" outlineLevel="0" collapsed="false">
      <c r="A1550" s="0" t="s">
        <v>525</v>
      </c>
      <c r="B1550" s="0" t="s">
        <v>526</v>
      </c>
      <c r="C1550" s="2" t="n">
        <v>12679</v>
      </c>
      <c r="D1550" s="0" t="s">
        <v>526</v>
      </c>
      <c r="E1550" s="0" t="s">
        <v>3</v>
      </c>
      <c r="F1550" s="0" t="s">
        <v>526</v>
      </c>
      <c r="G1550" s="2" t="s">
        <v>915</v>
      </c>
      <c r="H1550" s="0" t="s">
        <v>526</v>
      </c>
      <c r="I1550" s="0" t="s">
        <v>3</v>
      </c>
      <c r="J1550" s="0" t="s">
        <v>526</v>
      </c>
      <c r="K1550" s="2" t="s">
        <v>1286</v>
      </c>
      <c r="L1550" s="0" t="s">
        <v>526</v>
      </c>
      <c r="M1550" s="0" t="s">
        <v>3</v>
      </c>
      <c r="N1550" s="0" t="s">
        <v>526</v>
      </c>
      <c r="O1550" s="2" t="s">
        <v>1659</v>
      </c>
      <c r="P1550" s="0" t="s">
        <v>526</v>
      </c>
      <c r="Q1550" s="0" t="s">
        <v>3</v>
      </c>
      <c r="R1550" s="0" t="s">
        <v>526</v>
      </c>
      <c r="S1550" s="2" t="s">
        <v>508</v>
      </c>
      <c r="T1550" s="0" t="s">
        <v>526</v>
      </c>
      <c r="U1550" s="0" t="s">
        <v>3</v>
      </c>
      <c r="V1550" s="0" t="s">
        <v>526</v>
      </c>
      <c r="W1550" s="0" t="n">
        <v>1</v>
      </c>
      <c r="X1550" s="0" t="s">
        <v>526</v>
      </c>
      <c r="Y1550" s="0" t="s">
        <v>6</v>
      </c>
      <c r="Z1550" s="0" t="str">
        <f aca="false">CONCATENATE(A1550,B1550,C1550,D1550,E1550,F1550,G1550,H1550,I1550,J1550,K1550,L1550,M1550,N1550,O1550,P1550,Q1550,R1550,S1550,T1550,U1550,V1550,W1550,X1550,Y1550)</f>
        <v>insert into empleado (empleado_clave,empleado_nombre,empleado_appat,empleado_apmat,empleado_ccosto,empleado_habilitado) values ('12679','ALEJANDRO','SERRANO','SIERRA','107I','1');</v>
      </c>
    </row>
    <row r="1551" customFormat="false" ht="12.8" hidden="false" customHeight="false" outlineLevel="0" collapsed="false">
      <c r="A1551" s="0" t="s">
        <v>525</v>
      </c>
      <c r="B1551" s="0" t="s">
        <v>526</v>
      </c>
      <c r="C1551" s="2" t="n">
        <v>12681</v>
      </c>
      <c r="D1551" s="0" t="s">
        <v>526</v>
      </c>
      <c r="E1551" s="0" t="s">
        <v>3</v>
      </c>
      <c r="F1551" s="0" t="s">
        <v>526</v>
      </c>
      <c r="G1551" s="2" t="s">
        <v>2186</v>
      </c>
      <c r="H1551" s="0" t="s">
        <v>526</v>
      </c>
      <c r="I1551" s="0" t="s">
        <v>3</v>
      </c>
      <c r="J1551" s="0" t="s">
        <v>526</v>
      </c>
      <c r="K1551" s="2" t="s">
        <v>1285</v>
      </c>
      <c r="L1551" s="0" t="s">
        <v>526</v>
      </c>
      <c r="M1551" s="0" t="s">
        <v>3</v>
      </c>
      <c r="N1551" s="0" t="s">
        <v>526</v>
      </c>
      <c r="O1551" s="2" t="s">
        <v>556</v>
      </c>
      <c r="P1551" s="0" t="s">
        <v>526</v>
      </c>
      <c r="Q1551" s="0" t="s">
        <v>3</v>
      </c>
      <c r="R1551" s="0" t="s">
        <v>526</v>
      </c>
      <c r="S1551" s="2" t="s">
        <v>370</v>
      </c>
      <c r="T1551" s="0" t="s">
        <v>526</v>
      </c>
      <c r="U1551" s="0" t="s">
        <v>3</v>
      </c>
      <c r="V1551" s="0" t="s">
        <v>526</v>
      </c>
      <c r="W1551" s="0" t="n">
        <v>1</v>
      </c>
      <c r="X1551" s="0" t="s">
        <v>526</v>
      </c>
      <c r="Y1551" s="0" t="s">
        <v>6</v>
      </c>
      <c r="Z1551" s="0" t="str">
        <f aca="false">CONCATENATE(A1551,B1551,C1551,D1551,E1551,F1551,G1551,H1551,I1551,J1551,K1551,L1551,M1551,N1551,O1551,P1551,Q1551,R1551,S1551,T1551,U1551,V1551,W1551,X1551,Y1551)</f>
        <v>insert into empleado (empleado_clave,empleado_nombre,empleado_appat,empleado_apmat,empleado_ccosto,empleado_habilitado) values ('12681','ALFONSO DE JESUS','MARIN','GONZALEZ','04','1');</v>
      </c>
    </row>
    <row r="1552" customFormat="false" ht="12.8" hidden="false" customHeight="false" outlineLevel="0" collapsed="false">
      <c r="A1552" s="0" t="s">
        <v>525</v>
      </c>
      <c r="B1552" s="0" t="s">
        <v>526</v>
      </c>
      <c r="C1552" s="2" t="n">
        <v>12683</v>
      </c>
      <c r="D1552" s="0" t="s">
        <v>526</v>
      </c>
      <c r="E1552" s="0" t="s">
        <v>3</v>
      </c>
      <c r="F1552" s="0" t="s">
        <v>526</v>
      </c>
      <c r="G1552" s="2" t="s">
        <v>1213</v>
      </c>
      <c r="H1552" s="0" t="s">
        <v>526</v>
      </c>
      <c r="I1552" s="0" t="s">
        <v>3</v>
      </c>
      <c r="J1552" s="0" t="s">
        <v>526</v>
      </c>
      <c r="K1552" s="2" t="s">
        <v>725</v>
      </c>
      <c r="L1552" s="0" t="s">
        <v>526</v>
      </c>
      <c r="M1552" s="0" t="s">
        <v>3</v>
      </c>
      <c r="N1552" s="0" t="s">
        <v>526</v>
      </c>
      <c r="O1552" s="2" t="s">
        <v>831</v>
      </c>
      <c r="P1552" s="0" t="s">
        <v>526</v>
      </c>
      <c r="Q1552" s="0" t="s">
        <v>3</v>
      </c>
      <c r="R1552" s="0" t="s">
        <v>526</v>
      </c>
      <c r="S1552" s="2" t="s">
        <v>333</v>
      </c>
      <c r="T1552" s="0" t="s">
        <v>526</v>
      </c>
      <c r="U1552" s="0" t="s">
        <v>3</v>
      </c>
      <c r="V1552" s="0" t="s">
        <v>526</v>
      </c>
      <c r="W1552" s="0" t="n">
        <v>1</v>
      </c>
      <c r="X1552" s="0" t="s">
        <v>526</v>
      </c>
      <c r="Y1552" s="0" t="s">
        <v>6</v>
      </c>
      <c r="Z1552" s="0" t="str">
        <f aca="false">CONCATENATE(A1552,B1552,C1552,D1552,E1552,F1552,G1552,H1552,I1552,J1552,K1552,L1552,M1552,N1552,O1552,P1552,Q1552,R1552,S1552,T1552,U1552,V1552,W1552,X1552,Y1552)</f>
        <v>insert into empleado (empleado_clave,empleado_nombre,empleado_appat,empleado_apmat,empleado_ccosto,empleado_habilitado) values ('12683','AURORA','GRANADOS','GODINEZ','03','1');</v>
      </c>
    </row>
    <row r="1553" customFormat="false" ht="12.8" hidden="false" customHeight="false" outlineLevel="0" collapsed="false">
      <c r="A1553" s="0" t="s">
        <v>525</v>
      </c>
      <c r="B1553" s="0" t="s">
        <v>526</v>
      </c>
      <c r="C1553" s="2" t="n">
        <v>12684</v>
      </c>
      <c r="D1553" s="0" t="s">
        <v>526</v>
      </c>
      <c r="E1553" s="0" t="s">
        <v>3</v>
      </c>
      <c r="F1553" s="0" t="s">
        <v>526</v>
      </c>
      <c r="G1553" s="2" t="s">
        <v>2095</v>
      </c>
      <c r="H1553" s="0" t="s">
        <v>526</v>
      </c>
      <c r="I1553" s="0" t="s">
        <v>3</v>
      </c>
      <c r="J1553" s="0" t="s">
        <v>526</v>
      </c>
      <c r="K1553" s="2" t="s">
        <v>1090</v>
      </c>
      <c r="L1553" s="0" t="s">
        <v>526</v>
      </c>
      <c r="M1553" s="0" t="s">
        <v>3</v>
      </c>
      <c r="N1553" s="0" t="s">
        <v>526</v>
      </c>
      <c r="O1553" s="2" t="s">
        <v>1560</v>
      </c>
      <c r="P1553" s="0" t="s">
        <v>526</v>
      </c>
      <c r="Q1553" s="0" t="s">
        <v>3</v>
      </c>
      <c r="R1553" s="0" t="s">
        <v>526</v>
      </c>
      <c r="S1553" s="2" t="s">
        <v>71</v>
      </c>
      <c r="T1553" s="0" t="s">
        <v>526</v>
      </c>
      <c r="U1553" s="0" t="s">
        <v>3</v>
      </c>
      <c r="V1553" s="0" t="s">
        <v>526</v>
      </c>
      <c r="W1553" s="0" t="n">
        <v>1</v>
      </c>
      <c r="X1553" s="0" t="s">
        <v>526</v>
      </c>
      <c r="Y1553" s="0" t="s">
        <v>6</v>
      </c>
      <c r="Z1553" s="0" t="str">
        <f aca="false">CONCATENATE(A1553,B1553,C1553,D1553,E1553,F1553,G1553,H1553,I1553,J1553,K1553,L1553,M1553,N1553,O1553,P1553,Q1553,R1553,S1553,T1553,U1553,V1553,W1553,X1553,Y1553)</f>
        <v>insert into empleado (empleado_clave,empleado_nombre,empleado_appat,empleado_apmat,empleado_ccosto,empleado_habilitado) values ('12684','ERIKA','MONTOYA','DOMINGUEZ','01207','1');</v>
      </c>
    </row>
    <row r="1554" customFormat="false" ht="12.8" hidden="false" customHeight="false" outlineLevel="0" collapsed="false">
      <c r="A1554" s="0" t="s">
        <v>525</v>
      </c>
      <c r="B1554" s="0" t="s">
        <v>526</v>
      </c>
      <c r="C1554" s="2" t="n">
        <v>12687</v>
      </c>
      <c r="D1554" s="0" t="s">
        <v>526</v>
      </c>
      <c r="E1554" s="0" t="s">
        <v>3</v>
      </c>
      <c r="F1554" s="0" t="s">
        <v>526</v>
      </c>
      <c r="G1554" s="2" t="s">
        <v>2187</v>
      </c>
      <c r="H1554" s="0" t="s">
        <v>526</v>
      </c>
      <c r="I1554" s="0" t="s">
        <v>3</v>
      </c>
      <c r="J1554" s="0" t="s">
        <v>526</v>
      </c>
      <c r="K1554" s="2" t="s">
        <v>1285</v>
      </c>
      <c r="L1554" s="0" t="s">
        <v>526</v>
      </c>
      <c r="M1554" s="0" t="s">
        <v>3</v>
      </c>
      <c r="N1554" s="0" t="s">
        <v>526</v>
      </c>
      <c r="O1554" s="2" t="s">
        <v>2188</v>
      </c>
      <c r="P1554" s="0" t="s">
        <v>526</v>
      </c>
      <c r="Q1554" s="0" t="s">
        <v>3</v>
      </c>
      <c r="R1554" s="0" t="s">
        <v>526</v>
      </c>
      <c r="S1554" s="2" t="s">
        <v>410</v>
      </c>
      <c r="T1554" s="0" t="s">
        <v>526</v>
      </c>
      <c r="U1554" s="0" t="s">
        <v>3</v>
      </c>
      <c r="V1554" s="0" t="s">
        <v>526</v>
      </c>
      <c r="W1554" s="0" t="n">
        <v>1</v>
      </c>
      <c r="X1554" s="0" t="s">
        <v>526</v>
      </c>
      <c r="Y1554" s="0" t="s">
        <v>6</v>
      </c>
      <c r="Z1554" s="0" t="str">
        <f aca="false">CONCATENATE(A1554,B1554,C1554,D1554,E1554,F1554,G1554,H1554,I1554,J1554,K1554,L1554,M1554,N1554,O1554,P1554,Q1554,R1554,S1554,T1554,U1554,V1554,W1554,X1554,Y1554)</f>
        <v>insert into empleado (empleado_clave,empleado_nombre,empleado_appat,empleado_apmat,empleado_ccosto,empleado_habilitado) values ('12687','DAVID ALEJANDRO','MARIN','URDAPILLETA','04321','1');</v>
      </c>
    </row>
    <row r="1555" customFormat="false" ht="12.8" hidden="false" customHeight="false" outlineLevel="0" collapsed="false">
      <c r="A1555" s="0" t="s">
        <v>525</v>
      </c>
      <c r="B1555" s="0" t="s">
        <v>526</v>
      </c>
      <c r="C1555" s="2" t="n">
        <v>12698</v>
      </c>
      <c r="D1555" s="0" t="s">
        <v>526</v>
      </c>
      <c r="E1555" s="0" t="s">
        <v>3</v>
      </c>
      <c r="F1555" s="0" t="s">
        <v>526</v>
      </c>
      <c r="G1555" s="2" t="s">
        <v>799</v>
      </c>
      <c r="H1555" s="0" t="s">
        <v>526</v>
      </c>
      <c r="I1555" s="0" t="s">
        <v>3</v>
      </c>
      <c r="J1555" s="0" t="s">
        <v>526</v>
      </c>
      <c r="K1555" s="2" t="s">
        <v>2189</v>
      </c>
      <c r="L1555" s="0" t="s">
        <v>526</v>
      </c>
      <c r="M1555" s="0" t="s">
        <v>3</v>
      </c>
      <c r="N1555" s="0" t="s">
        <v>526</v>
      </c>
      <c r="O1555" s="2" t="s">
        <v>564</v>
      </c>
      <c r="P1555" s="0" t="s">
        <v>526</v>
      </c>
      <c r="Q1555" s="0" t="s">
        <v>3</v>
      </c>
      <c r="R1555" s="0" t="s">
        <v>526</v>
      </c>
      <c r="S1555" s="2" t="s">
        <v>149</v>
      </c>
      <c r="T1555" s="0" t="s">
        <v>526</v>
      </c>
      <c r="U1555" s="0" t="s">
        <v>3</v>
      </c>
      <c r="V1555" s="0" t="s">
        <v>526</v>
      </c>
      <c r="W1555" s="0" t="n">
        <v>1</v>
      </c>
      <c r="X1555" s="0" t="s">
        <v>526</v>
      </c>
      <c r="Y1555" s="0" t="s">
        <v>6</v>
      </c>
      <c r="Z1555" s="0" t="str">
        <f aca="false">CONCATENATE(A1555,B1555,C1555,D1555,E1555,F1555,G1555,H1555,I1555,J1555,K1555,L1555,M1555,N1555,O1555,P1555,Q1555,R1555,S1555,T1555,U1555,V1555,W1555,X1555,Y1555)</f>
        <v>insert into empleado (empleado_clave,empleado_nombre,empleado_appat,empleado_apmat,empleado_ccosto,empleado_habilitado) values ('12698','ARMANDO','DE UÑA','FLORES','0133','1');</v>
      </c>
    </row>
    <row r="1556" customFormat="false" ht="12.8" hidden="false" customHeight="false" outlineLevel="0" collapsed="false">
      <c r="A1556" s="0" t="s">
        <v>525</v>
      </c>
      <c r="B1556" s="0" t="s">
        <v>526</v>
      </c>
      <c r="C1556" s="2" t="n">
        <v>12700</v>
      </c>
      <c r="D1556" s="0" t="s">
        <v>526</v>
      </c>
      <c r="E1556" s="0" t="s">
        <v>3</v>
      </c>
      <c r="F1556" s="0" t="s">
        <v>526</v>
      </c>
      <c r="G1556" s="2" t="s">
        <v>2190</v>
      </c>
      <c r="H1556" s="0" t="s">
        <v>526</v>
      </c>
      <c r="I1556" s="0" t="s">
        <v>3</v>
      </c>
      <c r="J1556" s="0" t="s">
        <v>526</v>
      </c>
      <c r="K1556" s="2" t="s">
        <v>659</v>
      </c>
      <c r="L1556" s="0" t="s">
        <v>526</v>
      </c>
      <c r="M1556" s="0" t="s">
        <v>3</v>
      </c>
      <c r="N1556" s="0" t="s">
        <v>526</v>
      </c>
      <c r="O1556" s="2" t="s">
        <v>553</v>
      </c>
      <c r="P1556" s="0" t="s">
        <v>526</v>
      </c>
      <c r="Q1556" s="0" t="s">
        <v>3</v>
      </c>
      <c r="R1556" s="0" t="s">
        <v>526</v>
      </c>
      <c r="S1556" s="2" t="s">
        <v>37</v>
      </c>
      <c r="T1556" s="0" t="s">
        <v>526</v>
      </c>
      <c r="U1556" s="0" t="s">
        <v>3</v>
      </c>
      <c r="V1556" s="0" t="s">
        <v>526</v>
      </c>
      <c r="W1556" s="0" t="n">
        <v>1</v>
      </c>
      <c r="X1556" s="0" t="s">
        <v>526</v>
      </c>
      <c r="Y1556" s="0" t="s">
        <v>6</v>
      </c>
      <c r="Z1556" s="0" t="str">
        <f aca="false">CONCATENATE(A1556,B1556,C1556,D1556,E1556,F1556,G1556,H1556,I1556,J1556,K1556,L1556,M1556,N1556,O1556,P1556,Q1556,R1556,S1556,T1556,U1556,V1556,W1556,X1556,Y1556)</f>
        <v>insert into empleado (empleado_clave,empleado_nombre,empleado_appat,empleado_apmat,empleado_ccosto,empleado_habilitado) values ('12700','CAROLINA GUADALUPE','PALACIOS','LOPEZ','01131','1');</v>
      </c>
    </row>
    <row r="1557" customFormat="false" ht="12.8" hidden="false" customHeight="false" outlineLevel="0" collapsed="false">
      <c r="A1557" s="0" t="s">
        <v>525</v>
      </c>
      <c r="B1557" s="0" t="s">
        <v>526</v>
      </c>
      <c r="C1557" s="2" t="n">
        <v>12701</v>
      </c>
      <c r="D1557" s="0" t="s">
        <v>526</v>
      </c>
      <c r="E1557" s="0" t="s">
        <v>3</v>
      </c>
      <c r="F1557" s="0" t="s">
        <v>526</v>
      </c>
      <c r="G1557" s="2" t="s">
        <v>536</v>
      </c>
      <c r="H1557" s="0" t="s">
        <v>526</v>
      </c>
      <c r="I1557" s="0" t="s">
        <v>3</v>
      </c>
      <c r="J1557" s="0" t="s">
        <v>526</v>
      </c>
      <c r="K1557" s="2" t="s">
        <v>2191</v>
      </c>
      <c r="L1557" s="0" t="s">
        <v>526</v>
      </c>
      <c r="M1557" s="0" t="s">
        <v>3</v>
      </c>
      <c r="N1557" s="0" t="s">
        <v>526</v>
      </c>
      <c r="O1557" s="2" t="s">
        <v>654</v>
      </c>
      <c r="P1557" s="0" t="s">
        <v>526</v>
      </c>
      <c r="Q1557" s="0" t="s">
        <v>3</v>
      </c>
      <c r="R1557" s="0" t="s">
        <v>526</v>
      </c>
      <c r="S1557" s="2" t="s">
        <v>134</v>
      </c>
      <c r="T1557" s="0" t="s">
        <v>526</v>
      </c>
      <c r="U1557" s="0" t="s">
        <v>3</v>
      </c>
      <c r="V1557" s="0" t="s">
        <v>526</v>
      </c>
      <c r="W1557" s="0" t="n">
        <v>1</v>
      </c>
      <c r="X1557" s="0" t="s">
        <v>526</v>
      </c>
      <c r="Y1557" s="0" t="s">
        <v>6</v>
      </c>
      <c r="Z1557" s="0" t="str">
        <f aca="false">CONCATENATE(A1557,B1557,C1557,D1557,E1557,F1557,G1557,H1557,I1557,J1557,K1557,L1557,M1557,N1557,O1557,P1557,Q1557,R1557,S1557,T1557,U1557,V1557,W1557,X1557,Y1557)</f>
        <v>insert into empleado (empleado_clave,empleado_nombre,empleado_appat,empleado_apmat,empleado_ccosto,empleado_habilitado) values ('12701','YOLANDA','ESTRELLA','AGUILAR','01319','1');</v>
      </c>
    </row>
    <row r="1558" customFormat="false" ht="12.8" hidden="false" customHeight="false" outlineLevel="0" collapsed="false">
      <c r="A1558" s="0" t="s">
        <v>525</v>
      </c>
      <c r="B1558" s="0" t="s">
        <v>526</v>
      </c>
      <c r="C1558" s="2" t="n">
        <v>12702</v>
      </c>
      <c r="D1558" s="0" t="s">
        <v>526</v>
      </c>
      <c r="E1558" s="0" t="s">
        <v>3</v>
      </c>
      <c r="F1558" s="0" t="s">
        <v>526</v>
      </c>
      <c r="G1558" s="2" t="s">
        <v>2192</v>
      </c>
      <c r="H1558" s="0" t="s">
        <v>526</v>
      </c>
      <c r="I1558" s="0" t="s">
        <v>3</v>
      </c>
      <c r="J1558" s="0" t="s">
        <v>526</v>
      </c>
      <c r="K1558" s="2" t="s">
        <v>2047</v>
      </c>
      <c r="L1558" s="0" t="s">
        <v>526</v>
      </c>
      <c r="M1558" s="0" t="s">
        <v>3</v>
      </c>
      <c r="N1558" s="0" t="s">
        <v>526</v>
      </c>
      <c r="O1558" s="2" t="s">
        <v>614</v>
      </c>
      <c r="P1558" s="0" t="s">
        <v>526</v>
      </c>
      <c r="Q1558" s="0" t="s">
        <v>3</v>
      </c>
      <c r="R1558" s="0" t="s">
        <v>526</v>
      </c>
      <c r="S1558" s="2" t="s">
        <v>370</v>
      </c>
      <c r="T1558" s="0" t="s">
        <v>526</v>
      </c>
      <c r="U1558" s="0" t="s">
        <v>3</v>
      </c>
      <c r="V1558" s="0" t="s">
        <v>526</v>
      </c>
      <c r="W1558" s="0" t="n">
        <v>1</v>
      </c>
      <c r="X1558" s="0" t="s">
        <v>526</v>
      </c>
      <c r="Y1558" s="0" t="s">
        <v>6</v>
      </c>
      <c r="Z1558" s="0" t="str">
        <f aca="false">CONCATENATE(A1558,B1558,C1558,D1558,E1558,F1558,G1558,H1558,I1558,J1558,K1558,L1558,M1558,N1558,O1558,P1558,Q1558,R1558,S1558,T1558,U1558,V1558,W1558,X1558,Y1558)</f>
        <v>insert into empleado (empleado_clave,empleado_nombre,empleado_appat,empleado_apmat,empleado_ccosto,empleado_habilitado) values ('12702','ERNESTO RUBEN','CERON','RAMIREZ','04','1');</v>
      </c>
    </row>
    <row r="1559" customFormat="false" ht="12.8" hidden="false" customHeight="false" outlineLevel="0" collapsed="false">
      <c r="A1559" s="0" t="s">
        <v>525</v>
      </c>
      <c r="B1559" s="0" t="s">
        <v>526</v>
      </c>
      <c r="C1559" s="2" t="n">
        <v>12707</v>
      </c>
      <c r="D1559" s="0" t="s">
        <v>526</v>
      </c>
      <c r="E1559" s="0" t="s">
        <v>3</v>
      </c>
      <c r="F1559" s="0" t="s">
        <v>526</v>
      </c>
      <c r="G1559" s="2" t="s">
        <v>2193</v>
      </c>
      <c r="H1559" s="0" t="s">
        <v>526</v>
      </c>
      <c r="I1559" s="0" t="s">
        <v>3</v>
      </c>
      <c r="J1559" s="0" t="s">
        <v>526</v>
      </c>
      <c r="K1559" s="2" t="s">
        <v>2194</v>
      </c>
      <c r="L1559" s="0" t="s">
        <v>526</v>
      </c>
      <c r="M1559" s="0" t="s">
        <v>3</v>
      </c>
      <c r="N1559" s="0" t="s">
        <v>526</v>
      </c>
      <c r="O1559" s="2" t="s">
        <v>604</v>
      </c>
      <c r="P1559" s="0" t="s">
        <v>526</v>
      </c>
      <c r="Q1559" s="0" t="s">
        <v>3</v>
      </c>
      <c r="R1559" s="0" t="s">
        <v>526</v>
      </c>
      <c r="S1559" s="2" t="s">
        <v>95</v>
      </c>
      <c r="T1559" s="0" t="s">
        <v>526</v>
      </c>
      <c r="U1559" s="0" t="s">
        <v>3</v>
      </c>
      <c r="V1559" s="0" t="s">
        <v>526</v>
      </c>
      <c r="W1559" s="0" t="n">
        <v>1</v>
      </c>
      <c r="X1559" s="0" t="s">
        <v>526</v>
      </c>
      <c r="Y1559" s="0" t="s">
        <v>6</v>
      </c>
      <c r="Z1559" s="0" t="str">
        <f aca="false">CONCATENATE(A1559,B1559,C1559,D1559,E1559,F1559,G1559,H1559,I1559,J1559,K1559,L1559,M1559,N1559,O1559,P1559,Q1559,R1559,S1559,T1559,U1559,V1559,W1559,X1559,Y1559)</f>
        <v>insert into empleado (empleado_clave,empleado_nombre,empleado_appat,empleado_apmat,empleado_ccosto,empleado_habilitado) values ('12707','ORLANDO JOSE','TAMARIZ','CRUZ','0127','1');</v>
      </c>
    </row>
    <row r="1560" customFormat="false" ht="12.8" hidden="false" customHeight="false" outlineLevel="0" collapsed="false">
      <c r="A1560" s="0" t="s">
        <v>525</v>
      </c>
      <c r="B1560" s="0" t="s">
        <v>526</v>
      </c>
      <c r="C1560" s="2" t="n">
        <v>12712</v>
      </c>
      <c r="D1560" s="0" t="s">
        <v>526</v>
      </c>
      <c r="E1560" s="0" t="s">
        <v>3</v>
      </c>
      <c r="F1560" s="0" t="s">
        <v>526</v>
      </c>
      <c r="G1560" s="2" t="s">
        <v>1486</v>
      </c>
      <c r="H1560" s="0" t="s">
        <v>526</v>
      </c>
      <c r="I1560" s="0" t="s">
        <v>3</v>
      </c>
      <c r="J1560" s="0" t="s">
        <v>526</v>
      </c>
      <c r="K1560" s="2" t="s">
        <v>957</v>
      </c>
      <c r="L1560" s="0" t="s">
        <v>526</v>
      </c>
      <c r="M1560" s="0" t="s">
        <v>3</v>
      </c>
      <c r="N1560" s="0" t="s">
        <v>526</v>
      </c>
      <c r="O1560" s="2" t="s">
        <v>605</v>
      </c>
      <c r="P1560" s="0" t="s">
        <v>526</v>
      </c>
      <c r="Q1560" s="0" t="s">
        <v>3</v>
      </c>
      <c r="R1560" s="0" t="s">
        <v>526</v>
      </c>
      <c r="S1560" s="2" t="s">
        <v>242</v>
      </c>
      <c r="T1560" s="0" t="s">
        <v>526</v>
      </c>
      <c r="U1560" s="0" t="s">
        <v>3</v>
      </c>
      <c r="V1560" s="0" t="s">
        <v>526</v>
      </c>
      <c r="W1560" s="0" t="n">
        <v>1</v>
      </c>
      <c r="X1560" s="0" t="s">
        <v>526</v>
      </c>
      <c r="Y1560" s="0" t="s">
        <v>6</v>
      </c>
      <c r="Z1560" s="0" t="str">
        <f aca="false">CONCATENATE(A1560,B1560,C1560,D1560,E1560,F1560,G1560,H1560,I1560,J1560,K1560,L1560,M1560,N1560,O1560,P1560,Q1560,R1560,S1560,T1560,U1560,V1560,W1560,X1560,Y1560)</f>
        <v>insert into empleado (empleado_clave,empleado_nombre,empleado_appat,empleado_apmat,empleado_ccosto,empleado_habilitado) values ('12712','MIRIAM','BENITEZ','ROMERO','017','1');</v>
      </c>
    </row>
    <row r="1561" customFormat="false" ht="12.8" hidden="false" customHeight="false" outlineLevel="0" collapsed="false">
      <c r="A1561" s="0" t="s">
        <v>525</v>
      </c>
      <c r="B1561" s="0" t="s">
        <v>526</v>
      </c>
      <c r="C1561" s="2" t="n">
        <v>12713</v>
      </c>
      <c r="D1561" s="0" t="s">
        <v>526</v>
      </c>
      <c r="E1561" s="0" t="s">
        <v>3</v>
      </c>
      <c r="F1561" s="0" t="s">
        <v>526</v>
      </c>
      <c r="G1561" s="2" t="s">
        <v>2195</v>
      </c>
      <c r="H1561" s="0" t="s">
        <v>526</v>
      </c>
      <c r="I1561" s="0" t="s">
        <v>3</v>
      </c>
      <c r="J1561" s="0" t="s">
        <v>526</v>
      </c>
      <c r="K1561" s="2" t="s">
        <v>1259</v>
      </c>
      <c r="L1561" s="0" t="s">
        <v>526</v>
      </c>
      <c r="M1561" s="0" t="s">
        <v>3</v>
      </c>
      <c r="N1561" s="0" t="s">
        <v>526</v>
      </c>
      <c r="O1561" s="2" t="s">
        <v>770</v>
      </c>
      <c r="P1561" s="0" t="s">
        <v>526</v>
      </c>
      <c r="Q1561" s="0" t="s">
        <v>3</v>
      </c>
      <c r="R1561" s="0" t="s">
        <v>526</v>
      </c>
      <c r="S1561" s="2" t="s">
        <v>190</v>
      </c>
      <c r="T1561" s="0" t="s">
        <v>526</v>
      </c>
      <c r="U1561" s="0" t="s">
        <v>3</v>
      </c>
      <c r="V1561" s="0" t="s">
        <v>526</v>
      </c>
      <c r="W1561" s="0" t="n">
        <v>1</v>
      </c>
      <c r="X1561" s="0" t="s">
        <v>526</v>
      </c>
      <c r="Y1561" s="0" t="s">
        <v>6</v>
      </c>
      <c r="Z1561" s="0" t="str">
        <f aca="false">CONCATENATE(A1561,B1561,C1561,D1561,E1561,F1561,G1561,H1561,I1561,J1561,K1561,L1561,M1561,N1561,O1561,P1561,Q1561,R1561,S1561,T1561,U1561,V1561,W1561,X1561,Y1561)</f>
        <v>insert into empleado (empleado_clave,empleado_nombre,empleado_appat,empleado_apmat,empleado_ccosto,empleado_habilitado) values ('12713','SERGIO ISRAEL','BARRAGAN','CAMACHO','0143','1');</v>
      </c>
    </row>
    <row r="1562" customFormat="false" ht="12.8" hidden="false" customHeight="false" outlineLevel="0" collapsed="false">
      <c r="A1562" s="0" t="s">
        <v>525</v>
      </c>
      <c r="B1562" s="0" t="s">
        <v>526</v>
      </c>
      <c r="C1562" s="2" t="n">
        <v>12715</v>
      </c>
      <c r="D1562" s="0" t="s">
        <v>526</v>
      </c>
      <c r="E1562" s="0" t="s">
        <v>3</v>
      </c>
      <c r="F1562" s="0" t="s">
        <v>526</v>
      </c>
      <c r="G1562" s="2" t="s">
        <v>626</v>
      </c>
      <c r="H1562" s="0" t="s">
        <v>526</v>
      </c>
      <c r="I1562" s="0" t="s">
        <v>3</v>
      </c>
      <c r="J1562" s="0" t="s">
        <v>526</v>
      </c>
      <c r="K1562" s="2" t="s">
        <v>654</v>
      </c>
      <c r="L1562" s="0" t="s">
        <v>526</v>
      </c>
      <c r="M1562" s="0" t="s">
        <v>3</v>
      </c>
      <c r="N1562" s="0" t="s">
        <v>526</v>
      </c>
      <c r="O1562" s="2" t="s">
        <v>579</v>
      </c>
      <c r="P1562" s="0" t="s">
        <v>526</v>
      </c>
      <c r="Q1562" s="0" t="s">
        <v>3</v>
      </c>
      <c r="R1562" s="0" t="s">
        <v>526</v>
      </c>
      <c r="S1562" s="2" t="s">
        <v>242</v>
      </c>
      <c r="T1562" s="0" t="s">
        <v>526</v>
      </c>
      <c r="U1562" s="0" t="s">
        <v>3</v>
      </c>
      <c r="V1562" s="0" t="s">
        <v>526</v>
      </c>
      <c r="W1562" s="0" t="n">
        <v>1</v>
      </c>
      <c r="X1562" s="0" t="s">
        <v>526</v>
      </c>
      <c r="Y1562" s="0" t="s">
        <v>6</v>
      </c>
      <c r="Z1562" s="0" t="str">
        <f aca="false">CONCATENATE(A1562,B1562,C1562,D1562,E1562,F1562,G1562,H1562,I1562,J1562,K1562,L1562,M1562,N1562,O1562,P1562,Q1562,R1562,S1562,T1562,U1562,V1562,W1562,X1562,Y1562)</f>
        <v>insert into empleado (empleado_clave,empleado_nombre,empleado_appat,empleado_apmat,empleado_ccosto,empleado_habilitado) values ('12715','SARA','AGUILAR','HERNANDEZ','017','1');</v>
      </c>
    </row>
    <row r="1563" customFormat="false" ht="12.8" hidden="false" customHeight="false" outlineLevel="0" collapsed="false">
      <c r="A1563" s="0" t="s">
        <v>525</v>
      </c>
      <c r="B1563" s="0" t="s">
        <v>526</v>
      </c>
      <c r="C1563" s="2" t="n">
        <v>12717</v>
      </c>
      <c r="D1563" s="0" t="s">
        <v>526</v>
      </c>
      <c r="E1563" s="0" t="s">
        <v>3</v>
      </c>
      <c r="F1563" s="0" t="s">
        <v>526</v>
      </c>
      <c r="G1563" s="2" t="s">
        <v>2196</v>
      </c>
      <c r="H1563" s="0" t="s">
        <v>526</v>
      </c>
      <c r="I1563" s="0" t="s">
        <v>3</v>
      </c>
      <c r="J1563" s="0" t="s">
        <v>526</v>
      </c>
      <c r="K1563" s="2" t="s">
        <v>2197</v>
      </c>
      <c r="L1563" s="0" t="s">
        <v>526</v>
      </c>
      <c r="M1563" s="0" t="s">
        <v>3</v>
      </c>
      <c r="N1563" s="0" t="s">
        <v>526</v>
      </c>
      <c r="O1563" s="2" t="s">
        <v>2198</v>
      </c>
      <c r="P1563" s="0" t="s">
        <v>526</v>
      </c>
      <c r="Q1563" s="0" t="s">
        <v>3</v>
      </c>
      <c r="R1563" s="0" t="s">
        <v>526</v>
      </c>
      <c r="S1563" s="2" t="s">
        <v>95</v>
      </c>
      <c r="T1563" s="0" t="s">
        <v>526</v>
      </c>
      <c r="U1563" s="0" t="s">
        <v>3</v>
      </c>
      <c r="V1563" s="0" t="s">
        <v>526</v>
      </c>
      <c r="W1563" s="0" t="n">
        <v>1</v>
      </c>
      <c r="X1563" s="0" t="s">
        <v>526</v>
      </c>
      <c r="Y1563" s="0" t="s">
        <v>6</v>
      </c>
      <c r="Z1563" s="0" t="str">
        <f aca="false">CONCATENATE(A1563,B1563,C1563,D1563,E1563,F1563,G1563,H1563,I1563,J1563,K1563,L1563,M1563,N1563,O1563,P1563,Q1563,R1563,S1563,T1563,U1563,V1563,W1563,X1563,Y1563)</f>
        <v>insert into empleado (empleado_clave,empleado_nombre,empleado_appat,empleado_apmat,empleado_ccosto,empleado_habilitado) values ('12717','MARIA ALMUDENA','MARCH','MIFSUT','0127','1');</v>
      </c>
    </row>
    <row r="1564" customFormat="false" ht="12.8" hidden="false" customHeight="false" outlineLevel="0" collapsed="false">
      <c r="A1564" s="0" t="s">
        <v>525</v>
      </c>
      <c r="B1564" s="0" t="s">
        <v>526</v>
      </c>
      <c r="C1564" s="2" t="n">
        <v>12719</v>
      </c>
      <c r="D1564" s="0" t="s">
        <v>526</v>
      </c>
      <c r="E1564" s="0" t="s">
        <v>3</v>
      </c>
      <c r="F1564" s="0" t="s">
        <v>526</v>
      </c>
      <c r="G1564" s="2" t="s">
        <v>2199</v>
      </c>
      <c r="H1564" s="0" t="s">
        <v>526</v>
      </c>
      <c r="I1564" s="0" t="s">
        <v>3</v>
      </c>
      <c r="J1564" s="0" t="s">
        <v>526</v>
      </c>
      <c r="K1564" s="2" t="s">
        <v>916</v>
      </c>
      <c r="L1564" s="0" t="s">
        <v>526</v>
      </c>
      <c r="M1564" s="0" t="s">
        <v>3</v>
      </c>
      <c r="N1564" s="0" t="s">
        <v>526</v>
      </c>
      <c r="O1564" s="2" t="s">
        <v>817</v>
      </c>
      <c r="P1564" s="0" t="s">
        <v>526</v>
      </c>
      <c r="Q1564" s="0" t="s">
        <v>3</v>
      </c>
      <c r="R1564" s="0" t="s">
        <v>526</v>
      </c>
      <c r="S1564" s="2" t="s">
        <v>175</v>
      </c>
      <c r="T1564" s="0" t="s">
        <v>526</v>
      </c>
      <c r="U1564" s="0" t="s">
        <v>3</v>
      </c>
      <c r="V1564" s="0" t="s">
        <v>526</v>
      </c>
      <c r="W1564" s="0" t="n">
        <v>1</v>
      </c>
      <c r="X1564" s="0" t="s">
        <v>526</v>
      </c>
      <c r="Y1564" s="0" t="s">
        <v>6</v>
      </c>
      <c r="Z1564" s="0" t="str">
        <f aca="false">CONCATENATE(A1564,B1564,C1564,D1564,E1564,F1564,G1564,H1564,I1564,J1564,K1564,L1564,M1564,N1564,O1564,P1564,Q1564,R1564,S1564,T1564,U1564,V1564,W1564,X1564,Y1564)</f>
        <v>insert into empleado (empleado_clave,empleado_nombre,empleado_appat,empleado_apmat,empleado_ccosto,empleado_habilitado) values ('12719','SERGIO IGNACIO','MUÑOZ','FERNANDEZ','01403','1');</v>
      </c>
    </row>
    <row r="1565" customFormat="false" ht="12.8" hidden="false" customHeight="false" outlineLevel="0" collapsed="false">
      <c r="A1565" s="0" t="s">
        <v>525</v>
      </c>
      <c r="B1565" s="0" t="s">
        <v>526</v>
      </c>
      <c r="C1565" s="2" t="n">
        <v>12721</v>
      </c>
      <c r="D1565" s="0" t="s">
        <v>526</v>
      </c>
      <c r="E1565" s="0" t="s">
        <v>3</v>
      </c>
      <c r="F1565" s="0" t="s">
        <v>526</v>
      </c>
      <c r="G1565" s="2" t="s">
        <v>813</v>
      </c>
      <c r="H1565" s="0" t="s">
        <v>526</v>
      </c>
      <c r="I1565" s="0" t="s">
        <v>3</v>
      </c>
      <c r="J1565" s="0" t="s">
        <v>526</v>
      </c>
      <c r="K1565" s="2" t="s">
        <v>716</v>
      </c>
      <c r="L1565" s="0" t="s">
        <v>526</v>
      </c>
      <c r="M1565" s="0" t="s">
        <v>3</v>
      </c>
      <c r="N1565" s="0" t="s">
        <v>526</v>
      </c>
      <c r="O1565" s="2" t="s">
        <v>993</v>
      </c>
      <c r="P1565" s="0" t="s">
        <v>526</v>
      </c>
      <c r="Q1565" s="0" t="s">
        <v>3</v>
      </c>
      <c r="R1565" s="0" t="s">
        <v>526</v>
      </c>
      <c r="S1565" s="2" t="s">
        <v>160</v>
      </c>
      <c r="T1565" s="0" t="s">
        <v>526</v>
      </c>
      <c r="U1565" s="0" t="s">
        <v>3</v>
      </c>
      <c r="V1565" s="0" t="s">
        <v>526</v>
      </c>
      <c r="W1565" s="0" t="n">
        <v>1</v>
      </c>
      <c r="X1565" s="0" t="s">
        <v>526</v>
      </c>
      <c r="Y1565" s="0" t="s">
        <v>6</v>
      </c>
      <c r="Z1565" s="0" t="str">
        <f aca="false">CONCATENATE(A1565,B1565,C1565,D1565,E1565,F1565,G1565,H1565,I1565,J1565,K1565,L1565,M1565,N1565,O1565,P1565,Q1565,R1565,S1565,T1565,U1565,V1565,W1565,X1565,Y1565)</f>
        <v>insert into empleado (empleado_clave,empleado_nombre,empleado_appat,empleado_apmat,empleado_ccosto,empleado_habilitado) values ('12721','VIRGINIA','CHAVEZ','ORTEGA','0134','1');</v>
      </c>
    </row>
    <row r="1566" customFormat="false" ht="12.8" hidden="false" customHeight="false" outlineLevel="0" collapsed="false">
      <c r="A1566" s="0" t="s">
        <v>525</v>
      </c>
      <c r="B1566" s="0" t="s">
        <v>526</v>
      </c>
      <c r="C1566" s="2" t="n">
        <v>12725</v>
      </c>
      <c r="D1566" s="0" t="s">
        <v>526</v>
      </c>
      <c r="E1566" s="0" t="s">
        <v>3</v>
      </c>
      <c r="F1566" s="0" t="s">
        <v>526</v>
      </c>
      <c r="G1566" s="2" t="s">
        <v>1290</v>
      </c>
      <c r="H1566" s="0" t="s">
        <v>526</v>
      </c>
      <c r="I1566" s="0" t="s">
        <v>3</v>
      </c>
      <c r="J1566" s="0" t="s">
        <v>526</v>
      </c>
      <c r="K1566" s="2" t="s">
        <v>2200</v>
      </c>
      <c r="L1566" s="0" t="s">
        <v>526</v>
      </c>
      <c r="M1566" s="0" t="s">
        <v>3</v>
      </c>
      <c r="N1566" s="0" t="s">
        <v>526</v>
      </c>
      <c r="O1566" s="2" t="s">
        <v>547</v>
      </c>
      <c r="P1566" s="0" t="s">
        <v>526</v>
      </c>
      <c r="Q1566" s="0" t="s">
        <v>3</v>
      </c>
      <c r="R1566" s="0" t="s">
        <v>526</v>
      </c>
      <c r="S1566" s="2" t="s">
        <v>440</v>
      </c>
      <c r="T1566" s="0" t="s">
        <v>526</v>
      </c>
      <c r="U1566" s="0" t="s">
        <v>3</v>
      </c>
      <c r="V1566" s="0" t="s">
        <v>526</v>
      </c>
      <c r="W1566" s="0" t="n">
        <v>1</v>
      </c>
      <c r="X1566" s="0" t="s">
        <v>526</v>
      </c>
      <c r="Y1566" s="0" t="s">
        <v>6</v>
      </c>
      <c r="Z1566" s="0" t="str">
        <f aca="false">CONCATENATE(A1566,B1566,C1566,D1566,E1566,F1566,G1566,H1566,I1566,J1566,K1566,L1566,M1566,N1566,O1566,P1566,Q1566,R1566,S1566,T1566,U1566,V1566,W1566,X1566,Y1566)</f>
        <v>insert into empleado (empleado_clave,empleado_nombre,empleado_appat,empleado_apmat,empleado_ccosto,empleado_habilitado) values ('12725','RICARDO','MARINO','MARTINEZ','0442','1');</v>
      </c>
    </row>
    <row r="1567" customFormat="false" ht="12.8" hidden="false" customHeight="false" outlineLevel="0" collapsed="false">
      <c r="A1567" s="0" t="s">
        <v>525</v>
      </c>
      <c r="B1567" s="0" t="s">
        <v>526</v>
      </c>
      <c r="C1567" s="2" t="n">
        <v>12726</v>
      </c>
      <c r="D1567" s="0" t="s">
        <v>526</v>
      </c>
      <c r="E1567" s="0" t="s">
        <v>3</v>
      </c>
      <c r="F1567" s="0" t="s">
        <v>526</v>
      </c>
      <c r="G1567" s="2" t="s">
        <v>1645</v>
      </c>
      <c r="H1567" s="0" t="s">
        <v>526</v>
      </c>
      <c r="I1567" s="0" t="s">
        <v>3</v>
      </c>
      <c r="J1567" s="0" t="s">
        <v>526</v>
      </c>
      <c r="K1567" s="2" t="s">
        <v>1492</v>
      </c>
      <c r="L1567" s="0" t="s">
        <v>526</v>
      </c>
      <c r="M1567" s="0" t="s">
        <v>3</v>
      </c>
      <c r="N1567" s="0" t="s">
        <v>526</v>
      </c>
      <c r="O1567" s="2" t="s">
        <v>564</v>
      </c>
      <c r="P1567" s="0" t="s">
        <v>526</v>
      </c>
      <c r="Q1567" s="0" t="s">
        <v>3</v>
      </c>
      <c r="R1567" s="0" t="s">
        <v>526</v>
      </c>
      <c r="S1567" s="2" t="s">
        <v>425</v>
      </c>
      <c r="T1567" s="0" t="s">
        <v>526</v>
      </c>
      <c r="U1567" s="0" t="s">
        <v>3</v>
      </c>
      <c r="V1567" s="0" t="s">
        <v>526</v>
      </c>
      <c r="W1567" s="0" t="n">
        <v>1</v>
      </c>
      <c r="X1567" s="0" t="s">
        <v>526</v>
      </c>
      <c r="Y1567" s="0" t="s">
        <v>6</v>
      </c>
      <c r="Z1567" s="0" t="str">
        <f aca="false">CONCATENATE(A1567,B1567,C1567,D1567,E1567,F1567,G1567,H1567,I1567,J1567,K1567,L1567,M1567,N1567,O1567,P1567,Q1567,R1567,S1567,T1567,U1567,V1567,W1567,X1567,Y1567)</f>
        <v>insert into empleado (empleado_clave,empleado_nombre,empleado_appat,empleado_apmat,empleado_ccosto,empleado_habilitado) values ('12726','GREGORIO','BALDERAS','FLORES','0441','1');</v>
      </c>
    </row>
    <row r="1568" customFormat="false" ht="12.8" hidden="false" customHeight="false" outlineLevel="0" collapsed="false">
      <c r="A1568" s="0" t="s">
        <v>525</v>
      </c>
      <c r="B1568" s="0" t="s">
        <v>526</v>
      </c>
      <c r="C1568" s="2" t="n">
        <v>12728</v>
      </c>
      <c r="D1568" s="0" t="s">
        <v>526</v>
      </c>
      <c r="E1568" s="0" t="s">
        <v>3</v>
      </c>
      <c r="F1568" s="0" t="s">
        <v>526</v>
      </c>
      <c r="G1568" s="2" t="s">
        <v>1989</v>
      </c>
      <c r="H1568" s="0" t="s">
        <v>526</v>
      </c>
      <c r="I1568" s="0" t="s">
        <v>3</v>
      </c>
      <c r="J1568" s="0" t="s">
        <v>526</v>
      </c>
      <c r="K1568" s="2" t="s">
        <v>629</v>
      </c>
      <c r="L1568" s="0" t="s">
        <v>526</v>
      </c>
      <c r="M1568" s="0" t="s">
        <v>3</v>
      </c>
      <c r="N1568" s="0" t="s">
        <v>526</v>
      </c>
      <c r="O1568" s="2" t="s">
        <v>673</v>
      </c>
      <c r="P1568" s="0" t="s">
        <v>526</v>
      </c>
      <c r="Q1568" s="0" t="s">
        <v>3</v>
      </c>
      <c r="R1568" s="0" t="s">
        <v>526</v>
      </c>
      <c r="S1568" s="2" t="s">
        <v>446</v>
      </c>
      <c r="T1568" s="0" t="s">
        <v>526</v>
      </c>
      <c r="U1568" s="0" t="s">
        <v>3</v>
      </c>
      <c r="V1568" s="0" t="s">
        <v>526</v>
      </c>
      <c r="W1568" s="0" t="n">
        <v>1</v>
      </c>
      <c r="X1568" s="0" t="s">
        <v>526</v>
      </c>
      <c r="Y1568" s="0" t="s">
        <v>6</v>
      </c>
      <c r="Z1568" s="0" t="str">
        <f aca="false">CONCATENATE(A1568,B1568,C1568,D1568,E1568,F1568,G1568,H1568,I1568,J1568,K1568,L1568,M1568,N1568,O1568,P1568,Q1568,R1568,S1568,T1568,U1568,V1568,W1568,X1568,Y1568)</f>
        <v>insert into empleado (empleado_clave,empleado_nombre,empleado_appat,empleado_apmat,empleado_ccosto,empleado_habilitado) values ('12728','CARLOS ALBERTO','CASTRO','PEREZ','04422','1');</v>
      </c>
    </row>
    <row r="1569" customFormat="false" ht="12.8" hidden="false" customHeight="false" outlineLevel="0" collapsed="false">
      <c r="A1569" s="0" t="s">
        <v>525</v>
      </c>
      <c r="B1569" s="0" t="s">
        <v>526</v>
      </c>
      <c r="C1569" s="2" t="n">
        <v>12735</v>
      </c>
      <c r="D1569" s="0" t="s">
        <v>526</v>
      </c>
      <c r="E1569" s="0" t="s">
        <v>3</v>
      </c>
      <c r="F1569" s="0" t="s">
        <v>526</v>
      </c>
      <c r="G1569" s="2" t="s">
        <v>2201</v>
      </c>
      <c r="H1569" s="0" t="s">
        <v>526</v>
      </c>
      <c r="I1569" s="0" t="s">
        <v>3</v>
      </c>
      <c r="J1569" s="0" t="s">
        <v>526</v>
      </c>
      <c r="K1569" s="2" t="s">
        <v>1093</v>
      </c>
      <c r="L1569" s="0" t="s">
        <v>526</v>
      </c>
      <c r="M1569" s="0" t="s">
        <v>3</v>
      </c>
      <c r="N1569" s="0" t="s">
        <v>526</v>
      </c>
      <c r="O1569" s="2" t="s">
        <v>1410</v>
      </c>
      <c r="P1569" s="0" t="s">
        <v>526</v>
      </c>
      <c r="Q1569" s="0" t="s">
        <v>3</v>
      </c>
      <c r="R1569" s="0" t="s">
        <v>526</v>
      </c>
      <c r="S1569" s="2" t="s">
        <v>16</v>
      </c>
      <c r="T1569" s="0" t="s">
        <v>526</v>
      </c>
      <c r="U1569" s="0" t="s">
        <v>3</v>
      </c>
      <c r="V1569" s="0" t="s">
        <v>526</v>
      </c>
      <c r="W1569" s="0" t="n">
        <v>1</v>
      </c>
      <c r="X1569" s="0" t="s">
        <v>526</v>
      </c>
      <c r="Y1569" s="0" t="s">
        <v>6</v>
      </c>
      <c r="Z1569" s="0" t="str">
        <f aca="false">CONCATENATE(A1569,B1569,C1569,D1569,E1569,F1569,G1569,H1569,I1569,J1569,K1569,L1569,M1569,N1569,O1569,P1569,Q1569,R1569,S1569,T1569,U1569,V1569,W1569,X1569,Y1569)</f>
        <v>insert into empleado (empleado_clave,empleado_nombre,empleado_appat,empleado_apmat,empleado_ccosto,empleado_habilitado) values ('12735','YAZU MONSERRAT','ESTRADA','JARAMILLO','01112','1');</v>
      </c>
    </row>
    <row r="1570" customFormat="false" ht="12.8" hidden="false" customHeight="false" outlineLevel="0" collapsed="false">
      <c r="A1570" s="0" t="s">
        <v>525</v>
      </c>
      <c r="B1570" s="0" t="s">
        <v>526</v>
      </c>
      <c r="C1570" s="2" t="n">
        <v>12736</v>
      </c>
      <c r="D1570" s="0" t="s">
        <v>526</v>
      </c>
      <c r="E1570" s="0" t="s">
        <v>3</v>
      </c>
      <c r="F1570" s="0" t="s">
        <v>526</v>
      </c>
      <c r="G1570" s="2" t="s">
        <v>2202</v>
      </c>
      <c r="H1570" s="0" t="s">
        <v>526</v>
      </c>
      <c r="I1570" s="0" t="s">
        <v>3</v>
      </c>
      <c r="J1570" s="0" t="s">
        <v>526</v>
      </c>
      <c r="K1570" s="2" t="s">
        <v>793</v>
      </c>
      <c r="L1570" s="0" t="s">
        <v>526</v>
      </c>
      <c r="M1570" s="0" t="s">
        <v>3</v>
      </c>
      <c r="N1570" s="0" t="s">
        <v>526</v>
      </c>
      <c r="O1570" s="2" t="s">
        <v>747</v>
      </c>
      <c r="P1570" s="0" t="s">
        <v>526</v>
      </c>
      <c r="Q1570" s="0" t="s">
        <v>3</v>
      </c>
      <c r="R1570" s="0" t="s">
        <v>526</v>
      </c>
      <c r="S1570" s="2" t="s">
        <v>350</v>
      </c>
      <c r="T1570" s="0" t="s">
        <v>526</v>
      </c>
      <c r="U1570" s="0" t="s">
        <v>3</v>
      </c>
      <c r="V1570" s="0" t="s">
        <v>526</v>
      </c>
      <c r="W1570" s="0" t="n">
        <v>1</v>
      </c>
      <c r="X1570" s="0" t="s">
        <v>526</v>
      </c>
      <c r="Y1570" s="0" t="s">
        <v>6</v>
      </c>
      <c r="Z1570" s="0" t="str">
        <f aca="false">CONCATENATE(A1570,B1570,C1570,D1570,E1570,F1570,G1570,H1570,I1570,J1570,K1570,L1570,M1570,N1570,O1570,P1570,Q1570,R1570,S1570,T1570,U1570,V1570,W1570,X1570,Y1570)</f>
        <v>insert into empleado (empleado_clave,empleado_nombre,empleado_appat,empleado_apmat,empleado_ccosto,empleado_habilitado) values ('12736','MARIA VANEZA','CISNEROS','CASTANEDO','032','1');</v>
      </c>
    </row>
    <row r="1571" customFormat="false" ht="12.8" hidden="false" customHeight="false" outlineLevel="0" collapsed="false">
      <c r="A1571" s="0" t="s">
        <v>525</v>
      </c>
      <c r="B1571" s="0" t="s">
        <v>526</v>
      </c>
      <c r="C1571" s="2" t="n">
        <v>12737</v>
      </c>
      <c r="D1571" s="0" t="s">
        <v>526</v>
      </c>
      <c r="E1571" s="0" t="s">
        <v>3</v>
      </c>
      <c r="F1571" s="0" t="s">
        <v>526</v>
      </c>
      <c r="G1571" s="2" t="s">
        <v>2203</v>
      </c>
      <c r="H1571" s="0" t="s">
        <v>526</v>
      </c>
      <c r="I1571" s="0" t="s">
        <v>3</v>
      </c>
      <c r="J1571" s="0" t="s">
        <v>526</v>
      </c>
      <c r="K1571" s="2" t="s">
        <v>673</v>
      </c>
      <c r="L1571" s="0" t="s">
        <v>526</v>
      </c>
      <c r="M1571" s="0" t="s">
        <v>3</v>
      </c>
      <c r="N1571" s="0" t="s">
        <v>526</v>
      </c>
      <c r="O1571" s="2" t="s">
        <v>2204</v>
      </c>
      <c r="P1571" s="0" t="s">
        <v>526</v>
      </c>
      <c r="Q1571" s="0" t="s">
        <v>3</v>
      </c>
      <c r="R1571" s="0" t="s">
        <v>526</v>
      </c>
      <c r="S1571" s="2" t="s">
        <v>60</v>
      </c>
      <c r="T1571" s="0" t="s">
        <v>526</v>
      </c>
      <c r="U1571" s="0" t="s">
        <v>3</v>
      </c>
      <c r="V1571" s="0" t="s">
        <v>526</v>
      </c>
      <c r="W1571" s="0" t="n">
        <v>1</v>
      </c>
      <c r="X1571" s="0" t="s">
        <v>526</v>
      </c>
      <c r="Y1571" s="0" t="s">
        <v>6</v>
      </c>
      <c r="Z1571" s="0" t="str">
        <f aca="false">CONCATENATE(A1571,B1571,C1571,D1571,E1571,F1571,G1571,H1571,I1571,J1571,K1571,L1571,M1571,N1571,O1571,P1571,Q1571,R1571,S1571,T1571,U1571,V1571,W1571,X1571,Y1571)</f>
        <v>insert into empleado (empleado_clave,empleado_nombre,empleado_appat,empleado_apmat,empleado_ccosto,empleado_habilitado) values ('12737','MARCIA ROSARIO','PEREZ','DOSAL','01203','1');</v>
      </c>
    </row>
    <row r="1572" customFormat="false" ht="12.8" hidden="false" customHeight="false" outlineLevel="0" collapsed="false">
      <c r="A1572" s="0" t="s">
        <v>525</v>
      </c>
      <c r="B1572" s="0" t="s">
        <v>526</v>
      </c>
      <c r="C1572" s="2" t="n">
        <v>12739</v>
      </c>
      <c r="D1572" s="0" t="s">
        <v>526</v>
      </c>
      <c r="E1572" s="0" t="s">
        <v>3</v>
      </c>
      <c r="F1572" s="0" t="s">
        <v>526</v>
      </c>
      <c r="G1572" s="2" t="s">
        <v>2205</v>
      </c>
      <c r="H1572" s="0" t="s">
        <v>526</v>
      </c>
      <c r="I1572" s="0" t="s">
        <v>3</v>
      </c>
      <c r="J1572" s="0" t="s">
        <v>526</v>
      </c>
      <c r="K1572" s="2" t="s">
        <v>695</v>
      </c>
      <c r="L1572" s="0" t="s">
        <v>526</v>
      </c>
      <c r="M1572" s="0" t="s">
        <v>3</v>
      </c>
      <c r="N1572" s="0" t="s">
        <v>526</v>
      </c>
      <c r="O1572" s="2" t="s">
        <v>673</v>
      </c>
      <c r="P1572" s="0" t="s">
        <v>526</v>
      </c>
      <c r="Q1572" s="0" t="s">
        <v>3</v>
      </c>
      <c r="R1572" s="0" t="s">
        <v>526</v>
      </c>
      <c r="S1572" s="2" t="s">
        <v>372</v>
      </c>
      <c r="T1572" s="0" t="s">
        <v>526</v>
      </c>
      <c r="U1572" s="0" t="s">
        <v>3</v>
      </c>
      <c r="V1572" s="0" t="s">
        <v>526</v>
      </c>
      <c r="W1572" s="0" t="n">
        <v>1</v>
      </c>
      <c r="X1572" s="0" t="s">
        <v>526</v>
      </c>
      <c r="Y1572" s="0" t="s">
        <v>6</v>
      </c>
      <c r="Z1572" s="0" t="str">
        <f aca="false">CONCATENATE(A1572,B1572,C1572,D1572,E1572,F1572,G1572,H1572,I1572,J1572,K1572,L1572,M1572,N1572,O1572,P1572,Q1572,R1572,S1572,T1572,U1572,V1572,W1572,X1572,Y1572)</f>
        <v>insert into empleado (empleado_clave,empleado_nombre,empleado_appat,empleado_apmat,empleado_ccosto,empleado_habilitado) values ('12739','IVAN JOSUE','RIVERA','PEREZ','0401','1');</v>
      </c>
    </row>
    <row r="1573" customFormat="false" ht="12.8" hidden="false" customHeight="false" outlineLevel="0" collapsed="false">
      <c r="A1573" s="0" t="s">
        <v>525</v>
      </c>
      <c r="B1573" s="0" t="s">
        <v>526</v>
      </c>
      <c r="C1573" s="2" t="n">
        <v>12742</v>
      </c>
      <c r="D1573" s="0" t="s">
        <v>526</v>
      </c>
      <c r="E1573" s="0" t="s">
        <v>3</v>
      </c>
      <c r="F1573" s="0" t="s">
        <v>526</v>
      </c>
      <c r="G1573" s="2" t="s">
        <v>933</v>
      </c>
      <c r="H1573" s="0" t="s">
        <v>526</v>
      </c>
      <c r="I1573" s="0" t="s">
        <v>3</v>
      </c>
      <c r="J1573" s="0" t="s">
        <v>526</v>
      </c>
      <c r="K1573" s="2" t="s">
        <v>1037</v>
      </c>
      <c r="L1573" s="0" t="s">
        <v>526</v>
      </c>
      <c r="M1573" s="0" t="s">
        <v>3</v>
      </c>
      <c r="N1573" s="0" t="s">
        <v>526</v>
      </c>
      <c r="O1573" s="2" t="s">
        <v>614</v>
      </c>
      <c r="P1573" s="0" t="s">
        <v>526</v>
      </c>
      <c r="Q1573" s="0" t="s">
        <v>3</v>
      </c>
      <c r="R1573" s="0" t="s">
        <v>526</v>
      </c>
      <c r="S1573" s="2" t="s">
        <v>276</v>
      </c>
      <c r="T1573" s="0" t="s">
        <v>526</v>
      </c>
      <c r="U1573" s="0" t="s">
        <v>3</v>
      </c>
      <c r="V1573" s="0" t="s">
        <v>526</v>
      </c>
      <c r="W1573" s="0" t="n">
        <v>1</v>
      </c>
      <c r="X1573" s="0" t="s">
        <v>526</v>
      </c>
      <c r="Y1573" s="0" t="s">
        <v>6</v>
      </c>
      <c r="Z1573" s="0" t="str">
        <f aca="false">CONCATENATE(A1573,B1573,C1573,D1573,E1573,F1573,G1573,H1573,I1573,J1573,K1573,L1573,M1573,N1573,O1573,P1573,Q1573,R1573,S1573,T1573,U1573,V1573,W1573,X1573,Y1573)</f>
        <v>insert into empleado (empleado_clave,empleado_nombre,empleado_appat,empleado_apmat,empleado_ccosto,empleado_habilitado) values ('12742','LETICIA','TELLEZ','RAMIREZ','0213','1');</v>
      </c>
    </row>
    <row r="1574" customFormat="false" ht="12.8" hidden="false" customHeight="false" outlineLevel="0" collapsed="false">
      <c r="A1574" s="0" t="s">
        <v>525</v>
      </c>
      <c r="B1574" s="0" t="s">
        <v>526</v>
      </c>
      <c r="C1574" s="2" t="n">
        <v>12747</v>
      </c>
      <c r="D1574" s="0" t="s">
        <v>526</v>
      </c>
      <c r="E1574" s="0" t="s">
        <v>3</v>
      </c>
      <c r="F1574" s="0" t="s">
        <v>526</v>
      </c>
      <c r="G1574" s="2" t="s">
        <v>1089</v>
      </c>
      <c r="H1574" s="0" t="s">
        <v>526</v>
      </c>
      <c r="I1574" s="0" t="s">
        <v>3</v>
      </c>
      <c r="J1574" s="0" t="s">
        <v>526</v>
      </c>
      <c r="K1574" s="2" t="s">
        <v>760</v>
      </c>
      <c r="L1574" s="0" t="s">
        <v>526</v>
      </c>
      <c r="M1574" s="0" t="s">
        <v>3</v>
      </c>
      <c r="N1574" s="0" t="s">
        <v>526</v>
      </c>
      <c r="O1574" s="2" t="s">
        <v>552</v>
      </c>
      <c r="P1574" s="0" t="s">
        <v>526</v>
      </c>
      <c r="Q1574" s="0" t="s">
        <v>3</v>
      </c>
      <c r="R1574" s="0" t="s">
        <v>526</v>
      </c>
      <c r="S1574" s="2" t="s">
        <v>276</v>
      </c>
      <c r="T1574" s="0" t="s">
        <v>526</v>
      </c>
      <c r="U1574" s="0" t="s">
        <v>3</v>
      </c>
      <c r="V1574" s="0" t="s">
        <v>526</v>
      </c>
      <c r="W1574" s="0" t="n">
        <v>1</v>
      </c>
      <c r="X1574" s="0" t="s">
        <v>526</v>
      </c>
      <c r="Y1574" s="0" t="s">
        <v>6</v>
      </c>
      <c r="Z1574" s="0" t="str">
        <f aca="false">CONCATENATE(A1574,B1574,C1574,D1574,E1574,F1574,G1574,H1574,I1574,J1574,K1574,L1574,M1574,N1574,O1574,P1574,Q1574,R1574,S1574,T1574,U1574,V1574,W1574,X1574,Y1574)</f>
        <v>insert into empleado (empleado_clave,empleado_nombre,empleado_appat,empleado_apmat,empleado_ccosto,empleado_habilitado) values ('12747','MARIA LUISA','DIAZ','GARCIA','0213','1');</v>
      </c>
    </row>
    <row r="1575" customFormat="false" ht="12.8" hidden="false" customHeight="false" outlineLevel="0" collapsed="false">
      <c r="A1575" s="0" t="s">
        <v>525</v>
      </c>
      <c r="B1575" s="0" t="s">
        <v>526</v>
      </c>
      <c r="C1575" s="2" t="n">
        <v>12748</v>
      </c>
      <c r="D1575" s="0" t="s">
        <v>526</v>
      </c>
      <c r="E1575" s="0" t="s">
        <v>3</v>
      </c>
      <c r="F1575" s="0" t="s">
        <v>526</v>
      </c>
      <c r="G1575" s="2" t="s">
        <v>2206</v>
      </c>
      <c r="H1575" s="0" t="s">
        <v>526</v>
      </c>
      <c r="I1575" s="0" t="s">
        <v>3</v>
      </c>
      <c r="J1575" s="0" t="s">
        <v>526</v>
      </c>
      <c r="K1575" s="2" t="s">
        <v>1142</v>
      </c>
      <c r="L1575" s="0" t="s">
        <v>526</v>
      </c>
      <c r="M1575" s="0" t="s">
        <v>3</v>
      </c>
      <c r="N1575" s="0" t="s">
        <v>526</v>
      </c>
      <c r="O1575" s="2" t="s">
        <v>550</v>
      </c>
      <c r="P1575" s="0" t="s">
        <v>526</v>
      </c>
      <c r="Q1575" s="0" t="s">
        <v>3</v>
      </c>
      <c r="R1575" s="0" t="s">
        <v>526</v>
      </c>
      <c r="S1575" s="2" t="s">
        <v>105</v>
      </c>
      <c r="T1575" s="0" t="s">
        <v>526</v>
      </c>
      <c r="U1575" s="0" t="s">
        <v>3</v>
      </c>
      <c r="V1575" s="0" t="s">
        <v>526</v>
      </c>
      <c r="W1575" s="0" t="n">
        <v>1</v>
      </c>
      <c r="X1575" s="0" t="s">
        <v>526</v>
      </c>
      <c r="Y1575" s="0" t="s">
        <v>6</v>
      </c>
      <c r="Z1575" s="0" t="str">
        <f aca="false">CONCATENATE(A1575,B1575,C1575,D1575,E1575,F1575,G1575,H1575,I1575,J1575,K1575,L1575,M1575,N1575,O1575,P1575,Q1575,R1575,S1575,T1575,U1575,V1575,W1575,X1575,Y1575)</f>
        <v>insert into empleado (empleado_clave,empleado_nombre,empleado_appat,empleado_apmat,empleado_ccosto,empleado_habilitado) values ('12748','SUSY ARELI','SALAS','VAZQUEZ','01302','1');</v>
      </c>
    </row>
    <row r="1576" customFormat="false" ht="12.8" hidden="false" customHeight="false" outlineLevel="0" collapsed="false">
      <c r="A1576" s="0" t="s">
        <v>525</v>
      </c>
      <c r="B1576" s="0" t="s">
        <v>526</v>
      </c>
      <c r="C1576" s="2" t="n">
        <v>12750</v>
      </c>
      <c r="D1576" s="0" t="s">
        <v>526</v>
      </c>
      <c r="E1576" s="0" t="s">
        <v>3</v>
      </c>
      <c r="F1576" s="0" t="s">
        <v>526</v>
      </c>
      <c r="G1576" s="2" t="s">
        <v>756</v>
      </c>
      <c r="H1576" s="0" t="s">
        <v>526</v>
      </c>
      <c r="I1576" s="0" t="s">
        <v>3</v>
      </c>
      <c r="J1576" s="0" t="s">
        <v>526</v>
      </c>
      <c r="K1576" s="2" t="s">
        <v>1517</v>
      </c>
      <c r="L1576" s="0" t="s">
        <v>526</v>
      </c>
      <c r="M1576" s="0" t="s">
        <v>3</v>
      </c>
      <c r="N1576" s="0" t="s">
        <v>526</v>
      </c>
      <c r="O1576" s="2" t="s">
        <v>977</v>
      </c>
      <c r="P1576" s="0" t="s">
        <v>526</v>
      </c>
      <c r="Q1576" s="0" t="s">
        <v>3</v>
      </c>
      <c r="R1576" s="0" t="s">
        <v>526</v>
      </c>
      <c r="S1576" s="2" t="s">
        <v>273</v>
      </c>
      <c r="T1576" s="0" t="s">
        <v>526</v>
      </c>
      <c r="U1576" s="0" t="s">
        <v>3</v>
      </c>
      <c r="V1576" s="0" t="s">
        <v>526</v>
      </c>
      <c r="W1576" s="0" t="n">
        <v>1</v>
      </c>
      <c r="X1576" s="0" t="s">
        <v>526</v>
      </c>
      <c r="Y1576" s="0" t="s">
        <v>6</v>
      </c>
      <c r="Z1576" s="0" t="str">
        <f aca="false">CONCATENATE(A1576,B1576,C1576,D1576,E1576,F1576,G1576,H1576,I1576,J1576,K1576,L1576,M1576,N1576,O1576,P1576,Q1576,R1576,S1576,T1576,U1576,V1576,W1576,X1576,Y1576)</f>
        <v>insert into empleado (empleado_clave,empleado_nombre,empleado_appat,empleado_apmat,empleado_ccosto,empleado_habilitado) values ('12750','VERONICA','ULLOA','AVILES','02123','1');</v>
      </c>
    </row>
    <row r="1577" customFormat="false" ht="12.8" hidden="false" customHeight="false" outlineLevel="0" collapsed="false">
      <c r="A1577" s="0" t="s">
        <v>525</v>
      </c>
      <c r="B1577" s="0" t="s">
        <v>526</v>
      </c>
      <c r="C1577" s="2" t="n">
        <v>12751</v>
      </c>
      <c r="D1577" s="0" t="s">
        <v>526</v>
      </c>
      <c r="E1577" s="0" t="s">
        <v>3</v>
      </c>
      <c r="F1577" s="0" t="s">
        <v>526</v>
      </c>
      <c r="G1577" s="2" t="s">
        <v>2207</v>
      </c>
      <c r="H1577" s="0" t="s">
        <v>526</v>
      </c>
      <c r="I1577" s="0" t="s">
        <v>3</v>
      </c>
      <c r="J1577" s="0" t="s">
        <v>526</v>
      </c>
      <c r="K1577" s="2" t="s">
        <v>1198</v>
      </c>
      <c r="L1577" s="0" t="s">
        <v>526</v>
      </c>
      <c r="M1577" s="0" t="s">
        <v>3</v>
      </c>
      <c r="N1577" s="0" t="s">
        <v>526</v>
      </c>
      <c r="O1577" s="2" t="s">
        <v>1675</v>
      </c>
      <c r="P1577" s="0" t="s">
        <v>526</v>
      </c>
      <c r="Q1577" s="0" t="s">
        <v>3</v>
      </c>
      <c r="R1577" s="0" t="s">
        <v>526</v>
      </c>
      <c r="S1577" s="2" t="s">
        <v>270</v>
      </c>
      <c r="T1577" s="0" t="s">
        <v>526</v>
      </c>
      <c r="U1577" s="0" t="s">
        <v>3</v>
      </c>
      <c r="V1577" s="0" t="s">
        <v>526</v>
      </c>
      <c r="W1577" s="0" t="n">
        <v>1</v>
      </c>
      <c r="X1577" s="0" t="s">
        <v>526</v>
      </c>
      <c r="Y1577" s="0" t="s">
        <v>6</v>
      </c>
      <c r="Z1577" s="0" t="str">
        <f aca="false">CONCATENATE(A1577,B1577,C1577,D1577,E1577,F1577,G1577,H1577,I1577,J1577,K1577,L1577,M1577,N1577,O1577,P1577,Q1577,R1577,S1577,T1577,U1577,V1577,W1577,X1577,Y1577)</f>
        <v>insert into empleado (empleado_clave,empleado_nombre,empleado_appat,empleado_apmat,empleado_ccosto,empleado_habilitado) values ('12751','REHOTBEVELY','BARRIENTOS','RIOS','02122','1');</v>
      </c>
    </row>
    <row r="1578" customFormat="false" ht="12.8" hidden="false" customHeight="false" outlineLevel="0" collapsed="false">
      <c r="A1578" s="0" t="s">
        <v>525</v>
      </c>
      <c r="B1578" s="0" t="s">
        <v>526</v>
      </c>
      <c r="C1578" s="2" t="n">
        <v>12753</v>
      </c>
      <c r="D1578" s="0" t="s">
        <v>526</v>
      </c>
      <c r="E1578" s="0" t="s">
        <v>3</v>
      </c>
      <c r="F1578" s="0" t="s">
        <v>526</v>
      </c>
      <c r="G1578" s="2" t="s">
        <v>2208</v>
      </c>
      <c r="H1578" s="0" t="s">
        <v>526</v>
      </c>
      <c r="I1578" s="0" t="s">
        <v>3</v>
      </c>
      <c r="J1578" s="0" t="s">
        <v>526</v>
      </c>
      <c r="K1578" s="2" t="s">
        <v>740</v>
      </c>
      <c r="L1578" s="0" t="s">
        <v>526</v>
      </c>
      <c r="M1578" s="0" t="s">
        <v>3</v>
      </c>
      <c r="N1578" s="0" t="s">
        <v>526</v>
      </c>
      <c r="O1578" s="2" t="s">
        <v>740</v>
      </c>
      <c r="P1578" s="0" t="s">
        <v>526</v>
      </c>
      <c r="Q1578" s="0" t="s">
        <v>3</v>
      </c>
      <c r="R1578" s="0" t="s">
        <v>526</v>
      </c>
      <c r="S1578" s="2" t="s">
        <v>428</v>
      </c>
      <c r="T1578" s="0" t="s">
        <v>526</v>
      </c>
      <c r="U1578" s="0" t="s">
        <v>3</v>
      </c>
      <c r="V1578" s="0" t="s">
        <v>526</v>
      </c>
      <c r="W1578" s="0" t="n">
        <v>1</v>
      </c>
      <c r="X1578" s="0" t="s">
        <v>526</v>
      </c>
      <c r="Y1578" s="0" t="s">
        <v>6</v>
      </c>
      <c r="Z1578" s="0" t="str">
        <f aca="false">CONCATENATE(A1578,B1578,C1578,D1578,E1578,F1578,G1578,H1578,I1578,J1578,K1578,L1578,M1578,N1578,O1578,P1578,Q1578,R1578,S1578,T1578,U1578,V1578,W1578,X1578,Y1578)</f>
        <v>insert into empleado (empleado_clave,empleado_nombre,empleado_appat,empleado_apmat,empleado_ccosto,empleado_habilitado) values ('12753','BERNARDINO ALFONSO','TORRES','TORRES','04411','1');</v>
      </c>
    </row>
    <row r="1579" customFormat="false" ht="12.8" hidden="false" customHeight="false" outlineLevel="0" collapsed="false">
      <c r="A1579" s="0" t="s">
        <v>525</v>
      </c>
      <c r="B1579" s="0" t="s">
        <v>526</v>
      </c>
      <c r="C1579" s="2" t="n">
        <v>12755</v>
      </c>
      <c r="D1579" s="0" t="s">
        <v>526</v>
      </c>
      <c r="E1579" s="0" t="s">
        <v>3</v>
      </c>
      <c r="F1579" s="0" t="s">
        <v>526</v>
      </c>
      <c r="G1579" s="2" t="s">
        <v>933</v>
      </c>
      <c r="H1579" s="0" t="s">
        <v>526</v>
      </c>
      <c r="I1579" s="0" t="s">
        <v>3</v>
      </c>
      <c r="J1579" s="0" t="s">
        <v>526</v>
      </c>
      <c r="K1579" s="2" t="s">
        <v>2053</v>
      </c>
      <c r="L1579" s="0" t="s">
        <v>526</v>
      </c>
      <c r="M1579" s="0" t="s">
        <v>3</v>
      </c>
      <c r="N1579" s="0" t="s">
        <v>526</v>
      </c>
      <c r="O1579" s="2" t="s">
        <v>958</v>
      </c>
      <c r="P1579" s="0" t="s">
        <v>526</v>
      </c>
      <c r="Q1579" s="0" t="s">
        <v>3</v>
      </c>
      <c r="R1579" s="0" t="s">
        <v>526</v>
      </c>
      <c r="S1579" s="2" t="s">
        <v>425</v>
      </c>
      <c r="T1579" s="0" t="s">
        <v>526</v>
      </c>
      <c r="U1579" s="0" t="s">
        <v>3</v>
      </c>
      <c r="V1579" s="0" t="s">
        <v>526</v>
      </c>
      <c r="W1579" s="0" t="n">
        <v>1</v>
      </c>
      <c r="X1579" s="0" t="s">
        <v>526</v>
      </c>
      <c r="Y1579" s="0" t="s">
        <v>6</v>
      </c>
      <c r="Z1579" s="0" t="str">
        <f aca="false">CONCATENATE(A1579,B1579,C1579,D1579,E1579,F1579,G1579,H1579,I1579,J1579,K1579,L1579,M1579,N1579,O1579,P1579,Q1579,R1579,S1579,T1579,U1579,V1579,W1579,X1579,Y1579)</f>
        <v>insert into empleado (empleado_clave,empleado_nombre,empleado_appat,empleado_apmat,empleado_ccosto,empleado_habilitado) values ('12755','LETICIA','MURILLO','DE LA CRUZ','0441','1');</v>
      </c>
    </row>
    <row r="1580" customFormat="false" ht="12.8" hidden="false" customHeight="false" outlineLevel="0" collapsed="false">
      <c r="A1580" s="0" t="s">
        <v>525</v>
      </c>
      <c r="B1580" s="0" t="s">
        <v>526</v>
      </c>
      <c r="C1580" s="2" t="n">
        <v>12756</v>
      </c>
      <c r="D1580" s="0" t="s">
        <v>526</v>
      </c>
      <c r="E1580" s="0" t="s">
        <v>3</v>
      </c>
      <c r="F1580" s="0" t="s">
        <v>526</v>
      </c>
      <c r="G1580" s="2" t="s">
        <v>818</v>
      </c>
      <c r="H1580" s="0" t="s">
        <v>526</v>
      </c>
      <c r="I1580" s="0" t="s">
        <v>3</v>
      </c>
      <c r="J1580" s="0" t="s">
        <v>526</v>
      </c>
      <c r="K1580" s="2" t="s">
        <v>588</v>
      </c>
      <c r="L1580" s="0" t="s">
        <v>526</v>
      </c>
      <c r="M1580" s="0" t="s">
        <v>3</v>
      </c>
      <c r="N1580" s="0" t="s">
        <v>526</v>
      </c>
      <c r="O1580" s="2" t="s">
        <v>841</v>
      </c>
      <c r="P1580" s="0" t="s">
        <v>526</v>
      </c>
      <c r="Q1580" s="0" t="s">
        <v>3</v>
      </c>
      <c r="R1580" s="0" t="s">
        <v>526</v>
      </c>
      <c r="S1580" s="2" t="s">
        <v>110</v>
      </c>
      <c r="T1580" s="0" t="s">
        <v>526</v>
      </c>
      <c r="U1580" s="0" t="s">
        <v>3</v>
      </c>
      <c r="V1580" s="0" t="s">
        <v>526</v>
      </c>
      <c r="W1580" s="0" t="n">
        <v>1</v>
      </c>
      <c r="X1580" s="0" t="s">
        <v>526</v>
      </c>
      <c r="Y1580" s="0" t="s">
        <v>6</v>
      </c>
      <c r="Z1580" s="0" t="str">
        <f aca="false">CONCATENATE(A1580,B1580,C1580,D1580,E1580,F1580,G1580,H1580,I1580,J1580,K1580,L1580,M1580,N1580,O1580,P1580,Q1580,R1580,S1580,T1580,U1580,V1580,W1580,X1580,Y1580)</f>
        <v>insert into empleado (empleado_clave,empleado_nombre,empleado_appat,empleado_apmat,empleado_ccosto,empleado_habilitado) values ('12756','MARIA TERESA','SANCHEZ','CASTILLO','01311','1');</v>
      </c>
    </row>
    <row r="1581" customFormat="false" ht="12.8" hidden="false" customHeight="false" outlineLevel="0" collapsed="false">
      <c r="A1581" s="0" t="s">
        <v>525</v>
      </c>
      <c r="B1581" s="0" t="s">
        <v>526</v>
      </c>
      <c r="C1581" s="2" t="n">
        <v>12759</v>
      </c>
      <c r="D1581" s="0" t="s">
        <v>526</v>
      </c>
      <c r="E1581" s="0" t="s">
        <v>3</v>
      </c>
      <c r="F1581" s="0" t="s">
        <v>526</v>
      </c>
      <c r="G1581" s="2" t="s">
        <v>733</v>
      </c>
      <c r="H1581" s="0" t="s">
        <v>526</v>
      </c>
      <c r="I1581" s="0" t="s">
        <v>3</v>
      </c>
      <c r="J1581" s="0" t="s">
        <v>526</v>
      </c>
      <c r="K1581" s="2" t="s">
        <v>547</v>
      </c>
      <c r="L1581" s="0" t="s">
        <v>526</v>
      </c>
      <c r="M1581" s="0" t="s">
        <v>3</v>
      </c>
      <c r="N1581" s="0" t="s">
        <v>526</v>
      </c>
      <c r="O1581" s="2" t="s">
        <v>604</v>
      </c>
      <c r="P1581" s="0" t="s">
        <v>526</v>
      </c>
      <c r="Q1581" s="0" t="s">
        <v>3</v>
      </c>
      <c r="R1581" s="0" t="s">
        <v>526</v>
      </c>
      <c r="S1581" s="2" t="s">
        <v>267</v>
      </c>
      <c r="T1581" s="0" t="s">
        <v>526</v>
      </c>
      <c r="U1581" s="0" t="s">
        <v>3</v>
      </c>
      <c r="V1581" s="0" t="s">
        <v>526</v>
      </c>
      <c r="W1581" s="0" t="n">
        <v>1</v>
      </c>
      <c r="X1581" s="0" t="s">
        <v>526</v>
      </c>
      <c r="Y1581" s="0" t="s">
        <v>6</v>
      </c>
      <c r="Z1581" s="0" t="str">
        <f aca="false">CONCATENATE(A1581,B1581,C1581,D1581,E1581,F1581,G1581,H1581,I1581,J1581,K1581,L1581,M1581,N1581,O1581,P1581,Q1581,R1581,S1581,T1581,U1581,V1581,W1581,X1581,Y1581)</f>
        <v>insert into empleado (empleado_clave,empleado_nombre,empleado_appat,empleado_apmat,empleado_ccosto,empleado_habilitado) values ('12759','VICTOR','MARTINEZ','CRUZ','02121','1');</v>
      </c>
    </row>
    <row r="1582" customFormat="false" ht="12.8" hidden="false" customHeight="false" outlineLevel="0" collapsed="false">
      <c r="A1582" s="0" t="s">
        <v>525</v>
      </c>
      <c r="B1582" s="0" t="s">
        <v>526</v>
      </c>
      <c r="C1582" s="2" t="n">
        <v>12760</v>
      </c>
      <c r="D1582" s="0" t="s">
        <v>526</v>
      </c>
      <c r="E1582" s="0" t="s">
        <v>3</v>
      </c>
      <c r="F1582" s="0" t="s">
        <v>526</v>
      </c>
      <c r="G1582" s="2" t="s">
        <v>2209</v>
      </c>
      <c r="H1582" s="0" t="s">
        <v>526</v>
      </c>
      <c r="I1582" s="0" t="s">
        <v>3</v>
      </c>
      <c r="J1582" s="0" t="s">
        <v>526</v>
      </c>
      <c r="K1582" s="2" t="s">
        <v>614</v>
      </c>
      <c r="L1582" s="0" t="s">
        <v>526</v>
      </c>
      <c r="M1582" s="0" t="s">
        <v>3</v>
      </c>
      <c r="N1582" s="0" t="s">
        <v>526</v>
      </c>
      <c r="O1582" s="2" t="s">
        <v>614</v>
      </c>
      <c r="P1582" s="0" t="s">
        <v>526</v>
      </c>
      <c r="Q1582" s="0" t="s">
        <v>3</v>
      </c>
      <c r="R1582" s="0" t="s">
        <v>526</v>
      </c>
      <c r="S1582" s="2" t="s">
        <v>172</v>
      </c>
      <c r="T1582" s="0" t="s">
        <v>526</v>
      </c>
      <c r="U1582" s="0" t="s">
        <v>3</v>
      </c>
      <c r="V1582" s="0" t="s">
        <v>526</v>
      </c>
      <c r="W1582" s="0" t="n">
        <v>1</v>
      </c>
      <c r="X1582" s="0" t="s">
        <v>526</v>
      </c>
      <c r="Y1582" s="0" t="s">
        <v>6</v>
      </c>
      <c r="Z1582" s="0" t="str">
        <f aca="false">CONCATENATE(A1582,B1582,C1582,D1582,E1582,F1582,G1582,H1582,I1582,J1582,K1582,L1582,M1582,N1582,O1582,P1582,Q1582,R1582,S1582,T1582,U1582,V1582,W1582,X1582,Y1582)</f>
        <v>insert into empleado (empleado_clave,empleado_nombre,empleado_appat,empleado_apmat,empleado_ccosto,empleado_habilitado) values ('12760','ISRAEL FERNANDO','RAMIREZ','RAMIREZ','01402','1');</v>
      </c>
    </row>
    <row r="1583" customFormat="false" ht="12.8" hidden="false" customHeight="false" outlineLevel="0" collapsed="false">
      <c r="A1583" s="0" t="s">
        <v>525</v>
      </c>
      <c r="B1583" s="0" t="s">
        <v>526</v>
      </c>
      <c r="C1583" s="2" t="n">
        <v>12761</v>
      </c>
      <c r="D1583" s="0" t="s">
        <v>526</v>
      </c>
      <c r="E1583" s="0" t="s">
        <v>3</v>
      </c>
      <c r="F1583" s="0" t="s">
        <v>526</v>
      </c>
      <c r="G1583" s="2" t="s">
        <v>687</v>
      </c>
      <c r="H1583" s="0" t="s">
        <v>526</v>
      </c>
      <c r="I1583" s="0" t="s">
        <v>3</v>
      </c>
      <c r="J1583" s="0" t="s">
        <v>526</v>
      </c>
      <c r="K1583" s="2" t="s">
        <v>2210</v>
      </c>
      <c r="L1583" s="0" t="s">
        <v>526</v>
      </c>
      <c r="M1583" s="0" t="s">
        <v>3</v>
      </c>
      <c r="N1583" s="0" t="s">
        <v>526</v>
      </c>
      <c r="O1583" s="2" t="s">
        <v>2211</v>
      </c>
      <c r="P1583" s="0" t="s">
        <v>526</v>
      </c>
      <c r="Q1583" s="0" t="s">
        <v>3</v>
      </c>
      <c r="R1583" s="0" t="s">
        <v>526</v>
      </c>
      <c r="S1583" s="2" t="s">
        <v>81</v>
      </c>
      <c r="T1583" s="0" t="s">
        <v>526</v>
      </c>
      <c r="U1583" s="0" t="s">
        <v>3</v>
      </c>
      <c r="V1583" s="0" t="s">
        <v>526</v>
      </c>
      <c r="W1583" s="0" t="n">
        <v>1</v>
      </c>
      <c r="X1583" s="0" t="s">
        <v>526</v>
      </c>
      <c r="Y1583" s="0" t="s">
        <v>6</v>
      </c>
      <c r="Z1583" s="0" t="str">
        <f aca="false">CONCATENATE(A1583,B1583,C1583,D1583,E1583,F1583,G1583,H1583,I1583,J1583,K1583,L1583,M1583,N1583,O1583,P1583,Q1583,R1583,S1583,T1583,U1583,V1583,W1583,X1583,Y1583)</f>
        <v>insert into empleado (empleado_clave,empleado_nombre,empleado_appat,empleado_apmat,empleado_ccosto,empleado_habilitado) values ('12761','JOSE','ASZ','SIGALL','0122','1');</v>
      </c>
    </row>
    <row r="1584" customFormat="false" ht="12.8" hidden="false" customHeight="false" outlineLevel="0" collapsed="false">
      <c r="A1584" s="0" t="s">
        <v>525</v>
      </c>
      <c r="B1584" s="0" t="s">
        <v>526</v>
      </c>
      <c r="C1584" s="2" t="n">
        <v>12762</v>
      </c>
      <c r="D1584" s="0" t="s">
        <v>526</v>
      </c>
      <c r="E1584" s="0" t="s">
        <v>3</v>
      </c>
      <c r="F1584" s="0" t="s">
        <v>526</v>
      </c>
      <c r="G1584" s="2" t="s">
        <v>915</v>
      </c>
      <c r="H1584" s="0" t="s">
        <v>526</v>
      </c>
      <c r="I1584" s="0" t="s">
        <v>3</v>
      </c>
      <c r="J1584" s="0" t="s">
        <v>526</v>
      </c>
      <c r="K1584" s="2" t="s">
        <v>913</v>
      </c>
      <c r="L1584" s="0" t="s">
        <v>526</v>
      </c>
      <c r="M1584" s="0" t="s">
        <v>3</v>
      </c>
      <c r="N1584" s="0" t="s">
        <v>526</v>
      </c>
      <c r="O1584" s="2" t="s">
        <v>2212</v>
      </c>
      <c r="P1584" s="0" t="s">
        <v>526</v>
      </c>
      <c r="Q1584" s="0" t="s">
        <v>3</v>
      </c>
      <c r="R1584" s="0" t="s">
        <v>526</v>
      </c>
      <c r="S1584" s="2" t="s">
        <v>380</v>
      </c>
      <c r="T1584" s="0" t="s">
        <v>526</v>
      </c>
      <c r="U1584" s="0" t="s">
        <v>3</v>
      </c>
      <c r="V1584" s="0" t="s">
        <v>526</v>
      </c>
      <c r="W1584" s="0" t="n">
        <v>1</v>
      </c>
      <c r="X1584" s="0" t="s">
        <v>526</v>
      </c>
      <c r="Y1584" s="0" t="s">
        <v>6</v>
      </c>
      <c r="Z1584" s="0" t="str">
        <f aca="false">CONCATENATE(A1584,B1584,C1584,D1584,E1584,F1584,G1584,H1584,I1584,J1584,K1584,L1584,M1584,N1584,O1584,P1584,Q1584,R1584,S1584,T1584,U1584,V1584,W1584,X1584,Y1584)</f>
        <v>insert into empleado (empleado_clave,empleado_nombre,empleado_appat,empleado_apmat,empleado_ccosto,empleado_habilitado) values ('12762','ALEJANDRO','BRAVO','INFANTE','0411','1');</v>
      </c>
    </row>
    <row r="1585" customFormat="false" ht="12.8" hidden="false" customHeight="false" outlineLevel="0" collapsed="false">
      <c r="A1585" s="0" t="s">
        <v>525</v>
      </c>
      <c r="B1585" s="0" t="s">
        <v>526</v>
      </c>
      <c r="C1585" s="2" t="n">
        <v>12764</v>
      </c>
      <c r="D1585" s="0" t="s">
        <v>526</v>
      </c>
      <c r="E1585" s="0" t="s">
        <v>3</v>
      </c>
      <c r="F1585" s="0" t="s">
        <v>526</v>
      </c>
      <c r="G1585" s="2" t="s">
        <v>1308</v>
      </c>
      <c r="H1585" s="0" t="s">
        <v>526</v>
      </c>
      <c r="I1585" s="0" t="s">
        <v>3</v>
      </c>
      <c r="J1585" s="0" t="s">
        <v>526</v>
      </c>
      <c r="K1585" s="2" t="s">
        <v>2213</v>
      </c>
      <c r="L1585" s="0" t="s">
        <v>526</v>
      </c>
      <c r="M1585" s="0" t="s">
        <v>3</v>
      </c>
      <c r="N1585" s="0" t="s">
        <v>526</v>
      </c>
      <c r="O1585" s="2" t="s">
        <v>538</v>
      </c>
      <c r="P1585" s="0" t="s">
        <v>526</v>
      </c>
      <c r="Q1585" s="0" t="s">
        <v>3</v>
      </c>
      <c r="R1585" s="0" t="s">
        <v>526</v>
      </c>
      <c r="S1585" s="2" t="s">
        <v>116</v>
      </c>
      <c r="T1585" s="0" t="s">
        <v>526</v>
      </c>
      <c r="U1585" s="0" t="s">
        <v>3</v>
      </c>
      <c r="V1585" s="0" t="s">
        <v>526</v>
      </c>
      <c r="W1585" s="0" t="n">
        <v>1</v>
      </c>
      <c r="X1585" s="0" t="s">
        <v>526</v>
      </c>
      <c r="Y1585" s="0" t="s">
        <v>6</v>
      </c>
      <c r="Z1585" s="0" t="str">
        <f aca="false">CONCATENATE(A1585,B1585,C1585,D1585,E1585,F1585,G1585,H1585,I1585,J1585,K1585,L1585,M1585,N1585,O1585,P1585,Q1585,R1585,S1585,T1585,U1585,V1585,W1585,X1585,Y1585)</f>
        <v>insert into empleado (empleado_clave,empleado_nombre,empleado_appat,empleado_apmat,empleado_ccosto,empleado_habilitado) values ('12764','FABIOLA','MUJICA','GUZMAN','01313','1');</v>
      </c>
    </row>
    <row r="1586" customFormat="false" ht="12.8" hidden="false" customHeight="false" outlineLevel="0" collapsed="false">
      <c r="A1586" s="0" t="s">
        <v>525</v>
      </c>
      <c r="B1586" s="0" t="s">
        <v>526</v>
      </c>
      <c r="C1586" s="2" t="n">
        <v>12770</v>
      </c>
      <c r="D1586" s="0" t="s">
        <v>526</v>
      </c>
      <c r="E1586" s="0" t="s">
        <v>3</v>
      </c>
      <c r="F1586" s="0" t="s">
        <v>526</v>
      </c>
      <c r="G1586" s="2" t="s">
        <v>2214</v>
      </c>
      <c r="H1586" s="0" t="s">
        <v>526</v>
      </c>
      <c r="I1586" s="0" t="s">
        <v>3</v>
      </c>
      <c r="J1586" s="0" t="s">
        <v>526</v>
      </c>
      <c r="K1586" s="2" t="s">
        <v>916</v>
      </c>
      <c r="L1586" s="0" t="s">
        <v>526</v>
      </c>
      <c r="M1586" s="0" t="s">
        <v>3</v>
      </c>
      <c r="N1586" s="0" t="s">
        <v>526</v>
      </c>
      <c r="O1586" s="2" t="s">
        <v>1272</v>
      </c>
      <c r="P1586" s="0" t="s">
        <v>526</v>
      </c>
      <c r="Q1586" s="0" t="s">
        <v>3</v>
      </c>
      <c r="R1586" s="0" t="s">
        <v>526</v>
      </c>
      <c r="S1586" s="2" t="s">
        <v>242</v>
      </c>
      <c r="T1586" s="0" t="s">
        <v>526</v>
      </c>
      <c r="U1586" s="0" t="s">
        <v>3</v>
      </c>
      <c r="V1586" s="0" t="s">
        <v>526</v>
      </c>
      <c r="W1586" s="0" t="n">
        <v>1</v>
      </c>
      <c r="X1586" s="0" t="s">
        <v>526</v>
      </c>
      <c r="Y1586" s="0" t="s">
        <v>6</v>
      </c>
      <c r="Z1586" s="0" t="str">
        <f aca="false">CONCATENATE(A1586,B1586,C1586,D1586,E1586,F1586,G1586,H1586,I1586,J1586,K1586,L1586,M1586,N1586,O1586,P1586,Q1586,R1586,S1586,T1586,U1586,V1586,W1586,X1586,Y1586)</f>
        <v>insert into empleado (empleado_clave,empleado_nombre,empleado_appat,empleado_apmat,empleado_ccosto,empleado_habilitado) values ('12770','SAGRARIO LUCERO','MUÑOZ','CORDOVA','017','1');</v>
      </c>
    </row>
    <row r="1587" customFormat="false" ht="12.8" hidden="false" customHeight="false" outlineLevel="0" collapsed="false">
      <c r="A1587" s="0" t="s">
        <v>525</v>
      </c>
      <c r="B1587" s="0" t="s">
        <v>526</v>
      </c>
      <c r="C1587" s="2" t="n">
        <v>12771</v>
      </c>
      <c r="D1587" s="0" t="s">
        <v>526</v>
      </c>
      <c r="E1587" s="0" t="s">
        <v>3</v>
      </c>
      <c r="F1587" s="0" t="s">
        <v>526</v>
      </c>
      <c r="G1587" s="2" t="s">
        <v>2215</v>
      </c>
      <c r="H1587" s="0" t="s">
        <v>526</v>
      </c>
      <c r="I1587" s="0" t="s">
        <v>3</v>
      </c>
      <c r="J1587" s="0" t="s">
        <v>526</v>
      </c>
      <c r="K1587" s="2" t="s">
        <v>1215</v>
      </c>
      <c r="L1587" s="0" t="s">
        <v>526</v>
      </c>
      <c r="M1587" s="0" t="s">
        <v>3</v>
      </c>
      <c r="N1587" s="0" t="s">
        <v>526</v>
      </c>
      <c r="O1587" s="2" t="s">
        <v>2216</v>
      </c>
      <c r="P1587" s="0" t="s">
        <v>526</v>
      </c>
      <c r="Q1587" s="0" t="s">
        <v>3</v>
      </c>
      <c r="R1587" s="0" t="s">
        <v>526</v>
      </c>
      <c r="S1587" s="2" t="s">
        <v>242</v>
      </c>
      <c r="T1587" s="0" t="s">
        <v>526</v>
      </c>
      <c r="U1587" s="0" t="s">
        <v>3</v>
      </c>
      <c r="V1587" s="0" t="s">
        <v>526</v>
      </c>
      <c r="W1587" s="0" t="n">
        <v>1</v>
      </c>
      <c r="X1587" s="0" t="s">
        <v>526</v>
      </c>
      <c r="Y1587" s="0" t="s">
        <v>6</v>
      </c>
      <c r="Z1587" s="0" t="str">
        <f aca="false">CONCATENATE(A1587,B1587,C1587,D1587,E1587,F1587,G1587,H1587,I1587,J1587,K1587,L1587,M1587,N1587,O1587,P1587,Q1587,R1587,S1587,T1587,U1587,V1587,W1587,X1587,Y1587)</f>
        <v>insert into empleado (empleado_clave,empleado_nombre,empleado_appat,empleado_apmat,empleado_ccosto,empleado_habilitado) values ('12771','ERIKA ESTHER','OCHOA','CASARRUBIAS','017','1');</v>
      </c>
    </row>
    <row r="1588" customFormat="false" ht="12.8" hidden="false" customHeight="false" outlineLevel="0" collapsed="false">
      <c r="A1588" s="0" t="s">
        <v>525</v>
      </c>
      <c r="B1588" s="0" t="s">
        <v>526</v>
      </c>
      <c r="C1588" s="2" t="n">
        <v>12772</v>
      </c>
      <c r="D1588" s="0" t="s">
        <v>526</v>
      </c>
      <c r="E1588" s="0" t="s">
        <v>3</v>
      </c>
      <c r="F1588" s="0" t="s">
        <v>526</v>
      </c>
      <c r="G1588" s="2" t="s">
        <v>2217</v>
      </c>
      <c r="H1588" s="0" t="s">
        <v>526</v>
      </c>
      <c r="I1588" s="0" t="s">
        <v>3</v>
      </c>
      <c r="J1588" s="0" t="s">
        <v>526</v>
      </c>
      <c r="K1588" s="2" t="s">
        <v>1301</v>
      </c>
      <c r="L1588" s="0" t="s">
        <v>526</v>
      </c>
      <c r="M1588" s="0" t="s">
        <v>3</v>
      </c>
      <c r="N1588" s="0" t="s">
        <v>526</v>
      </c>
      <c r="O1588" s="2" t="s">
        <v>828</v>
      </c>
      <c r="P1588" s="0" t="s">
        <v>526</v>
      </c>
      <c r="Q1588" s="0" t="s">
        <v>3</v>
      </c>
      <c r="R1588" s="0" t="s">
        <v>526</v>
      </c>
      <c r="S1588" s="2" t="s">
        <v>242</v>
      </c>
      <c r="T1588" s="0" t="s">
        <v>526</v>
      </c>
      <c r="U1588" s="0" t="s">
        <v>3</v>
      </c>
      <c r="V1588" s="0" t="s">
        <v>526</v>
      </c>
      <c r="W1588" s="0" t="n">
        <v>1</v>
      </c>
      <c r="X1588" s="0" t="s">
        <v>526</v>
      </c>
      <c r="Y1588" s="0" t="s">
        <v>6</v>
      </c>
      <c r="Z1588" s="0" t="str">
        <f aca="false">CONCATENATE(A1588,B1588,C1588,D1588,E1588,F1588,G1588,H1588,I1588,J1588,K1588,L1588,M1588,N1588,O1588,P1588,Q1588,R1588,S1588,T1588,U1588,V1588,W1588,X1588,Y1588)</f>
        <v>insert into empleado (empleado_clave,empleado_nombre,empleado_appat,empleado_apmat,empleado_ccosto,empleado_habilitado) values ('12772','STEFANNY','DE LA ROSA','IBARRA','017','1');</v>
      </c>
    </row>
    <row r="1589" customFormat="false" ht="12.8" hidden="false" customHeight="false" outlineLevel="0" collapsed="false">
      <c r="A1589" s="0" t="s">
        <v>525</v>
      </c>
      <c r="B1589" s="0" t="s">
        <v>526</v>
      </c>
      <c r="C1589" s="2" t="n">
        <v>12773</v>
      </c>
      <c r="D1589" s="0" t="s">
        <v>526</v>
      </c>
      <c r="E1589" s="0" t="s">
        <v>3</v>
      </c>
      <c r="F1589" s="0" t="s">
        <v>526</v>
      </c>
      <c r="G1589" s="2" t="s">
        <v>1986</v>
      </c>
      <c r="H1589" s="0" t="s">
        <v>526</v>
      </c>
      <c r="I1589" s="0" t="s">
        <v>3</v>
      </c>
      <c r="J1589" s="0" t="s">
        <v>526</v>
      </c>
      <c r="K1589" s="2" t="s">
        <v>2218</v>
      </c>
      <c r="L1589" s="0" t="s">
        <v>526</v>
      </c>
      <c r="M1589" s="0" t="s">
        <v>3</v>
      </c>
      <c r="N1589" s="0" t="s">
        <v>526</v>
      </c>
      <c r="O1589" s="2" t="s">
        <v>556</v>
      </c>
      <c r="P1589" s="0" t="s">
        <v>526</v>
      </c>
      <c r="Q1589" s="0" t="s">
        <v>3</v>
      </c>
      <c r="R1589" s="0" t="s">
        <v>526</v>
      </c>
      <c r="S1589" s="2" t="s">
        <v>242</v>
      </c>
      <c r="T1589" s="0" t="s">
        <v>526</v>
      </c>
      <c r="U1589" s="0" t="s">
        <v>3</v>
      </c>
      <c r="V1589" s="0" t="s">
        <v>526</v>
      </c>
      <c r="W1589" s="0" t="n">
        <v>1</v>
      </c>
      <c r="X1589" s="0" t="s">
        <v>526</v>
      </c>
      <c r="Y1589" s="0" t="s">
        <v>6</v>
      </c>
      <c r="Z1589" s="0" t="str">
        <f aca="false">CONCATENATE(A1589,B1589,C1589,D1589,E1589,F1589,G1589,H1589,I1589,J1589,K1589,L1589,M1589,N1589,O1589,P1589,Q1589,R1589,S1589,T1589,U1589,V1589,W1589,X1589,Y1589)</f>
        <v>insert into empleado (empleado_clave,empleado_nombre,empleado_appat,empleado_apmat,empleado_ccosto,empleado_habilitado) values ('12773','LORENA','CERBADA','GONZALEZ','017','1');</v>
      </c>
    </row>
    <row r="1590" customFormat="false" ht="12.8" hidden="false" customHeight="false" outlineLevel="0" collapsed="false">
      <c r="A1590" s="0" t="s">
        <v>525</v>
      </c>
      <c r="B1590" s="0" t="s">
        <v>526</v>
      </c>
      <c r="C1590" s="2" t="n">
        <v>12774</v>
      </c>
      <c r="D1590" s="0" t="s">
        <v>526</v>
      </c>
      <c r="E1590" s="0" t="s">
        <v>3</v>
      </c>
      <c r="F1590" s="0" t="s">
        <v>526</v>
      </c>
      <c r="G1590" s="2" t="s">
        <v>2219</v>
      </c>
      <c r="H1590" s="0" t="s">
        <v>526</v>
      </c>
      <c r="I1590" s="0" t="s">
        <v>3</v>
      </c>
      <c r="J1590" s="0" t="s">
        <v>526</v>
      </c>
      <c r="K1590" s="2" t="s">
        <v>2220</v>
      </c>
      <c r="L1590" s="0" t="s">
        <v>526</v>
      </c>
      <c r="M1590" s="0" t="s">
        <v>3</v>
      </c>
      <c r="N1590" s="0" t="s">
        <v>526</v>
      </c>
      <c r="O1590" s="2" t="s">
        <v>1711</v>
      </c>
      <c r="P1590" s="0" t="s">
        <v>526</v>
      </c>
      <c r="Q1590" s="0" t="s">
        <v>3</v>
      </c>
      <c r="R1590" s="0" t="s">
        <v>526</v>
      </c>
      <c r="S1590" s="2" t="s">
        <v>242</v>
      </c>
      <c r="T1590" s="0" t="s">
        <v>526</v>
      </c>
      <c r="U1590" s="0" t="s">
        <v>3</v>
      </c>
      <c r="V1590" s="0" t="s">
        <v>526</v>
      </c>
      <c r="W1590" s="0" t="n">
        <v>1</v>
      </c>
      <c r="X1590" s="0" t="s">
        <v>526</v>
      </c>
      <c r="Y1590" s="0" t="s">
        <v>6</v>
      </c>
      <c r="Z1590" s="0" t="str">
        <f aca="false">CONCATENATE(A1590,B1590,C1590,D1590,E1590,F1590,G1590,H1590,I1590,J1590,K1590,L1590,M1590,N1590,O1590,P1590,Q1590,R1590,S1590,T1590,U1590,V1590,W1590,X1590,Y1590)</f>
        <v>insert into empleado (empleado_clave,empleado_nombre,empleado_appat,empleado_apmat,empleado_ccosto,empleado_habilitado) values ('12774','DIANA BERENICE','ROSETE','LIMA','017','1');</v>
      </c>
    </row>
    <row r="1591" customFormat="false" ht="12.8" hidden="false" customHeight="false" outlineLevel="0" collapsed="false">
      <c r="A1591" s="0" t="s">
        <v>525</v>
      </c>
      <c r="B1591" s="0" t="s">
        <v>526</v>
      </c>
      <c r="C1591" s="2" t="n">
        <v>12777</v>
      </c>
      <c r="D1591" s="0" t="s">
        <v>526</v>
      </c>
      <c r="E1591" s="0" t="s">
        <v>3</v>
      </c>
      <c r="F1591" s="0" t="s">
        <v>526</v>
      </c>
      <c r="G1591" s="2" t="s">
        <v>2221</v>
      </c>
      <c r="H1591" s="0" t="s">
        <v>526</v>
      </c>
      <c r="I1591" s="0" t="s">
        <v>3</v>
      </c>
      <c r="J1591" s="0" t="s">
        <v>526</v>
      </c>
      <c r="K1591" s="2" t="s">
        <v>645</v>
      </c>
      <c r="L1591" s="0" t="s">
        <v>526</v>
      </c>
      <c r="M1591" s="0" t="s">
        <v>3</v>
      </c>
      <c r="N1591" s="0" t="s">
        <v>526</v>
      </c>
      <c r="O1591" s="2" t="s">
        <v>2222</v>
      </c>
      <c r="P1591" s="0" t="s">
        <v>526</v>
      </c>
      <c r="Q1591" s="0" t="s">
        <v>3</v>
      </c>
      <c r="R1591" s="0" t="s">
        <v>526</v>
      </c>
      <c r="S1591" s="2" t="s">
        <v>198</v>
      </c>
      <c r="T1591" s="0" t="s">
        <v>526</v>
      </c>
      <c r="U1591" s="0" t="s">
        <v>3</v>
      </c>
      <c r="V1591" s="0" t="s">
        <v>526</v>
      </c>
      <c r="W1591" s="0" t="n">
        <v>1</v>
      </c>
      <c r="X1591" s="0" t="s">
        <v>526</v>
      </c>
      <c r="Y1591" s="0" t="s">
        <v>6</v>
      </c>
      <c r="Z1591" s="0" t="str">
        <f aca="false">CONCATENATE(A1591,B1591,C1591,D1591,E1591,F1591,G1591,H1591,I1591,J1591,K1591,L1591,M1591,N1591,O1591,P1591,Q1591,R1591,S1591,T1591,U1591,V1591,W1591,X1591,Y1591)</f>
        <v>insert into empleado (empleado_clave,empleado_nombre,empleado_appat,empleado_apmat,empleado_ccosto,empleado_habilitado) values ('12777','FRANCISCO GERARDO','RODRIGUEZ','CIMENTAL','0144','1');</v>
      </c>
    </row>
    <row r="1592" customFormat="false" ht="12.8" hidden="false" customHeight="false" outlineLevel="0" collapsed="false">
      <c r="A1592" s="0" t="s">
        <v>525</v>
      </c>
      <c r="B1592" s="0" t="s">
        <v>526</v>
      </c>
      <c r="C1592" s="2" t="n">
        <v>12778</v>
      </c>
      <c r="D1592" s="0" t="s">
        <v>526</v>
      </c>
      <c r="E1592" s="0" t="s">
        <v>3</v>
      </c>
      <c r="F1592" s="0" t="s">
        <v>526</v>
      </c>
      <c r="G1592" s="2" t="s">
        <v>2223</v>
      </c>
      <c r="H1592" s="0" t="s">
        <v>526</v>
      </c>
      <c r="I1592" s="0" t="s">
        <v>3</v>
      </c>
      <c r="J1592" s="0" t="s">
        <v>526</v>
      </c>
      <c r="K1592" s="2" t="s">
        <v>2224</v>
      </c>
      <c r="L1592" s="0" t="s">
        <v>526</v>
      </c>
      <c r="M1592" s="0" t="s">
        <v>3</v>
      </c>
      <c r="N1592" s="0" t="s">
        <v>526</v>
      </c>
      <c r="O1592" s="2" t="s">
        <v>2225</v>
      </c>
      <c r="P1592" s="0" t="s">
        <v>526</v>
      </c>
      <c r="Q1592" s="0" t="s">
        <v>3</v>
      </c>
      <c r="R1592" s="0" t="s">
        <v>526</v>
      </c>
      <c r="S1592" s="2" t="s">
        <v>242</v>
      </c>
      <c r="T1592" s="0" t="s">
        <v>526</v>
      </c>
      <c r="U1592" s="0" t="s">
        <v>3</v>
      </c>
      <c r="V1592" s="0" t="s">
        <v>526</v>
      </c>
      <c r="W1592" s="0" t="n">
        <v>1</v>
      </c>
      <c r="X1592" s="0" t="s">
        <v>526</v>
      </c>
      <c r="Y1592" s="0" t="s">
        <v>6</v>
      </c>
      <c r="Z1592" s="0" t="str">
        <f aca="false">CONCATENATE(A1592,B1592,C1592,D1592,E1592,F1592,G1592,H1592,I1592,J1592,K1592,L1592,M1592,N1592,O1592,P1592,Q1592,R1592,S1592,T1592,U1592,V1592,W1592,X1592,Y1592)</f>
        <v>insert into empleado (empleado_clave,empleado_nombre,empleado_appat,empleado_apmat,empleado_ccosto,empleado_habilitado) values ('12778','JUAN JOSE','BRICEÑO','ZUMAYA','017','1');</v>
      </c>
    </row>
    <row r="1593" customFormat="false" ht="12.8" hidden="false" customHeight="false" outlineLevel="0" collapsed="false">
      <c r="A1593" s="0" t="s">
        <v>525</v>
      </c>
      <c r="B1593" s="0" t="s">
        <v>526</v>
      </c>
      <c r="C1593" s="2" t="n">
        <v>12779</v>
      </c>
      <c r="D1593" s="0" t="s">
        <v>526</v>
      </c>
      <c r="E1593" s="0" t="s">
        <v>3</v>
      </c>
      <c r="F1593" s="0" t="s">
        <v>526</v>
      </c>
      <c r="G1593" s="2" t="s">
        <v>2223</v>
      </c>
      <c r="H1593" s="0" t="s">
        <v>526</v>
      </c>
      <c r="I1593" s="0" t="s">
        <v>3</v>
      </c>
      <c r="J1593" s="0" t="s">
        <v>526</v>
      </c>
      <c r="K1593" s="2" t="s">
        <v>1384</v>
      </c>
      <c r="L1593" s="0" t="s">
        <v>526</v>
      </c>
      <c r="M1593" s="0" t="s">
        <v>3</v>
      </c>
      <c r="N1593" s="0" t="s">
        <v>526</v>
      </c>
      <c r="O1593" s="2" t="s">
        <v>673</v>
      </c>
      <c r="P1593" s="0" t="s">
        <v>526</v>
      </c>
      <c r="Q1593" s="0" t="s">
        <v>3</v>
      </c>
      <c r="R1593" s="0" t="s">
        <v>526</v>
      </c>
      <c r="S1593" s="2" t="s">
        <v>242</v>
      </c>
      <c r="T1593" s="0" t="s">
        <v>526</v>
      </c>
      <c r="U1593" s="0" t="s">
        <v>3</v>
      </c>
      <c r="V1593" s="0" t="s">
        <v>526</v>
      </c>
      <c r="W1593" s="0" t="n">
        <v>1</v>
      </c>
      <c r="X1593" s="0" t="s">
        <v>526</v>
      </c>
      <c r="Y1593" s="0" t="s">
        <v>6</v>
      </c>
      <c r="Z1593" s="0" t="str">
        <f aca="false">CONCATENATE(A1593,B1593,C1593,D1593,E1593,F1593,G1593,H1593,I1593,J1593,K1593,L1593,M1593,N1593,O1593,P1593,Q1593,R1593,S1593,T1593,U1593,V1593,W1593,X1593,Y1593)</f>
        <v>insert into empleado (empleado_clave,empleado_nombre,empleado_appat,empleado_apmat,empleado_ccosto,empleado_habilitado) values ('12779','JUAN JOSE','OSORNIO','PEREZ','017','1');</v>
      </c>
    </row>
    <row r="1594" customFormat="false" ht="12.8" hidden="false" customHeight="false" outlineLevel="0" collapsed="false">
      <c r="A1594" s="0" t="s">
        <v>525</v>
      </c>
      <c r="B1594" s="0" t="s">
        <v>526</v>
      </c>
      <c r="C1594" s="2" t="n">
        <v>12781</v>
      </c>
      <c r="D1594" s="0" t="s">
        <v>526</v>
      </c>
      <c r="E1594" s="0" t="s">
        <v>3</v>
      </c>
      <c r="F1594" s="0" t="s">
        <v>526</v>
      </c>
      <c r="G1594" s="2" t="s">
        <v>1741</v>
      </c>
      <c r="H1594" s="0" t="s">
        <v>526</v>
      </c>
      <c r="I1594" s="0" t="s">
        <v>3</v>
      </c>
      <c r="J1594" s="0" t="s">
        <v>526</v>
      </c>
      <c r="K1594" s="2" t="s">
        <v>632</v>
      </c>
      <c r="L1594" s="0" t="s">
        <v>526</v>
      </c>
      <c r="M1594" s="0" t="s">
        <v>3</v>
      </c>
      <c r="N1594" s="0" t="s">
        <v>526</v>
      </c>
      <c r="O1594" s="2" t="s">
        <v>1020</v>
      </c>
      <c r="P1594" s="0" t="s">
        <v>526</v>
      </c>
      <c r="Q1594" s="0" t="s">
        <v>3</v>
      </c>
      <c r="R1594" s="0" t="s">
        <v>526</v>
      </c>
      <c r="S1594" s="2" t="s">
        <v>149</v>
      </c>
      <c r="T1594" s="0" t="s">
        <v>526</v>
      </c>
      <c r="U1594" s="0" t="s">
        <v>3</v>
      </c>
      <c r="V1594" s="0" t="s">
        <v>526</v>
      </c>
      <c r="W1594" s="0" t="n">
        <v>1</v>
      </c>
      <c r="X1594" s="0" t="s">
        <v>526</v>
      </c>
      <c r="Y1594" s="0" t="s">
        <v>6</v>
      </c>
      <c r="Z1594" s="0" t="str">
        <f aca="false">CONCATENATE(A1594,B1594,C1594,D1594,E1594,F1594,G1594,H1594,I1594,J1594,K1594,L1594,M1594,N1594,O1594,P1594,Q1594,R1594,S1594,T1594,U1594,V1594,W1594,X1594,Y1594)</f>
        <v>insert into empleado (empleado_clave,empleado_nombre,empleado_appat,empleado_apmat,empleado_ccosto,empleado_habilitado) values ('12781','GILBERTO','GOMEZ','GARZA','0133','1');</v>
      </c>
    </row>
    <row r="1595" customFormat="false" ht="12.8" hidden="false" customHeight="false" outlineLevel="0" collapsed="false">
      <c r="A1595" s="0" t="s">
        <v>525</v>
      </c>
      <c r="B1595" s="0" t="s">
        <v>526</v>
      </c>
      <c r="C1595" s="2" t="n">
        <v>12786</v>
      </c>
      <c r="D1595" s="0" t="s">
        <v>526</v>
      </c>
      <c r="E1595" s="0" t="s">
        <v>3</v>
      </c>
      <c r="F1595" s="0" t="s">
        <v>526</v>
      </c>
      <c r="G1595" s="2" t="s">
        <v>1621</v>
      </c>
      <c r="H1595" s="0" t="s">
        <v>526</v>
      </c>
      <c r="I1595" s="0" t="s">
        <v>3</v>
      </c>
      <c r="J1595" s="0" t="s">
        <v>526</v>
      </c>
      <c r="K1595" s="2" t="s">
        <v>538</v>
      </c>
      <c r="L1595" s="0" t="s">
        <v>526</v>
      </c>
      <c r="M1595" s="0" t="s">
        <v>3</v>
      </c>
      <c r="N1595" s="0" t="s">
        <v>526</v>
      </c>
      <c r="O1595" s="2" t="s">
        <v>1588</v>
      </c>
      <c r="P1595" s="0" t="s">
        <v>526</v>
      </c>
      <c r="Q1595" s="0" t="s">
        <v>3</v>
      </c>
      <c r="R1595" s="0" t="s">
        <v>526</v>
      </c>
      <c r="S1595" s="2" t="s">
        <v>242</v>
      </c>
      <c r="T1595" s="0" t="s">
        <v>526</v>
      </c>
      <c r="U1595" s="0" t="s">
        <v>3</v>
      </c>
      <c r="V1595" s="0" t="s">
        <v>526</v>
      </c>
      <c r="W1595" s="0" t="n">
        <v>1</v>
      </c>
      <c r="X1595" s="0" t="s">
        <v>526</v>
      </c>
      <c r="Y1595" s="0" t="s">
        <v>6</v>
      </c>
      <c r="Z1595" s="0" t="str">
        <f aca="false">CONCATENATE(A1595,B1595,C1595,D1595,E1595,F1595,G1595,H1595,I1595,J1595,K1595,L1595,M1595,N1595,O1595,P1595,Q1595,R1595,S1595,T1595,U1595,V1595,W1595,X1595,Y1595)</f>
        <v>insert into empleado (empleado_clave,empleado_nombre,empleado_appat,empleado_apmat,empleado_ccosto,empleado_habilitado) values ('12786','ROSA ELENA','GUZMAN','MENDEZ','017','1');</v>
      </c>
    </row>
    <row r="1596" customFormat="false" ht="12.8" hidden="false" customHeight="false" outlineLevel="0" collapsed="false">
      <c r="A1596" s="0" t="s">
        <v>525</v>
      </c>
      <c r="B1596" s="0" t="s">
        <v>526</v>
      </c>
      <c r="C1596" s="2" t="n">
        <v>12787</v>
      </c>
      <c r="D1596" s="0" t="s">
        <v>526</v>
      </c>
      <c r="E1596" s="0" t="s">
        <v>3</v>
      </c>
      <c r="F1596" s="0" t="s">
        <v>526</v>
      </c>
      <c r="G1596" s="2" t="s">
        <v>2226</v>
      </c>
      <c r="H1596" s="0" t="s">
        <v>526</v>
      </c>
      <c r="I1596" s="0" t="s">
        <v>3</v>
      </c>
      <c r="J1596" s="0" t="s">
        <v>526</v>
      </c>
      <c r="K1596" s="2" t="s">
        <v>796</v>
      </c>
      <c r="L1596" s="0" t="s">
        <v>526</v>
      </c>
      <c r="M1596" s="0" t="s">
        <v>3</v>
      </c>
      <c r="N1596" s="0" t="s">
        <v>526</v>
      </c>
      <c r="O1596" s="2" t="s">
        <v>1530</v>
      </c>
      <c r="P1596" s="0" t="s">
        <v>526</v>
      </c>
      <c r="Q1596" s="0" t="s">
        <v>3</v>
      </c>
      <c r="R1596" s="0" t="s">
        <v>526</v>
      </c>
      <c r="S1596" s="2" t="s">
        <v>242</v>
      </c>
      <c r="T1596" s="0" t="s">
        <v>526</v>
      </c>
      <c r="U1596" s="0" t="s">
        <v>3</v>
      </c>
      <c r="V1596" s="0" t="s">
        <v>526</v>
      </c>
      <c r="W1596" s="0" t="n">
        <v>1</v>
      </c>
      <c r="X1596" s="0" t="s">
        <v>526</v>
      </c>
      <c r="Y1596" s="0" t="s">
        <v>6</v>
      </c>
      <c r="Z1596" s="0" t="str">
        <f aca="false">CONCATENATE(A1596,B1596,C1596,D1596,E1596,F1596,G1596,H1596,I1596,J1596,K1596,L1596,M1596,N1596,O1596,P1596,Q1596,R1596,S1596,T1596,U1596,V1596,W1596,X1596,Y1596)</f>
        <v>insert into empleado (empleado_clave,empleado_nombre,empleado_appat,empleado_apmat,empleado_ccosto,empleado_habilitado) values ('12787','LIZANDRO CUAUHTEMOC','JIMENEZ','ESCALANTE','017','1');</v>
      </c>
    </row>
    <row r="1597" customFormat="false" ht="12.8" hidden="false" customHeight="false" outlineLevel="0" collapsed="false">
      <c r="A1597" s="0" t="s">
        <v>525</v>
      </c>
      <c r="B1597" s="0" t="s">
        <v>526</v>
      </c>
      <c r="C1597" s="2" t="n">
        <v>12792</v>
      </c>
      <c r="D1597" s="0" t="s">
        <v>526</v>
      </c>
      <c r="E1597" s="0" t="s">
        <v>3</v>
      </c>
      <c r="F1597" s="0" t="s">
        <v>526</v>
      </c>
      <c r="G1597" s="2" t="s">
        <v>591</v>
      </c>
      <c r="H1597" s="0" t="s">
        <v>526</v>
      </c>
      <c r="I1597" s="0" t="s">
        <v>3</v>
      </c>
      <c r="J1597" s="0" t="s">
        <v>526</v>
      </c>
      <c r="K1597" s="2" t="s">
        <v>740</v>
      </c>
      <c r="L1597" s="0" t="s">
        <v>526</v>
      </c>
      <c r="M1597" s="0" t="s">
        <v>3</v>
      </c>
      <c r="N1597" s="0" t="s">
        <v>526</v>
      </c>
      <c r="O1597" s="2" t="s">
        <v>830</v>
      </c>
      <c r="P1597" s="0" t="s">
        <v>526</v>
      </c>
      <c r="Q1597" s="0" t="s">
        <v>3</v>
      </c>
      <c r="R1597" s="0" t="s">
        <v>526</v>
      </c>
      <c r="S1597" s="2" t="s">
        <v>305</v>
      </c>
      <c r="T1597" s="0" t="s">
        <v>526</v>
      </c>
      <c r="U1597" s="0" t="s">
        <v>3</v>
      </c>
      <c r="V1597" s="0" t="s">
        <v>526</v>
      </c>
      <c r="W1597" s="0" t="n">
        <v>1</v>
      </c>
      <c r="X1597" s="0" t="s">
        <v>526</v>
      </c>
      <c r="Y1597" s="0" t="s">
        <v>6</v>
      </c>
      <c r="Z1597" s="0" t="str">
        <f aca="false">CONCATENATE(A1597,B1597,C1597,D1597,E1597,F1597,G1597,H1597,I1597,J1597,K1597,L1597,M1597,N1597,O1597,P1597,Q1597,R1597,S1597,T1597,U1597,V1597,W1597,X1597,Y1597)</f>
        <v>insert into empleado (empleado_clave,empleado_nombre,empleado_appat,empleado_apmat,empleado_ccosto,empleado_habilitado) values ('12792','LUZ MARIA','TORRES','ESPINDOLA','0224','1');</v>
      </c>
    </row>
    <row r="1598" customFormat="false" ht="12.8" hidden="false" customHeight="false" outlineLevel="0" collapsed="false">
      <c r="A1598" s="0" t="s">
        <v>525</v>
      </c>
      <c r="B1598" s="0" t="s">
        <v>526</v>
      </c>
      <c r="C1598" s="2" t="n">
        <v>12795</v>
      </c>
      <c r="D1598" s="0" t="s">
        <v>526</v>
      </c>
      <c r="E1598" s="0" t="s">
        <v>3</v>
      </c>
      <c r="F1598" s="0" t="s">
        <v>526</v>
      </c>
      <c r="G1598" s="2" t="s">
        <v>2227</v>
      </c>
      <c r="H1598" s="0" t="s">
        <v>526</v>
      </c>
      <c r="I1598" s="0" t="s">
        <v>3</v>
      </c>
      <c r="J1598" s="0" t="s">
        <v>526</v>
      </c>
      <c r="K1598" s="2" t="s">
        <v>817</v>
      </c>
      <c r="L1598" s="0" t="s">
        <v>526</v>
      </c>
      <c r="M1598" s="0" t="s">
        <v>3</v>
      </c>
      <c r="N1598" s="0" t="s">
        <v>526</v>
      </c>
      <c r="O1598" s="2" t="s">
        <v>2228</v>
      </c>
      <c r="P1598" s="0" t="s">
        <v>526</v>
      </c>
      <c r="Q1598" s="0" t="s">
        <v>3</v>
      </c>
      <c r="R1598" s="0" t="s">
        <v>526</v>
      </c>
      <c r="S1598" s="2" t="s">
        <v>327</v>
      </c>
      <c r="T1598" s="0" t="s">
        <v>526</v>
      </c>
      <c r="U1598" s="0" t="s">
        <v>3</v>
      </c>
      <c r="V1598" s="0" t="s">
        <v>526</v>
      </c>
      <c r="W1598" s="0" t="n">
        <v>1</v>
      </c>
      <c r="X1598" s="0" t="s">
        <v>526</v>
      </c>
      <c r="Y1598" s="0" t="s">
        <v>6</v>
      </c>
      <c r="Z1598" s="0" t="str">
        <f aca="false">CONCATENATE(A1598,B1598,C1598,D1598,E1598,F1598,G1598,H1598,I1598,J1598,K1598,L1598,M1598,N1598,O1598,P1598,Q1598,R1598,S1598,T1598,U1598,V1598,W1598,X1598,Y1598)</f>
        <v>insert into empleado (empleado_clave,empleado_nombre,empleado_appat,empleado_apmat,empleado_ccosto,empleado_habilitado) values ('12795','CYNTHIA','FERNANDEZ','LAINEZ','0232','1');</v>
      </c>
    </row>
    <row r="1599" customFormat="false" ht="12.8" hidden="false" customHeight="false" outlineLevel="0" collapsed="false">
      <c r="A1599" s="0" t="s">
        <v>525</v>
      </c>
      <c r="B1599" s="0" t="s">
        <v>526</v>
      </c>
      <c r="C1599" s="2" t="n">
        <v>12798</v>
      </c>
      <c r="D1599" s="0" t="s">
        <v>526</v>
      </c>
      <c r="E1599" s="0" t="s">
        <v>3</v>
      </c>
      <c r="F1599" s="0" t="s">
        <v>526</v>
      </c>
      <c r="G1599" s="2" t="s">
        <v>1246</v>
      </c>
      <c r="H1599" s="0" t="s">
        <v>526</v>
      </c>
      <c r="I1599" s="0" t="s">
        <v>3</v>
      </c>
      <c r="J1599" s="0" t="s">
        <v>526</v>
      </c>
      <c r="K1599" s="2" t="s">
        <v>1087</v>
      </c>
      <c r="L1599" s="0" t="s">
        <v>526</v>
      </c>
      <c r="M1599" s="0" t="s">
        <v>3</v>
      </c>
      <c r="N1599" s="0" t="s">
        <v>526</v>
      </c>
      <c r="O1599" s="2" t="s">
        <v>588</v>
      </c>
      <c r="P1599" s="0" t="s">
        <v>526</v>
      </c>
      <c r="Q1599" s="0" t="s">
        <v>3</v>
      </c>
      <c r="R1599" s="0" t="s">
        <v>526</v>
      </c>
      <c r="S1599" s="2" t="s">
        <v>261</v>
      </c>
      <c r="T1599" s="0" t="s">
        <v>526</v>
      </c>
      <c r="U1599" s="0" t="s">
        <v>3</v>
      </c>
      <c r="V1599" s="0" t="s">
        <v>526</v>
      </c>
      <c r="W1599" s="0" t="n">
        <v>1</v>
      </c>
      <c r="X1599" s="0" t="s">
        <v>526</v>
      </c>
      <c r="Y1599" s="0" t="s">
        <v>6</v>
      </c>
      <c r="Z1599" s="0" t="str">
        <f aca="false">CONCATENATE(A1599,B1599,C1599,D1599,E1599,F1599,G1599,H1599,I1599,J1599,K1599,L1599,M1599,N1599,O1599,P1599,Q1599,R1599,S1599,T1599,U1599,V1599,W1599,X1599,Y1599)</f>
        <v>insert into empleado (empleado_clave,empleado_nombre,empleado_appat,empleado_apmat,empleado_ccosto,empleado_habilitado) values ('12798','OSCAR','SOTO','SANCHEZ','02111','1');</v>
      </c>
    </row>
    <row r="1600" customFormat="false" ht="12.8" hidden="false" customHeight="false" outlineLevel="0" collapsed="false">
      <c r="A1600" s="0" t="s">
        <v>525</v>
      </c>
      <c r="B1600" s="0" t="s">
        <v>526</v>
      </c>
      <c r="C1600" s="2" t="n">
        <v>12799</v>
      </c>
      <c r="D1600" s="0" t="s">
        <v>526</v>
      </c>
      <c r="E1600" s="0" t="s">
        <v>3</v>
      </c>
      <c r="F1600" s="0" t="s">
        <v>526</v>
      </c>
      <c r="G1600" s="2" t="s">
        <v>845</v>
      </c>
      <c r="H1600" s="0" t="s">
        <v>526</v>
      </c>
      <c r="I1600" s="0" t="s">
        <v>3</v>
      </c>
      <c r="J1600" s="0" t="s">
        <v>526</v>
      </c>
      <c r="K1600" s="2" t="s">
        <v>556</v>
      </c>
      <c r="L1600" s="0" t="s">
        <v>526</v>
      </c>
      <c r="M1600" s="0" t="s">
        <v>3</v>
      </c>
      <c r="N1600" s="0" t="s">
        <v>526</v>
      </c>
      <c r="O1600" s="2" t="s">
        <v>2229</v>
      </c>
      <c r="P1600" s="0" t="s">
        <v>526</v>
      </c>
      <c r="Q1600" s="0" t="s">
        <v>3</v>
      </c>
      <c r="R1600" s="0" t="s">
        <v>526</v>
      </c>
      <c r="S1600" s="2" t="s">
        <v>389</v>
      </c>
      <c r="T1600" s="0" t="s">
        <v>526</v>
      </c>
      <c r="U1600" s="0" t="s">
        <v>3</v>
      </c>
      <c r="V1600" s="0" t="s">
        <v>526</v>
      </c>
      <c r="W1600" s="0" t="n">
        <v>1</v>
      </c>
      <c r="X1600" s="0" t="s">
        <v>526</v>
      </c>
      <c r="Y1600" s="0" t="s">
        <v>6</v>
      </c>
      <c r="Z1600" s="0" t="str">
        <f aca="false">CONCATENATE(A1600,B1600,C1600,D1600,E1600,F1600,G1600,H1600,I1600,J1600,K1600,L1600,M1600,N1600,O1600,P1600,Q1600,R1600,S1600,T1600,U1600,V1600,W1600,X1600,Y1600)</f>
        <v>insert into empleado (empleado_clave,empleado_nombre,empleado_appat,empleado_apmat,empleado_ccosto,empleado_habilitado) values ('12799','TERESA','GONZALEZ','ROQUE','0421','1');</v>
      </c>
    </row>
    <row r="1601" customFormat="false" ht="12.8" hidden="false" customHeight="false" outlineLevel="0" collapsed="false">
      <c r="A1601" s="0" t="s">
        <v>525</v>
      </c>
      <c r="B1601" s="0" t="s">
        <v>526</v>
      </c>
      <c r="C1601" s="2" t="n">
        <v>12800</v>
      </c>
      <c r="D1601" s="0" t="s">
        <v>526</v>
      </c>
      <c r="E1601" s="0" t="s">
        <v>3</v>
      </c>
      <c r="F1601" s="0" t="s">
        <v>526</v>
      </c>
      <c r="G1601" s="2" t="s">
        <v>1303</v>
      </c>
      <c r="H1601" s="0" t="s">
        <v>526</v>
      </c>
      <c r="I1601" s="0" t="s">
        <v>3</v>
      </c>
      <c r="J1601" s="0" t="s">
        <v>526</v>
      </c>
      <c r="K1601" s="2" t="s">
        <v>645</v>
      </c>
      <c r="L1601" s="0" t="s">
        <v>526</v>
      </c>
      <c r="M1601" s="0" t="s">
        <v>3</v>
      </c>
      <c r="N1601" s="0" t="s">
        <v>526</v>
      </c>
      <c r="O1601" s="2" t="s">
        <v>582</v>
      </c>
      <c r="P1601" s="0" t="s">
        <v>526</v>
      </c>
      <c r="Q1601" s="0" t="s">
        <v>3</v>
      </c>
      <c r="R1601" s="0" t="s">
        <v>526</v>
      </c>
      <c r="S1601" s="2" t="s">
        <v>258</v>
      </c>
      <c r="T1601" s="0" t="s">
        <v>526</v>
      </c>
      <c r="U1601" s="0" t="s">
        <v>3</v>
      </c>
      <c r="V1601" s="0" t="s">
        <v>526</v>
      </c>
      <c r="W1601" s="0" t="n">
        <v>1</v>
      </c>
      <c r="X1601" s="0" t="s">
        <v>526</v>
      </c>
      <c r="Y1601" s="0" t="s">
        <v>6</v>
      </c>
      <c r="Z1601" s="0" t="str">
        <f aca="false">CONCATENATE(A1601,B1601,C1601,D1601,E1601,F1601,G1601,H1601,I1601,J1601,K1601,L1601,M1601,N1601,O1601,P1601,Q1601,R1601,S1601,T1601,U1601,V1601,W1601,X1601,Y1601)</f>
        <v>insert into empleado (empleado_clave,empleado_nombre,empleado_appat,empleado_apmat,empleado_ccosto,empleado_habilitado) values ('12800','JORGE','RODRIGUEZ','REYES','0211','1');</v>
      </c>
    </row>
    <row r="1602" customFormat="false" ht="12.8" hidden="false" customHeight="false" outlineLevel="0" collapsed="false">
      <c r="A1602" s="0" t="s">
        <v>525</v>
      </c>
      <c r="B1602" s="0" t="s">
        <v>526</v>
      </c>
      <c r="C1602" s="2" t="n">
        <v>12801</v>
      </c>
      <c r="D1602" s="0" t="s">
        <v>526</v>
      </c>
      <c r="E1602" s="0" t="s">
        <v>3</v>
      </c>
      <c r="F1602" s="0" t="s">
        <v>526</v>
      </c>
      <c r="G1602" s="2" t="s">
        <v>1148</v>
      </c>
      <c r="H1602" s="0" t="s">
        <v>526</v>
      </c>
      <c r="I1602" s="0" t="s">
        <v>3</v>
      </c>
      <c r="J1602" s="0" t="s">
        <v>526</v>
      </c>
      <c r="K1602" s="2" t="s">
        <v>2230</v>
      </c>
      <c r="L1602" s="0" t="s">
        <v>526</v>
      </c>
      <c r="M1602" s="0" t="s">
        <v>3</v>
      </c>
      <c r="N1602" s="0" t="s">
        <v>526</v>
      </c>
      <c r="O1602" s="2" t="s">
        <v>556</v>
      </c>
      <c r="P1602" s="0" t="s">
        <v>526</v>
      </c>
      <c r="Q1602" s="0" t="s">
        <v>3</v>
      </c>
      <c r="R1602" s="0" t="s">
        <v>526</v>
      </c>
      <c r="S1602" s="2" t="s">
        <v>181</v>
      </c>
      <c r="T1602" s="0" t="s">
        <v>526</v>
      </c>
      <c r="U1602" s="0" t="s">
        <v>3</v>
      </c>
      <c r="V1602" s="0" t="s">
        <v>526</v>
      </c>
      <c r="W1602" s="0" t="n">
        <v>1</v>
      </c>
      <c r="X1602" s="0" t="s">
        <v>526</v>
      </c>
      <c r="Y1602" s="0" t="s">
        <v>6</v>
      </c>
      <c r="Z1602" s="0" t="str">
        <f aca="false">CONCATENATE(A1602,B1602,C1602,D1602,E1602,F1602,G1602,H1602,I1602,J1602,K1602,L1602,M1602,N1602,O1602,P1602,Q1602,R1602,S1602,T1602,U1602,V1602,W1602,X1602,Y1602)</f>
        <v>insert into empleado (empleado_clave,empleado_nombre,empleado_appat,empleado_apmat,empleado_ccosto,empleado_habilitado) values ('12801','SOCORRO','NIGO','GONZALEZ','0141','1');</v>
      </c>
    </row>
    <row r="1603" customFormat="false" ht="12.8" hidden="false" customHeight="false" outlineLevel="0" collapsed="false">
      <c r="A1603" s="0" t="s">
        <v>525</v>
      </c>
      <c r="B1603" s="0" t="s">
        <v>526</v>
      </c>
      <c r="C1603" s="2" t="n">
        <v>12802</v>
      </c>
      <c r="D1603" s="0" t="s">
        <v>526</v>
      </c>
      <c r="E1603" s="0" t="s">
        <v>3</v>
      </c>
      <c r="F1603" s="0" t="s">
        <v>526</v>
      </c>
      <c r="G1603" s="2" t="s">
        <v>2231</v>
      </c>
      <c r="H1603" s="0" t="s">
        <v>526</v>
      </c>
      <c r="I1603" s="0" t="s">
        <v>3</v>
      </c>
      <c r="J1603" s="0" t="s">
        <v>526</v>
      </c>
      <c r="K1603" s="2" t="s">
        <v>796</v>
      </c>
      <c r="L1603" s="0" t="s">
        <v>526</v>
      </c>
      <c r="M1603" s="0" t="s">
        <v>3</v>
      </c>
      <c r="N1603" s="0" t="s">
        <v>526</v>
      </c>
      <c r="O1603" s="2" t="s">
        <v>579</v>
      </c>
      <c r="P1603" s="0" t="s">
        <v>526</v>
      </c>
      <c r="Q1603" s="0" t="s">
        <v>3</v>
      </c>
      <c r="R1603" s="0" t="s">
        <v>526</v>
      </c>
      <c r="S1603" s="2" t="s">
        <v>110</v>
      </c>
      <c r="T1603" s="0" t="s">
        <v>526</v>
      </c>
      <c r="U1603" s="0" t="s">
        <v>3</v>
      </c>
      <c r="V1603" s="0" t="s">
        <v>526</v>
      </c>
      <c r="W1603" s="0" t="n">
        <v>1</v>
      </c>
      <c r="X1603" s="0" t="s">
        <v>526</v>
      </c>
      <c r="Y1603" s="0" t="s">
        <v>6</v>
      </c>
      <c r="Z1603" s="0" t="str">
        <f aca="false">CONCATENATE(A1603,B1603,C1603,D1603,E1603,F1603,G1603,H1603,I1603,J1603,K1603,L1603,M1603,N1603,O1603,P1603,Q1603,R1603,S1603,T1603,U1603,V1603,W1603,X1603,Y1603)</f>
        <v>insert into empleado (empleado_clave,empleado_nombre,empleado_appat,empleado_apmat,empleado_ccosto,empleado_habilitado) values ('12802','ILIRIA MARIA','JIMENEZ','HERNANDEZ','01311','1');</v>
      </c>
    </row>
    <row r="1604" customFormat="false" ht="12.8" hidden="false" customHeight="false" outlineLevel="0" collapsed="false">
      <c r="A1604" s="0" t="s">
        <v>525</v>
      </c>
      <c r="B1604" s="0" t="s">
        <v>526</v>
      </c>
      <c r="C1604" s="2" t="n">
        <v>12826</v>
      </c>
      <c r="D1604" s="0" t="s">
        <v>526</v>
      </c>
      <c r="E1604" s="0" t="s">
        <v>3</v>
      </c>
      <c r="F1604" s="0" t="s">
        <v>526</v>
      </c>
      <c r="G1604" s="2" t="s">
        <v>2187</v>
      </c>
      <c r="H1604" s="0" t="s">
        <v>526</v>
      </c>
      <c r="I1604" s="0" t="s">
        <v>3</v>
      </c>
      <c r="J1604" s="0" t="s">
        <v>526</v>
      </c>
      <c r="K1604" s="2" t="s">
        <v>668</v>
      </c>
      <c r="L1604" s="0" t="s">
        <v>526</v>
      </c>
      <c r="M1604" s="0" t="s">
        <v>3</v>
      </c>
      <c r="N1604" s="0" t="s">
        <v>526</v>
      </c>
      <c r="O1604" s="2" t="s">
        <v>579</v>
      </c>
      <c r="P1604" s="0" t="s">
        <v>526</v>
      </c>
      <c r="Q1604" s="0" t="s">
        <v>3</v>
      </c>
      <c r="R1604" s="0" t="s">
        <v>526</v>
      </c>
      <c r="S1604" s="2" t="s">
        <v>13</v>
      </c>
      <c r="T1604" s="0" t="s">
        <v>526</v>
      </c>
      <c r="U1604" s="0" t="s">
        <v>3</v>
      </c>
      <c r="V1604" s="0" t="s">
        <v>526</v>
      </c>
      <c r="W1604" s="0" t="n">
        <v>1</v>
      </c>
      <c r="X1604" s="0" t="s">
        <v>526</v>
      </c>
      <c r="Y1604" s="0" t="s">
        <v>6</v>
      </c>
      <c r="Z1604" s="0" t="str">
        <f aca="false">CONCATENATE(A1604,B1604,C1604,D1604,E1604,F1604,G1604,H1604,I1604,J1604,K1604,L1604,M1604,N1604,O1604,P1604,Q1604,R1604,S1604,T1604,U1604,V1604,W1604,X1604,Y1604)</f>
        <v>insert into empleado (empleado_clave,empleado_nombre,empleado_appat,empleado_apmat,empleado_ccosto,empleado_habilitado) values ('12826','DAVID ALEJANDRO','MENDOZA','HERNANDEZ','01111','1');</v>
      </c>
    </row>
    <row r="1605" customFormat="false" ht="12.8" hidden="false" customHeight="false" outlineLevel="0" collapsed="false">
      <c r="A1605" s="0" t="s">
        <v>525</v>
      </c>
      <c r="B1605" s="0" t="s">
        <v>526</v>
      </c>
      <c r="C1605" s="2" t="n">
        <v>12835</v>
      </c>
      <c r="D1605" s="0" t="s">
        <v>526</v>
      </c>
      <c r="E1605" s="0" t="s">
        <v>3</v>
      </c>
      <c r="F1605" s="0" t="s">
        <v>526</v>
      </c>
      <c r="G1605" s="2" t="s">
        <v>2232</v>
      </c>
      <c r="H1605" s="0" t="s">
        <v>526</v>
      </c>
      <c r="I1605" s="0" t="s">
        <v>3</v>
      </c>
      <c r="J1605" s="0" t="s">
        <v>526</v>
      </c>
      <c r="K1605" s="2" t="s">
        <v>614</v>
      </c>
      <c r="L1605" s="0" t="s">
        <v>526</v>
      </c>
      <c r="M1605" s="0" t="s">
        <v>3</v>
      </c>
      <c r="N1605" s="0" t="s">
        <v>526</v>
      </c>
      <c r="O1605" s="2" t="s">
        <v>688</v>
      </c>
      <c r="P1605" s="0" t="s">
        <v>526</v>
      </c>
      <c r="Q1605" s="0" t="s">
        <v>3</v>
      </c>
      <c r="R1605" s="0" t="s">
        <v>526</v>
      </c>
      <c r="S1605" s="2" t="s">
        <v>229</v>
      </c>
      <c r="T1605" s="0" t="s">
        <v>526</v>
      </c>
      <c r="U1605" s="0" t="s">
        <v>3</v>
      </c>
      <c r="V1605" s="0" t="s">
        <v>526</v>
      </c>
      <c r="W1605" s="0" t="n">
        <v>1</v>
      </c>
      <c r="X1605" s="0" t="s">
        <v>526</v>
      </c>
      <c r="Y1605" s="0" t="s">
        <v>6</v>
      </c>
      <c r="Z1605" s="0" t="str">
        <f aca="false">CONCATENATE(A1605,B1605,C1605,D1605,E1605,F1605,G1605,H1605,I1605,J1605,K1605,L1605,M1605,N1605,O1605,P1605,Q1605,R1605,S1605,T1605,U1605,V1605,W1605,X1605,Y1605)</f>
        <v>insert into empleado (empleado_clave,empleado_nombre,empleado_appat,empleado_apmat,empleado_ccosto,empleado_habilitado) values ('12835','ROSA MARIA NIDESHDA','RAMIREZ','URIBE','016','1');</v>
      </c>
    </row>
    <row r="1606" customFormat="false" ht="12.8" hidden="false" customHeight="false" outlineLevel="0" collapsed="false">
      <c r="A1606" s="0" t="s">
        <v>525</v>
      </c>
      <c r="B1606" s="0" t="s">
        <v>526</v>
      </c>
      <c r="C1606" s="2" t="n">
        <v>12840</v>
      </c>
      <c r="D1606" s="0" t="s">
        <v>526</v>
      </c>
      <c r="E1606" s="0" t="s">
        <v>3</v>
      </c>
      <c r="F1606" s="0" t="s">
        <v>526</v>
      </c>
      <c r="G1606" s="2" t="s">
        <v>2233</v>
      </c>
      <c r="H1606" s="0" t="s">
        <v>526</v>
      </c>
      <c r="I1606" s="0" t="s">
        <v>3</v>
      </c>
      <c r="J1606" s="0" t="s">
        <v>526</v>
      </c>
      <c r="K1606" s="2" t="s">
        <v>588</v>
      </c>
      <c r="L1606" s="0" t="s">
        <v>526</v>
      </c>
      <c r="M1606" s="0" t="s">
        <v>3</v>
      </c>
      <c r="N1606" s="0" t="s">
        <v>526</v>
      </c>
      <c r="O1606" s="2" t="s">
        <v>2234</v>
      </c>
      <c r="P1606" s="0" t="s">
        <v>526</v>
      </c>
      <c r="Q1606" s="0" t="s">
        <v>3</v>
      </c>
      <c r="R1606" s="0" t="s">
        <v>526</v>
      </c>
      <c r="S1606" s="2" t="s">
        <v>184</v>
      </c>
      <c r="T1606" s="0" t="s">
        <v>526</v>
      </c>
      <c r="U1606" s="0" t="s">
        <v>3</v>
      </c>
      <c r="V1606" s="0" t="s">
        <v>526</v>
      </c>
      <c r="W1606" s="0" t="n">
        <v>1</v>
      </c>
      <c r="X1606" s="0" t="s">
        <v>526</v>
      </c>
      <c r="Y1606" s="0" t="s">
        <v>6</v>
      </c>
      <c r="Z1606" s="0" t="str">
        <f aca="false">CONCATENATE(A1606,B1606,C1606,D1606,E1606,F1606,G1606,H1606,I1606,J1606,K1606,L1606,M1606,N1606,O1606,P1606,Q1606,R1606,S1606,T1606,U1606,V1606,W1606,X1606,Y1606)</f>
        <v>insert into empleado (empleado_clave,empleado_nombre,empleado_appat,empleado_apmat,empleado_ccosto,empleado_habilitado) values ('12840','IRAIS','SANCHEZ','VERDIGUEL','0142','1');</v>
      </c>
    </row>
    <row r="1607" customFormat="false" ht="12.8" hidden="false" customHeight="false" outlineLevel="0" collapsed="false">
      <c r="A1607" s="0" t="s">
        <v>525</v>
      </c>
      <c r="B1607" s="0" t="s">
        <v>526</v>
      </c>
      <c r="C1607" s="2" t="n">
        <v>12853</v>
      </c>
      <c r="D1607" s="0" t="s">
        <v>526</v>
      </c>
      <c r="E1607" s="0" t="s">
        <v>3</v>
      </c>
      <c r="F1607" s="0" t="s">
        <v>526</v>
      </c>
      <c r="G1607" s="2" t="s">
        <v>971</v>
      </c>
      <c r="H1607" s="0" t="s">
        <v>526</v>
      </c>
      <c r="I1607" s="0" t="s">
        <v>3</v>
      </c>
      <c r="J1607" s="0" t="s">
        <v>526</v>
      </c>
      <c r="K1607" s="2" t="s">
        <v>2082</v>
      </c>
      <c r="L1607" s="0" t="s">
        <v>526</v>
      </c>
      <c r="M1607" s="0" t="s">
        <v>3</v>
      </c>
      <c r="N1607" s="0" t="s">
        <v>526</v>
      </c>
      <c r="O1607" s="2" t="s">
        <v>1734</v>
      </c>
      <c r="P1607" s="0" t="s">
        <v>526</v>
      </c>
      <c r="Q1607" s="0" t="s">
        <v>3</v>
      </c>
      <c r="R1607" s="0" t="s">
        <v>526</v>
      </c>
      <c r="S1607" s="2" t="s">
        <v>380</v>
      </c>
      <c r="T1607" s="0" t="s">
        <v>526</v>
      </c>
      <c r="U1607" s="0" t="s">
        <v>3</v>
      </c>
      <c r="V1607" s="0" t="s">
        <v>526</v>
      </c>
      <c r="W1607" s="0" t="n">
        <v>1</v>
      </c>
      <c r="X1607" s="0" t="s">
        <v>526</v>
      </c>
      <c r="Y1607" s="0" t="s">
        <v>6</v>
      </c>
      <c r="Z1607" s="0" t="str">
        <f aca="false">CONCATENATE(A1607,B1607,C1607,D1607,E1607,F1607,G1607,H1607,I1607,J1607,K1607,L1607,M1607,N1607,O1607,P1607,Q1607,R1607,S1607,T1607,U1607,V1607,W1607,X1607,Y1607)</f>
        <v>insert into empleado (empleado_clave,empleado_nombre,empleado_appat,empleado_apmat,empleado_ccosto,empleado_habilitado) values ('12853','JUAN CARLOS','OLMEDO','BELTRAN','0411','1');</v>
      </c>
    </row>
    <row r="1608" customFormat="false" ht="12.8" hidden="false" customHeight="false" outlineLevel="0" collapsed="false">
      <c r="A1608" s="0" t="s">
        <v>525</v>
      </c>
      <c r="B1608" s="0" t="s">
        <v>526</v>
      </c>
      <c r="C1608" s="2" t="n">
        <v>12854</v>
      </c>
      <c r="D1608" s="0" t="s">
        <v>526</v>
      </c>
      <c r="E1608" s="0" t="s">
        <v>3</v>
      </c>
      <c r="F1608" s="0" t="s">
        <v>526</v>
      </c>
      <c r="G1608" s="2" t="s">
        <v>2235</v>
      </c>
      <c r="H1608" s="0" t="s">
        <v>526</v>
      </c>
      <c r="I1608" s="0" t="s">
        <v>3</v>
      </c>
      <c r="J1608" s="0" t="s">
        <v>526</v>
      </c>
      <c r="K1608" s="2" t="s">
        <v>547</v>
      </c>
      <c r="L1608" s="0" t="s">
        <v>526</v>
      </c>
      <c r="M1608" s="0" t="s">
        <v>3</v>
      </c>
      <c r="N1608" s="0" t="s">
        <v>526</v>
      </c>
      <c r="O1608" s="2" t="s">
        <v>608</v>
      </c>
      <c r="P1608" s="0" t="s">
        <v>526</v>
      </c>
      <c r="Q1608" s="0" t="s">
        <v>3</v>
      </c>
      <c r="R1608" s="0" t="s">
        <v>526</v>
      </c>
      <c r="S1608" s="2" t="s">
        <v>65</v>
      </c>
      <c r="T1608" s="0" t="s">
        <v>526</v>
      </c>
      <c r="U1608" s="0" t="s">
        <v>3</v>
      </c>
      <c r="V1608" s="0" t="s">
        <v>526</v>
      </c>
      <c r="W1608" s="0" t="n">
        <v>1</v>
      </c>
      <c r="X1608" s="0" t="s">
        <v>526</v>
      </c>
      <c r="Y1608" s="0" t="s">
        <v>6</v>
      </c>
      <c r="Z1608" s="0" t="str">
        <f aca="false">CONCATENATE(A1608,B1608,C1608,D1608,E1608,F1608,G1608,H1608,I1608,J1608,K1608,L1608,M1608,N1608,O1608,P1608,Q1608,R1608,S1608,T1608,U1608,V1608,W1608,X1608,Y1608)</f>
        <v>insert into empleado (empleado_clave,empleado_nombre,empleado_appat,empleado_apmat,empleado_ccosto,empleado_habilitado) values ('12854','CARLOS EDUARDO','MARTINEZ','RUIZ','01205','1');</v>
      </c>
    </row>
    <row r="1609" customFormat="false" ht="12.8" hidden="false" customHeight="false" outlineLevel="0" collapsed="false">
      <c r="A1609" s="0" t="s">
        <v>525</v>
      </c>
      <c r="B1609" s="0" t="s">
        <v>526</v>
      </c>
      <c r="C1609" s="2" t="n">
        <v>12855</v>
      </c>
      <c r="D1609" s="0" t="s">
        <v>526</v>
      </c>
      <c r="E1609" s="0" t="s">
        <v>3</v>
      </c>
      <c r="F1609" s="0" t="s">
        <v>526</v>
      </c>
      <c r="G1609" s="2" t="s">
        <v>2142</v>
      </c>
      <c r="H1609" s="0" t="s">
        <v>526</v>
      </c>
      <c r="I1609" s="0" t="s">
        <v>3</v>
      </c>
      <c r="J1609" s="0" t="s">
        <v>526</v>
      </c>
      <c r="K1609" s="2" t="s">
        <v>614</v>
      </c>
      <c r="L1609" s="0" t="s">
        <v>526</v>
      </c>
      <c r="M1609" s="0" t="s">
        <v>3</v>
      </c>
      <c r="N1609" s="0" t="s">
        <v>526</v>
      </c>
      <c r="O1609" s="2" t="s">
        <v>614</v>
      </c>
      <c r="P1609" s="0" t="s">
        <v>526</v>
      </c>
      <c r="Q1609" s="0" t="s">
        <v>3</v>
      </c>
      <c r="R1609" s="0" t="s">
        <v>526</v>
      </c>
      <c r="S1609" s="2" t="s">
        <v>7</v>
      </c>
      <c r="T1609" s="0" t="s">
        <v>526</v>
      </c>
      <c r="U1609" s="0" t="s">
        <v>3</v>
      </c>
      <c r="V1609" s="0" t="s">
        <v>526</v>
      </c>
      <c r="W1609" s="0" t="n">
        <v>1</v>
      </c>
      <c r="X1609" s="0" t="s">
        <v>526</v>
      </c>
      <c r="Y1609" s="0" t="s">
        <v>6</v>
      </c>
      <c r="Z1609" s="0" t="str">
        <f aca="false">CONCATENATE(A1609,B1609,C1609,D1609,E1609,F1609,G1609,H1609,I1609,J1609,K1609,L1609,M1609,N1609,O1609,P1609,Q1609,R1609,S1609,T1609,U1609,V1609,W1609,X1609,Y1609)</f>
        <v>insert into empleado (empleado_clave,empleado_nombre,empleado_appat,empleado_apmat,empleado_ccosto,empleado_habilitado) values ('12855','ALMA ROSA','RAMIREZ','RAMIREZ','011','1');</v>
      </c>
    </row>
    <row r="1610" customFormat="false" ht="12.8" hidden="false" customHeight="false" outlineLevel="0" collapsed="false">
      <c r="A1610" s="0" t="s">
        <v>525</v>
      </c>
      <c r="B1610" s="0" t="s">
        <v>526</v>
      </c>
      <c r="C1610" s="2" t="n">
        <v>12858</v>
      </c>
      <c r="D1610" s="0" t="s">
        <v>526</v>
      </c>
      <c r="E1610" s="0" t="s">
        <v>3</v>
      </c>
      <c r="F1610" s="0" t="s">
        <v>526</v>
      </c>
      <c r="G1610" s="2" t="s">
        <v>2150</v>
      </c>
      <c r="H1610" s="0" t="s">
        <v>526</v>
      </c>
      <c r="I1610" s="0" t="s">
        <v>3</v>
      </c>
      <c r="J1610" s="0" t="s">
        <v>526</v>
      </c>
      <c r="K1610" s="2" t="s">
        <v>619</v>
      </c>
      <c r="L1610" s="0" t="s">
        <v>526</v>
      </c>
      <c r="M1610" s="0" t="s">
        <v>3</v>
      </c>
      <c r="N1610" s="0" t="s">
        <v>526</v>
      </c>
      <c r="O1610" s="2" t="s">
        <v>1064</v>
      </c>
      <c r="P1610" s="0" t="s">
        <v>526</v>
      </c>
      <c r="Q1610" s="0" t="s">
        <v>3</v>
      </c>
      <c r="R1610" s="0" t="s">
        <v>526</v>
      </c>
      <c r="S1610" s="2" t="s">
        <v>267</v>
      </c>
      <c r="T1610" s="0" t="s">
        <v>526</v>
      </c>
      <c r="U1610" s="0" t="s">
        <v>3</v>
      </c>
      <c r="V1610" s="0" t="s">
        <v>526</v>
      </c>
      <c r="W1610" s="0" t="n">
        <v>1</v>
      </c>
      <c r="X1610" s="0" t="s">
        <v>526</v>
      </c>
      <c r="Y1610" s="0" t="s">
        <v>6</v>
      </c>
      <c r="Z1610" s="0" t="str">
        <f aca="false">CONCATENATE(A1610,B1610,C1610,D1610,E1610,F1610,G1610,H1610,I1610,J1610,K1610,L1610,M1610,N1610,O1610,P1610,Q1610,R1610,S1610,T1610,U1610,V1610,W1610,X1610,Y1610)</f>
        <v>insert into empleado (empleado_clave,empleado_nombre,empleado_appat,empleado_apmat,empleado_ccosto,empleado_habilitado) values ('12858','JOSE ANTONIO','VELAZQUEZ','ARAGON','02121','1');</v>
      </c>
    </row>
    <row r="1611" customFormat="false" ht="12.8" hidden="false" customHeight="false" outlineLevel="0" collapsed="false">
      <c r="A1611" s="0" t="s">
        <v>525</v>
      </c>
      <c r="B1611" s="0" t="s">
        <v>526</v>
      </c>
      <c r="C1611" s="2" t="n">
        <v>12861</v>
      </c>
      <c r="D1611" s="0" t="s">
        <v>526</v>
      </c>
      <c r="E1611" s="0" t="s">
        <v>3</v>
      </c>
      <c r="F1611" s="0" t="s">
        <v>526</v>
      </c>
      <c r="G1611" s="2" t="s">
        <v>2236</v>
      </c>
      <c r="H1611" s="0" t="s">
        <v>526</v>
      </c>
      <c r="I1611" s="0" t="s">
        <v>3</v>
      </c>
      <c r="J1611" s="0" t="s">
        <v>526</v>
      </c>
      <c r="K1611" s="2" t="s">
        <v>814</v>
      </c>
      <c r="L1611" s="0" t="s">
        <v>526</v>
      </c>
      <c r="M1611" s="0" t="s">
        <v>3</v>
      </c>
      <c r="N1611" s="0" t="s">
        <v>526</v>
      </c>
      <c r="O1611" s="2" t="s">
        <v>553</v>
      </c>
      <c r="P1611" s="0" t="s">
        <v>526</v>
      </c>
      <c r="Q1611" s="0" t="s">
        <v>3</v>
      </c>
      <c r="R1611" s="0" t="s">
        <v>526</v>
      </c>
      <c r="S1611" s="2" t="s">
        <v>469</v>
      </c>
      <c r="T1611" s="0" t="s">
        <v>526</v>
      </c>
      <c r="U1611" s="0" t="s">
        <v>3</v>
      </c>
      <c r="V1611" s="0" t="s">
        <v>526</v>
      </c>
      <c r="W1611" s="0" t="n">
        <v>1</v>
      </c>
      <c r="X1611" s="0" t="s">
        <v>526</v>
      </c>
      <c r="Y1611" s="0" t="s">
        <v>6</v>
      </c>
      <c r="Z1611" s="0" t="str">
        <f aca="false">CONCATENATE(A1611,B1611,C1611,D1611,E1611,F1611,G1611,H1611,I1611,J1611,K1611,L1611,M1611,N1611,O1611,P1611,Q1611,R1611,S1611,T1611,U1611,V1611,W1611,X1611,Y1611)</f>
        <v>insert into empleado (empleado_clave,empleado_nombre,empleado_appat,empleado_apmat,empleado_ccosto,empleado_habilitado) values ('12861','LUCIA MARIBEL','VELASCO','LOPEZ','04437','1');</v>
      </c>
    </row>
    <row r="1612" customFormat="false" ht="12.8" hidden="false" customHeight="false" outlineLevel="0" collapsed="false">
      <c r="A1612" s="0" t="s">
        <v>525</v>
      </c>
      <c r="B1612" s="0" t="s">
        <v>526</v>
      </c>
      <c r="C1612" s="2" t="n">
        <v>12886</v>
      </c>
      <c r="D1612" s="0" t="s">
        <v>526</v>
      </c>
      <c r="E1612" s="0" t="s">
        <v>3</v>
      </c>
      <c r="F1612" s="0" t="s">
        <v>526</v>
      </c>
      <c r="G1612" s="2" t="s">
        <v>2237</v>
      </c>
      <c r="H1612" s="0" t="s">
        <v>526</v>
      </c>
      <c r="I1612" s="0" t="s">
        <v>3</v>
      </c>
      <c r="J1612" s="0" t="s">
        <v>526</v>
      </c>
      <c r="K1612" s="2" t="s">
        <v>2238</v>
      </c>
      <c r="L1612" s="0" t="s">
        <v>526</v>
      </c>
      <c r="M1612" s="0" t="s">
        <v>3</v>
      </c>
      <c r="N1612" s="0" t="s">
        <v>526</v>
      </c>
      <c r="O1612" s="2" t="s">
        <v>692</v>
      </c>
      <c r="P1612" s="0" t="s">
        <v>526</v>
      </c>
      <c r="Q1612" s="0" t="s">
        <v>3</v>
      </c>
      <c r="R1612" s="0" t="s">
        <v>526</v>
      </c>
      <c r="S1612" s="2" t="s">
        <v>216</v>
      </c>
      <c r="T1612" s="0" t="s">
        <v>526</v>
      </c>
      <c r="U1612" s="0" t="s">
        <v>3</v>
      </c>
      <c r="V1612" s="0" t="s">
        <v>526</v>
      </c>
      <c r="W1612" s="0" t="n">
        <v>1</v>
      </c>
      <c r="X1612" s="0" t="s">
        <v>526</v>
      </c>
      <c r="Y1612" s="0" t="s">
        <v>6</v>
      </c>
      <c r="Z1612" s="0" t="str">
        <f aca="false">CONCATENATE(A1612,B1612,C1612,D1612,E1612,F1612,G1612,H1612,I1612,J1612,K1612,L1612,M1612,N1612,O1612,P1612,Q1612,R1612,S1612,T1612,U1612,V1612,W1612,X1612,Y1612)</f>
        <v>insert into empleado (empleado_clave,empleado_nombre,empleado_appat,empleado_apmat,empleado_ccosto,empleado_habilitado) values ('12886','ANGEL MANUEL','SANTACRUZ','CASTAÑEDA','0152','1');</v>
      </c>
    </row>
    <row r="1613" customFormat="false" ht="12.8" hidden="false" customHeight="false" outlineLevel="0" collapsed="false">
      <c r="A1613" s="0" t="s">
        <v>525</v>
      </c>
      <c r="B1613" s="0" t="s">
        <v>526</v>
      </c>
      <c r="C1613" s="2" t="n">
        <v>12890</v>
      </c>
      <c r="D1613" s="0" t="s">
        <v>526</v>
      </c>
      <c r="E1613" s="0" t="s">
        <v>3</v>
      </c>
      <c r="F1613" s="0" t="s">
        <v>526</v>
      </c>
      <c r="G1613" s="2" t="s">
        <v>2239</v>
      </c>
      <c r="H1613" s="0" t="s">
        <v>526</v>
      </c>
      <c r="I1613" s="0" t="s">
        <v>3</v>
      </c>
      <c r="J1613" s="0" t="s">
        <v>526</v>
      </c>
      <c r="K1613" s="2" t="s">
        <v>2240</v>
      </c>
      <c r="L1613" s="0" t="s">
        <v>526</v>
      </c>
      <c r="M1613" s="0" t="s">
        <v>3</v>
      </c>
      <c r="N1613" s="0" t="s">
        <v>526</v>
      </c>
      <c r="O1613" s="2" t="s">
        <v>645</v>
      </c>
      <c r="P1613" s="0" t="s">
        <v>526</v>
      </c>
      <c r="Q1613" s="0" t="s">
        <v>3</v>
      </c>
      <c r="R1613" s="0" t="s">
        <v>526</v>
      </c>
      <c r="S1613" s="2" t="s">
        <v>232</v>
      </c>
      <c r="T1613" s="0" t="s">
        <v>526</v>
      </c>
      <c r="U1613" s="0" t="s">
        <v>3</v>
      </c>
      <c r="V1613" s="0" t="s">
        <v>526</v>
      </c>
      <c r="W1613" s="0" t="n">
        <v>1</v>
      </c>
      <c r="X1613" s="0" t="s">
        <v>526</v>
      </c>
      <c r="Y1613" s="0" t="s">
        <v>6</v>
      </c>
      <c r="Z1613" s="0" t="str">
        <f aca="false">CONCATENATE(A1613,B1613,C1613,D1613,E1613,F1613,G1613,H1613,I1613,J1613,K1613,L1613,M1613,N1613,O1613,P1613,Q1613,R1613,S1613,T1613,U1613,V1613,W1613,X1613,Y1613)</f>
        <v>insert into empleado (empleado_clave,empleado_nombre,empleado_appat,empleado_apmat,empleado_ccosto,empleado_habilitado) values ('12890','MARTHA GABRIELA','TAVERA','RODRIGUEZ','01601','1');</v>
      </c>
    </row>
    <row r="1614" customFormat="false" ht="12.8" hidden="false" customHeight="false" outlineLevel="0" collapsed="false">
      <c r="A1614" s="0" t="s">
        <v>525</v>
      </c>
      <c r="B1614" s="0" t="s">
        <v>526</v>
      </c>
      <c r="C1614" s="2" t="n">
        <v>12915</v>
      </c>
      <c r="D1614" s="0" t="s">
        <v>526</v>
      </c>
      <c r="E1614" s="0" t="s">
        <v>3</v>
      </c>
      <c r="F1614" s="0" t="s">
        <v>526</v>
      </c>
      <c r="G1614" s="2" t="s">
        <v>2241</v>
      </c>
      <c r="H1614" s="0" t="s">
        <v>526</v>
      </c>
      <c r="I1614" s="0" t="s">
        <v>3</v>
      </c>
      <c r="J1614" s="0" t="s">
        <v>526</v>
      </c>
      <c r="K1614" s="2" t="s">
        <v>776</v>
      </c>
      <c r="L1614" s="0" t="s">
        <v>526</v>
      </c>
      <c r="M1614" s="0" t="s">
        <v>3</v>
      </c>
      <c r="N1614" s="0" t="s">
        <v>526</v>
      </c>
      <c r="O1614" s="2" t="s">
        <v>945</v>
      </c>
      <c r="P1614" s="0" t="s">
        <v>526</v>
      </c>
      <c r="Q1614" s="0" t="s">
        <v>3</v>
      </c>
      <c r="R1614" s="0" t="s">
        <v>526</v>
      </c>
      <c r="S1614" s="2" t="s">
        <v>431</v>
      </c>
      <c r="T1614" s="0" t="s">
        <v>526</v>
      </c>
      <c r="U1614" s="0" t="s">
        <v>3</v>
      </c>
      <c r="V1614" s="0" t="s">
        <v>526</v>
      </c>
      <c r="W1614" s="0" t="n">
        <v>1</v>
      </c>
      <c r="X1614" s="0" t="s">
        <v>526</v>
      </c>
      <c r="Y1614" s="0" t="s">
        <v>6</v>
      </c>
      <c r="Z1614" s="0" t="str">
        <f aca="false">CONCATENATE(A1614,B1614,C1614,D1614,E1614,F1614,G1614,H1614,I1614,J1614,K1614,L1614,M1614,N1614,O1614,P1614,Q1614,R1614,S1614,T1614,U1614,V1614,W1614,X1614,Y1614)</f>
        <v>insert into empleado (empleado_clave,empleado_nombre,empleado_appat,empleado_apmat,empleado_ccosto,empleado_habilitado) values ('12915','LIZETH ALEJANDRA','ESPINOSA','AMBROSIO','04412','1');</v>
      </c>
    </row>
    <row r="1615" customFormat="false" ht="12.8" hidden="false" customHeight="false" outlineLevel="0" collapsed="false">
      <c r="A1615" s="0" t="s">
        <v>525</v>
      </c>
      <c r="B1615" s="0" t="s">
        <v>526</v>
      </c>
      <c r="C1615" s="2" t="n">
        <v>12916</v>
      </c>
      <c r="D1615" s="0" t="s">
        <v>526</v>
      </c>
      <c r="E1615" s="0" t="s">
        <v>3</v>
      </c>
      <c r="F1615" s="0" t="s">
        <v>526</v>
      </c>
      <c r="G1615" s="2" t="s">
        <v>964</v>
      </c>
      <c r="H1615" s="0" t="s">
        <v>526</v>
      </c>
      <c r="I1615" s="0" t="s">
        <v>3</v>
      </c>
      <c r="J1615" s="0" t="s">
        <v>526</v>
      </c>
      <c r="K1615" s="2" t="s">
        <v>654</v>
      </c>
      <c r="L1615" s="0" t="s">
        <v>526</v>
      </c>
      <c r="M1615" s="0" t="s">
        <v>3</v>
      </c>
      <c r="N1615" s="0" t="s">
        <v>526</v>
      </c>
      <c r="O1615" s="2" t="s">
        <v>716</v>
      </c>
      <c r="P1615" s="0" t="s">
        <v>526</v>
      </c>
      <c r="Q1615" s="0" t="s">
        <v>3</v>
      </c>
      <c r="R1615" s="0" t="s">
        <v>526</v>
      </c>
      <c r="S1615" s="2" t="s">
        <v>71</v>
      </c>
      <c r="T1615" s="0" t="s">
        <v>526</v>
      </c>
      <c r="U1615" s="0" t="s">
        <v>3</v>
      </c>
      <c r="V1615" s="0" t="s">
        <v>526</v>
      </c>
      <c r="W1615" s="0" t="n">
        <v>1</v>
      </c>
      <c r="X1615" s="0" t="s">
        <v>526</v>
      </c>
      <c r="Y1615" s="0" t="s">
        <v>6</v>
      </c>
      <c r="Z1615" s="0" t="str">
        <f aca="false">CONCATENATE(A1615,B1615,C1615,D1615,E1615,F1615,G1615,H1615,I1615,J1615,K1615,L1615,M1615,N1615,O1615,P1615,Q1615,R1615,S1615,T1615,U1615,V1615,W1615,X1615,Y1615)</f>
        <v>insert into empleado (empleado_clave,empleado_nombre,empleado_appat,empleado_apmat,empleado_ccosto,empleado_habilitado) values ('12916','ADRIANA','AGUILAR','CHAVEZ','01207','1');</v>
      </c>
    </row>
    <row r="1616" customFormat="false" ht="12.8" hidden="false" customHeight="false" outlineLevel="0" collapsed="false">
      <c r="A1616" s="0" t="s">
        <v>525</v>
      </c>
      <c r="B1616" s="0" t="s">
        <v>526</v>
      </c>
      <c r="C1616" s="2" t="n">
        <v>12918</v>
      </c>
      <c r="D1616" s="0" t="s">
        <v>526</v>
      </c>
      <c r="E1616" s="0" t="s">
        <v>3</v>
      </c>
      <c r="F1616" s="0" t="s">
        <v>526</v>
      </c>
      <c r="G1616" s="2" t="s">
        <v>1989</v>
      </c>
      <c r="H1616" s="0" t="s">
        <v>526</v>
      </c>
      <c r="I1616" s="0" t="s">
        <v>3</v>
      </c>
      <c r="J1616" s="0" t="s">
        <v>526</v>
      </c>
      <c r="K1616" s="2" t="s">
        <v>601</v>
      </c>
      <c r="L1616" s="0" t="s">
        <v>526</v>
      </c>
      <c r="M1616" s="0" t="s">
        <v>3</v>
      </c>
      <c r="N1616" s="0" t="s">
        <v>526</v>
      </c>
      <c r="O1616" s="2" t="s">
        <v>588</v>
      </c>
      <c r="P1616" s="0" t="s">
        <v>526</v>
      </c>
      <c r="Q1616" s="0" t="s">
        <v>3</v>
      </c>
      <c r="R1616" s="0" t="s">
        <v>526</v>
      </c>
      <c r="S1616" s="2" t="s">
        <v>428</v>
      </c>
      <c r="T1616" s="0" t="s">
        <v>526</v>
      </c>
      <c r="U1616" s="0" t="s">
        <v>3</v>
      </c>
      <c r="V1616" s="0" t="s">
        <v>526</v>
      </c>
      <c r="W1616" s="0" t="n">
        <v>1</v>
      </c>
      <c r="X1616" s="0" t="s">
        <v>526</v>
      </c>
      <c r="Y1616" s="0" t="s">
        <v>6</v>
      </c>
      <c r="Z1616" s="0" t="str">
        <f aca="false">CONCATENATE(A1616,B1616,C1616,D1616,E1616,F1616,G1616,H1616,I1616,J1616,K1616,L1616,M1616,N1616,O1616,P1616,Q1616,R1616,S1616,T1616,U1616,V1616,W1616,X1616,Y1616)</f>
        <v>insert into empleado (empleado_clave,empleado_nombre,empleado_appat,empleado_apmat,empleado_ccosto,empleado_habilitado) values ('12918','CARLOS ALBERTO','AGUIRRE','SANCHEZ','04411','1');</v>
      </c>
    </row>
    <row r="1617" customFormat="false" ht="12.8" hidden="false" customHeight="false" outlineLevel="0" collapsed="false">
      <c r="A1617" s="0" t="s">
        <v>525</v>
      </c>
      <c r="B1617" s="0" t="s">
        <v>526</v>
      </c>
      <c r="C1617" s="2" t="n">
        <v>12919</v>
      </c>
      <c r="D1617" s="0" t="s">
        <v>526</v>
      </c>
      <c r="E1617" s="0" t="s">
        <v>3</v>
      </c>
      <c r="F1617" s="0" t="s">
        <v>526</v>
      </c>
      <c r="G1617" s="2" t="s">
        <v>899</v>
      </c>
      <c r="H1617" s="0" t="s">
        <v>526</v>
      </c>
      <c r="I1617" s="0" t="s">
        <v>3</v>
      </c>
      <c r="J1617" s="0" t="s">
        <v>526</v>
      </c>
      <c r="K1617" s="2" t="s">
        <v>2242</v>
      </c>
      <c r="L1617" s="0" t="s">
        <v>526</v>
      </c>
      <c r="M1617" s="0" t="s">
        <v>3</v>
      </c>
      <c r="N1617" s="0" t="s">
        <v>526</v>
      </c>
      <c r="O1617" s="2" t="s">
        <v>592</v>
      </c>
      <c r="P1617" s="0" t="s">
        <v>526</v>
      </c>
      <c r="Q1617" s="0" t="s">
        <v>3</v>
      </c>
      <c r="R1617" s="0" t="s">
        <v>526</v>
      </c>
      <c r="S1617" s="2" t="s">
        <v>437</v>
      </c>
      <c r="T1617" s="0" t="s">
        <v>526</v>
      </c>
      <c r="U1617" s="0" t="s">
        <v>3</v>
      </c>
      <c r="V1617" s="0" t="s">
        <v>526</v>
      </c>
      <c r="W1617" s="0" t="n">
        <v>1</v>
      </c>
      <c r="X1617" s="0" t="s">
        <v>526</v>
      </c>
      <c r="Y1617" s="0" t="s">
        <v>6</v>
      </c>
      <c r="Z1617" s="0" t="str">
        <f aca="false">CONCATENATE(A1617,B1617,C1617,D1617,E1617,F1617,G1617,H1617,I1617,J1617,K1617,L1617,M1617,N1617,O1617,P1617,Q1617,R1617,S1617,T1617,U1617,V1617,W1617,X1617,Y1617)</f>
        <v>insert into empleado (empleado_clave,empleado_nombre,empleado_appat,empleado_apmat,empleado_ccosto,empleado_habilitado) values ('12919','RAFAEL','PLAZAS','GUTIERREZ','04414','1');</v>
      </c>
    </row>
    <row r="1618" customFormat="false" ht="12.8" hidden="false" customHeight="false" outlineLevel="0" collapsed="false">
      <c r="A1618" s="0" t="s">
        <v>525</v>
      </c>
      <c r="B1618" s="0" t="s">
        <v>526</v>
      </c>
      <c r="C1618" s="2" t="n">
        <v>12920</v>
      </c>
      <c r="D1618" s="0" t="s">
        <v>526</v>
      </c>
      <c r="E1618" s="0" t="s">
        <v>3</v>
      </c>
      <c r="F1618" s="0" t="s">
        <v>526</v>
      </c>
      <c r="G1618" s="2" t="s">
        <v>1071</v>
      </c>
      <c r="H1618" s="0" t="s">
        <v>526</v>
      </c>
      <c r="I1618" s="0" t="s">
        <v>3</v>
      </c>
      <c r="J1618" s="0" t="s">
        <v>526</v>
      </c>
      <c r="K1618" s="2" t="s">
        <v>538</v>
      </c>
      <c r="L1618" s="0" t="s">
        <v>526</v>
      </c>
      <c r="M1618" s="0" t="s">
        <v>3</v>
      </c>
      <c r="N1618" s="0" t="s">
        <v>526</v>
      </c>
      <c r="O1618" s="2" t="s">
        <v>588</v>
      </c>
      <c r="P1618" s="0" t="s">
        <v>526</v>
      </c>
      <c r="Q1618" s="0" t="s">
        <v>3</v>
      </c>
      <c r="R1618" s="0" t="s">
        <v>526</v>
      </c>
      <c r="S1618" s="2" t="s">
        <v>246</v>
      </c>
      <c r="T1618" s="0" t="s">
        <v>526</v>
      </c>
      <c r="U1618" s="0" t="s">
        <v>3</v>
      </c>
      <c r="V1618" s="0" t="s">
        <v>526</v>
      </c>
      <c r="W1618" s="0" t="n">
        <v>1</v>
      </c>
      <c r="X1618" s="0" t="s">
        <v>526</v>
      </c>
      <c r="Y1618" s="0" t="s">
        <v>6</v>
      </c>
      <c r="Z1618" s="0" t="str">
        <f aca="false">CONCATENATE(A1618,B1618,C1618,D1618,E1618,F1618,G1618,H1618,I1618,J1618,K1618,L1618,M1618,N1618,O1618,P1618,Q1618,R1618,S1618,T1618,U1618,V1618,W1618,X1618,Y1618)</f>
        <v>insert into empleado (empleado_clave,empleado_nombre,empleado_appat,empleado_apmat,empleado_ccosto,empleado_habilitado) values ('12920','MARIA CRISTINA','GUZMAN','SANCHEZ','021','1');</v>
      </c>
    </row>
    <row r="1619" customFormat="false" ht="12.8" hidden="false" customHeight="false" outlineLevel="0" collapsed="false">
      <c r="A1619" s="0" t="s">
        <v>525</v>
      </c>
      <c r="B1619" s="0" t="s">
        <v>526</v>
      </c>
      <c r="C1619" s="2" t="n">
        <v>12921</v>
      </c>
      <c r="D1619" s="0" t="s">
        <v>526</v>
      </c>
      <c r="E1619" s="0" t="s">
        <v>3</v>
      </c>
      <c r="F1619" s="0" t="s">
        <v>526</v>
      </c>
      <c r="G1619" s="2" t="s">
        <v>2243</v>
      </c>
      <c r="H1619" s="0" t="s">
        <v>526</v>
      </c>
      <c r="I1619" s="0" t="s">
        <v>3</v>
      </c>
      <c r="J1619" s="0" t="s">
        <v>526</v>
      </c>
      <c r="K1619" s="2" t="s">
        <v>605</v>
      </c>
      <c r="L1619" s="0" t="s">
        <v>526</v>
      </c>
      <c r="M1619" s="0" t="s">
        <v>3</v>
      </c>
      <c r="N1619" s="0" t="s">
        <v>526</v>
      </c>
      <c r="O1619" s="2" t="s">
        <v>553</v>
      </c>
      <c r="P1619" s="0" t="s">
        <v>526</v>
      </c>
      <c r="Q1619" s="0" t="s">
        <v>3</v>
      </c>
      <c r="R1619" s="0" t="s">
        <v>526</v>
      </c>
      <c r="S1619" s="2" t="s">
        <v>437</v>
      </c>
      <c r="T1619" s="0" t="s">
        <v>526</v>
      </c>
      <c r="U1619" s="0" t="s">
        <v>3</v>
      </c>
      <c r="V1619" s="0" t="s">
        <v>526</v>
      </c>
      <c r="W1619" s="0" t="n">
        <v>1</v>
      </c>
      <c r="X1619" s="0" t="s">
        <v>526</v>
      </c>
      <c r="Y1619" s="0" t="s">
        <v>6</v>
      </c>
      <c r="Z1619" s="0" t="str">
        <f aca="false">CONCATENATE(A1619,B1619,C1619,D1619,E1619,F1619,G1619,H1619,I1619,J1619,K1619,L1619,M1619,N1619,O1619,P1619,Q1619,R1619,S1619,T1619,U1619,V1619,W1619,X1619,Y1619)</f>
        <v>insert into empleado (empleado_clave,empleado_nombre,empleado_appat,empleado_apmat,empleado_ccosto,empleado_habilitado) values ('12921','JORGE ALFREDO','ROMERO','LOPEZ','04414','1');</v>
      </c>
    </row>
    <row r="1620" customFormat="false" ht="12.8" hidden="false" customHeight="false" outlineLevel="0" collapsed="false">
      <c r="A1620" s="0" t="s">
        <v>525</v>
      </c>
      <c r="B1620" s="0" t="s">
        <v>526</v>
      </c>
      <c r="C1620" s="2" t="n">
        <v>12924</v>
      </c>
      <c r="D1620" s="0" t="s">
        <v>526</v>
      </c>
      <c r="E1620" s="0" t="s">
        <v>3</v>
      </c>
      <c r="F1620" s="0" t="s">
        <v>526</v>
      </c>
      <c r="G1620" s="2" t="s">
        <v>947</v>
      </c>
      <c r="H1620" s="0" t="s">
        <v>526</v>
      </c>
      <c r="I1620" s="0" t="s">
        <v>3</v>
      </c>
      <c r="J1620" s="0" t="s">
        <v>526</v>
      </c>
      <c r="K1620" s="2" t="s">
        <v>1631</v>
      </c>
      <c r="L1620" s="0" t="s">
        <v>526</v>
      </c>
      <c r="M1620" s="0" t="s">
        <v>3</v>
      </c>
      <c r="N1620" s="0" t="s">
        <v>526</v>
      </c>
      <c r="O1620" s="2" t="s">
        <v>784</v>
      </c>
      <c r="P1620" s="0" t="s">
        <v>526</v>
      </c>
      <c r="Q1620" s="0" t="s">
        <v>3</v>
      </c>
      <c r="R1620" s="0" t="s">
        <v>526</v>
      </c>
      <c r="S1620" s="2" t="s">
        <v>410</v>
      </c>
      <c r="T1620" s="0" t="s">
        <v>526</v>
      </c>
      <c r="U1620" s="0" t="s">
        <v>3</v>
      </c>
      <c r="V1620" s="0" t="s">
        <v>526</v>
      </c>
      <c r="W1620" s="0" t="n">
        <v>1</v>
      </c>
      <c r="X1620" s="0" t="s">
        <v>526</v>
      </c>
      <c r="Y1620" s="0" t="s">
        <v>6</v>
      </c>
      <c r="Z1620" s="0" t="str">
        <f aca="false">CONCATENATE(A1620,B1620,C1620,D1620,E1620,F1620,G1620,H1620,I1620,J1620,K1620,L1620,M1620,N1620,O1620,P1620,Q1620,R1620,S1620,T1620,U1620,V1620,W1620,X1620,Y1620)</f>
        <v>insert into empleado (empleado_clave,empleado_nombre,empleado_appat,empleado_apmat,empleado_ccosto,empleado_habilitado) values ('12924','GERARDO','CABRERA','MIRANDA','04321','1');</v>
      </c>
    </row>
    <row r="1621" customFormat="false" ht="12.8" hidden="false" customHeight="false" outlineLevel="0" collapsed="false">
      <c r="A1621" s="0" t="s">
        <v>525</v>
      </c>
      <c r="B1621" s="0" t="s">
        <v>526</v>
      </c>
      <c r="C1621" s="2" t="n">
        <v>12925</v>
      </c>
      <c r="D1621" s="0" t="s">
        <v>526</v>
      </c>
      <c r="E1621" s="0" t="s">
        <v>3</v>
      </c>
      <c r="F1621" s="0" t="s">
        <v>526</v>
      </c>
      <c r="G1621" s="2" t="s">
        <v>2244</v>
      </c>
      <c r="H1621" s="0" t="s">
        <v>526</v>
      </c>
      <c r="I1621" s="0" t="s">
        <v>3</v>
      </c>
      <c r="J1621" s="0" t="s">
        <v>526</v>
      </c>
      <c r="K1621" s="2" t="s">
        <v>2245</v>
      </c>
      <c r="L1621" s="0" t="s">
        <v>526</v>
      </c>
      <c r="M1621" s="0" t="s">
        <v>3</v>
      </c>
      <c r="N1621" s="0" t="s">
        <v>526</v>
      </c>
      <c r="O1621" s="2" t="s">
        <v>1012</v>
      </c>
      <c r="P1621" s="0" t="s">
        <v>526</v>
      </c>
      <c r="Q1621" s="0" t="s">
        <v>3</v>
      </c>
      <c r="R1621" s="0" t="s">
        <v>526</v>
      </c>
      <c r="S1621" s="2" t="s">
        <v>242</v>
      </c>
      <c r="T1621" s="0" t="s">
        <v>526</v>
      </c>
      <c r="U1621" s="0" t="s">
        <v>3</v>
      </c>
      <c r="V1621" s="0" t="s">
        <v>526</v>
      </c>
      <c r="W1621" s="0" t="n">
        <v>1</v>
      </c>
      <c r="X1621" s="0" t="s">
        <v>526</v>
      </c>
      <c r="Y1621" s="0" t="s">
        <v>6</v>
      </c>
      <c r="Z1621" s="0" t="str">
        <f aca="false">CONCATENATE(A1621,B1621,C1621,D1621,E1621,F1621,G1621,H1621,I1621,J1621,K1621,L1621,M1621,N1621,O1621,P1621,Q1621,R1621,S1621,T1621,U1621,V1621,W1621,X1621,Y1621)</f>
        <v>insert into empleado (empleado_clave,empleado_nombre,empleado_appat,empleado_apmat,empleado_ccosto,empleado_habilitado) values ('12925','JOSE CUAUHTEMOC','ANTUNA','CORONA','017','1');</v>
      </c>
    </row>
    <row r="1622" customFormat="false" ht="12.8" hidden="false" customHeight="false" outlineLevel="0" collapsed="false">
      <c r="A1622" s="0" t="s">
        <v>525</v>
      </c>
      <c r="B1622" s="0" t="s">
        <v>526</v>
      </c>
      <c r="C1622" s="2" t="n">
        <v>12926</v>
      </c>
      <c r="D1622" s="0" t="s">
        <v>526</v>
      </c>
      <c r="E1622" s="0" t="s">
        <v>3</v>
      </c>
      <c r="F1622" s="0" t="s">
        <v>526</v>
      </c>
      <c r="G1622" s="2" t="s">
        <v>2246</v>
      </c>
      <c r="H1622" s="0" t="s">
        <v>526</v>
      </c>
      <c r="I1622" s="0" t="s">
        <v>3</v>
      </c>
      <c r="J1622" s="0" t="s">
        <v>526</v>
      </c>
      <c r="K1622" s="2" t="s">
        <v>2247</v>
      </c>
      <c r="L1622" s="0" t="s">
        <v>526</v>
      </c>
      <c r="M1622" s="0" t="s">
        <v>3</v>
      </c>
      <c r="N1622" s="0" t="s">
        <v>526</v>
      </c>
      <c r="O1622" s="2" t="s">
        <v>632</v>
      </c>
      <c r="P1622" s="0" t="s">
        <v>526</v>
      </c>
      <c r="Q1622" s="0" t="s">
        <v>3</v>
      </c>
      <c r="R1622" s="0" t="s">
        <v>526</v>
      </c>
      <c r="S1622" s="2" t="s">
        <v>242</v>
      </c>
      <c r="T1622" s="0" t="s">
        <v>526</v>
      </c>
      <c r="U1622" s="0" t="s">
        <v>3</v>
      </c>
      <c r="V1622" s="0" t="s">
        <v>526</v>
      </c>
      <c r="W1622" s="0" t="n">
        <v>1</v>
      </c>
      <c r="X1622" s="0" t="s">
        <v>526</v>
      </c>
      <c r="Y1622" s="0" t="s">
        <v>6</v>
      </c>
      <c r="Z1622" s="0" t="str">
        <f aca="false">CONCATENATE(A1622,B1622,C1622,D1622,E1622,F1622,G1622,H1622,I1622,J1622,K1622,L1622,M1622,N1622,O1622,P1622,Q1622,R1622,S1622,T1622,U1622,V1622,W1622,X1622,Y1622)</f>
        <v>insert into empleado (empleado_clave,empleado_nombre,empleado_appat,empleado_apmat,empleado_ccosto,empleado_habilitado) values ('12926','MARISOL MERCEDES','ADAUTA','GOMEZ','017','1');</v>
      </c>
    </row>
    <row r="1623" customFormat="false" ht="12.8" hidden="false" customHeight="false" outlineLevel="0" collapsed="false">
      <c r="A1623" s="0" t="s">
        <v>525</v>
      </c>
      <c r="B1623" s="0" t="s">
        <v>526</v>
      </c>
      <c r="C1623" s="2" t="n">
        <v>12928</v>
      </c>
      <c r="D1623" s="0" t="s">
        <v>526</v>
      </c>
      <c r="E1623" s="0" t="s">
        <v>3</v>
      </c>
      <c r="F1623" s="0" t="s">
        <v>526</v>
      </c>
      <c r="G1623" s="2" t="s">
        <v>2248</v>
      </c>
      <c r="H1623" s="0" t="s">
        <v>526</v>
      </c>
      <c r="I1623" s="0" t="s">
        <v>3</v>
      </c>
      <c r="J1623" s="0" t="s">
        <v>526</v>
      </c>
      <c r="K1623" s="2" t="s">
        <v>1623</v>
      </c>
      <c r="L1623" s="0" t="s">
        <v>526</v>
      </c>
      <c r="M1623" s="0" t="s">
        <v>3</v>
      </c>
      <c r="N1623" s="0" t="s">
        <v>526</v>
      </c>
      <c r="O1623" s="2" t="s">
        <v>2249</v>
      </c>
      <c r="P1623" s="0" t="s">
        <v>526</v>
      </c>
      <c r="Q1623" s="0" t="s">
        <v>3</v>
      </c>
      <c r="R1623" s="0" t="s">
        <v>526</v>
      </c>
      <c r="S1623" s="2" t="s">
        <v>242</v>
      </c>
      <c r="T1623" s="0" t="s">
        <v>526</v>
      </c>
      <c r="U1623" s="0" t="s">
        <v>3</v>
      </c>
      <c r="V1623" s="0" t="s">
        <v>526</v>
      </c>
      <c r="W1623" s="0" t="n">
        <v>1</v>
      </c>
      <c r="X1623" s="0" t="s">
        <v>526</v>
      </c>
      <c r="Y1623" s="0" t="s">
        <v>6</v>
      </c>
      <c r="Z1623" s="0" t="str">
        <f aca="false">CONCATENATE(A1623,B1623,C1623,D1623,E1623,F1623,G1623,H1623,I1623,J1623,K1623,L1623,M1623,N1623,O1623,P1623,Q1623,R1623,S1623,T1623,U1623,V1623,W1623,X1623,Y1623)</f>
        <v>insert into empleado (empleado_clave,empleado_nombre,empleado_appat,empleado_apmat,empleado_ccosto,empleado_habilitado) values ('12928','MARIANA','PEDRAZA','CACIQUE','017','1');</v>
      </c>
    </row>
    <row r="1624" customFormat="false" ht="12.8" hidden="false" customHeight="false" outlineLevel="0" collapsed="false">
      <c r="A1624" s="0" t="s">
        <v>525</v>
      </c>
      <c r="B1624" s="0" t="s">
        <v>526</v>
      </c>
      <c r="C1624" s="2" t="n">
        <v>12929</v>
      </c>
      <c r="D1624" s="0" t="s">
        <v>526</v>
      </c>
      <c r="E1624" s="0" t="s">
        <v>3</v>
      </c>
      <c r="F1624" s="0" t="s">
        <v>526</v>
      </c>
      <c r="G1624" s="2" t="s">
        <v>2250</v>
      </c>
      <c r="H1624" s="0" t="s">
        <v>526</v>
      </c>
      <c r="I1624" s="0" t="s">
        <v>3</v>
      </c>
      <c r="J1624" s="0" t="s">
        <v>526</v>
      </c>
      <c r="K1624" s="2" t="s">
        <v>2251</v>
      </c>
      <c r="L1624" s="0" t="s">
        <v>526</v>
      </c>
      <c r="M1624" s="0" t="s">
        <v>3</v>
      </c>
      <c r="N1624" s="0" t="s">
        <v>526</v>
      </c>
      <c r="O1624" s="2" t="s">
        <v>673</v>
      </c>
      <c r="P1624" s="0" t="s">
        <v>526</v>
      </c>
      <c r="Q1624" s="0" t="s">
        <v>3</v>
      </c>
      <c r="R1624" s="0" t="s">
        <v>526</v>
      </c>
      <c r="S1624" s="2" t="s">
        <v>242</v>
      </c>
      <c r="T1624" s="0" t="s">
        <v>526</v>
      </c>
      <c r="U1624" s="0" t="s">
        <v>3</v>
      </c>
      <c r="V1624" s="0" t="s">
        <v>526</v>
      </c>
      <c r="W1624" s="0" t="n">
        <v>1</v>
      </c>
      <c r="X1624" s="0" t="s">
        <v>526</v>
      </c>
      <c r="Y1624" s="0" t="s">
        <v>6</v>
      </c>
      <c r="Z1624" s="0" t="str">
        <f aca="false">CONCATENATE(A1624,B1624,C1624,D1624,E1624,F1624,G1624,H1624,I1624,J1624,K1624,L1624,M1624,N1624,O1624,P1624,Q1624,R1624,S1624,T1624,U1624,V1624,W1624,X1624,Y1624)</f>
        <v>insert into empleado (empleado_clave,empleado_nombre,empleado_appat,empleado_apmat,empleado_ccosto,empleado_habilitado) values ('12929','ANA GREGORIA','COSME','PEREZ','017','1');</v>
      </c>
    </row>
    <row r="1625" customFormat="false" ht="12.8" hidden="false" customHeight="false" outlineLevel="0" collapsed="false">
      <c r="A1625" s="0" t="s">
        <v>525</v>
      </c>
      <c r="B1625" s="0" t="s">
        <v>526</v>
      </c>
      <c r="C1625" s="2" t="n">
        <v>12930</v>
      </c>
      <c r="D1625" s="0" t="s">
        <v>526</v>
      </c>
      <c r="E1625" s="0" t="s">
        <v>3</v>
      </c>
      <c r="F1625" s="0" t="s">
        <v>526</v>
      </c>
      <c r="G1625" s="2" t="s">
        <v>2252</v>
      </c>
      <c r="H1625" s="0" t="s">
        <v>526</v>
      </c>
      <c r="I1625" s="0" t="s">
        <v>3</v>
      </c>
      <c r="J1625" s="0" t="s">
        <v>526</v>
      </c>
      <c r="K1625" s="2" t="s">
        <v>1226</v>
      </c>
      <c r="L1625" s="0" t="s">
        <v>526</v>
      </c>
      <c r="M1625" s="0" t="s">
        <v>3</v>
      </c>
      <c r="N1625" s="0" t="s">
        <v>526</v>
      </c>
      <c r="O1625" s="2" t="s">
        <v>1631</v>
      </c>
      <c r="P1625" s="0" t="s">
        <v>526</v>
      </c>
      <c r="Q1625" s="0" t="s">
        <v>3</v>
      </c>
      <c r="R1625" s="0" t="s">
        <v>526</v>
      </c>
      <c r="S1625" s="2" t="s">
        <v>242</v>
      </c>
      <c r="T1625" s="0" t="s">
        <v>526</v>
      </c>
      <c r="U1625" s="0" t="s">
        <v>3</v>
      </c>
      <c r="V1625" s="0" t="s">
        <v>526</v>
      </c>
      <c r="W1625" s="0" t="n">
        <v>1</v>
      </c>
      <c r="X1625" s="0" t="s">
        <v>526</v>
      </c>
      <c r="Y1625" s="0" t="s">
        <v>6</v>
      </c>
      <c r="Z1625" s="0" t="str">
        <f aca="false">CONCATENATE(A1625,B1625,C1625,D1625,E1625,F1625,G1625,H1625,I1625,J1625,K1625,L1625,M1625,N1625,O1625,P1625,Q1625,R1625,S1625,T1625,U1625,V1625,W1625,X1625,Y1625)</f>
        <v>insert into empleado (empleado_clave,empleado_nombre,empleado_appat,empleado_apmat,empleado_ccosto,empleado_habilitado) values ('12930','RAQUEL GREGORIA','GALICIA','CABRERA','017','1');</v>
      </c>
    </row>
    <row r="1626" customFormat="false" ht="12.8" hidden="false" customHeight="false" outlineLevel="0" collapsed="false">
      <c r="A1626" s="0" t="s">
        <v>525</v>
      </c>
      <c r="B1626" s="0" t="s">
        <v>526</v>
      </c>
      <c r="C1626" s="2" t="n">
        <v>12931</v>
      </c>
      <c r="D1626" s="0" t="s">
        <v>526</v>
      </c>
      <c r="E1626" s="0" t="s">
        <v>3</v>
      </c>
      <c r="F1626" s="0" t="s">
        <v>526</v>
      </c>
      <c r="G1626" s="2" t="s">
        <v>2253</v>
      </c>
      <c r="H1626" s="0" t="s">
        <v>526</v>
      </c>
      <c r="I1626" s="0" t="s">
        <v>3</v>
      </c>
      <c r="J1626" s="0" t="s">
        <v>526</v>
      </c>
      <c r="K1626" s="2" t="s">
        <v>568</v>
      </c>
      <c r="L1626" s="0" t="s">
        <v>526</v>
      </c>
      <c r="M1626" s="0" t="s">
        <v>3</v>
      </c>
      <c r="N1626" s="0" t="s">
        <v>526</v>
      </c>
      <c r="O1626" s="2" t="s">
        <v>582</v>
      </c>
      <c r="P1626" s="0" t="s">
        <v>526</v>
      </c>
      <c r="Q1626" s="0" t="s">
        <v>3</v>
      </c>
      <c r="R1626" s="0" t="s">
        <v>526</v>
      </c>
      <c r="S1626" s="2" t="s">
        <v>242</v>
      </c>
      <c r="T1626" s="0" t="s">
        <v>526</v>
      </c>
      <c r="U1626" s="0" t="s">
        <v>3</v>
      </c>
      <c r="V1626" s="0" t="s">
        <v>526</v>
      </c>
      <c r="W1626" s="0" t="n">
        <v>1</v>
      </c>
      <c r="X1626" s="0" t="s">
        <v>526</v>
      </c>
      <c r="Y1626" s="0" t="s">
        <v>6</v>
      </c>
      <c r="Z1626" s="0" t="str">
        <f aca="false">CONCATENATE(A1626,B1626,C1626,D1626,E1626,F1626,G1626,H1626,I1626,J1626,K1626,L1626,M1626,N1626,O1626,P1626,Q1626,R1626,S1626,T1626,U1626,V1626,W1626,X1626,Y1626)</f>
        <v>insert into empleado (empleado_clave,empleado_nombre,empleado_appat,empleado_apmat,empleado_ccosto,empleado_habilitado) values ('12931','ELSA FRANCISCA','PAULINO','REYES','017','1');</v>
      </c>
    </row>
    <row r="1627" customFormat="false" ht="12.8" hidden="false" customHeight="false" outlineLevel="0" collapsed="false">
      <c r="A1627" s="0" t="s">
        <v>525</v>
      </c>
      <c r="B1627" s="0" t="s">
        <v>526</v>
      </c>
      <c r="C1627" s="2" t="n">
        <v>12932</v>
      </c>
      <c r="D1627" s="0" t="s">
        <v>526</v>
      </c>
      <c r="E1627" s="0" t="s">
        <v>3</v>
      </c>
      <c r="F1627" s="0" t="s">
        <v>526</v>
      </c>
      <c r="G1627" s="2" t="s">
        <v>2254</v>
      </c>
      <c r="H1627" s="0" t="s">
        <v>526</v>
      </c>
      <c r="I1627" s="0" t="s">
        <v>3</v>
      </c>
      <c r="J1627" s="0" t="s">
        <v>526</v>
      </c>
      <c r="K1627" s="2" t="s">
        <v>579</v>
      </c>
      <c r="L1627" s="0" t="s">
        <v>526</v>
      </c>
      <c r="M1627" s="0" t="s">
        <v>3</v>
      </c>
      <c r="N1627" s="0" t="s">
        <v>526</v>
      </c>
      <c r="O1627" s="2" t="s">
        <v>632</v>
      </c>
      <c r="P1627" s="0" t="s">
        <v>526</v>
      </c>
      <c r="Q1627" s="0" t="s">
        <v>3</v>
      </c>
      <c r="R1627" s="0" t="s">
        <v>526</v>
      </c>
      <c r="S1627" s="2" t="s">
        <v>242</v>
      </c>
      <c r="T1627" s="0" t="s">
        <v>526</v>
      </c>
      <c r="U1627" s="0" t="s">
        <v>3</v>
      </c>
      <c r="V1627" s="0" t="s">
        <v>526</v>
      </c>
      <c r="W1627" s="0" t="n">
        <v>1</v>
      </c>
      <c r="X1627" s="0" t="s">
        <v>526</v>
      </c>
      <c r="Y1627" s="0" t="s">
        <v>6</v>
      </c>
      <c r="Z1627" s="0" t="str">
        <f aca="false">CONCATENATE(A1627,B1627,C1627,D1627,E1627,F1627,G1627,H1627,I1627,J1627,K1627,L1627,M1627,N1627,O1627,P1627,Q1627,R1627,S1627,T1627,U1627,V1627,W1627,X1627,Y1627)</f>
        <v>insert into empleado (empleado_clave,empleado_nombre,empleado_appat,empleado_apmat,empleado_ccosto,empleado_habilitado) values ('12932','JESSE ABIGAIL','HERNANDEZ','GOMEZ','017','1');</v>
      </c>
    </row>
    <row r="1628" customFormat="false" ht="12.8" hidden="false" customHeight="false" outlineLevel="0" collapsed="false">
      <c r="A1628" s="0" t="s">
        <v>525</v>
      </c>
      <c r="B1628" s="0" t="s">
        <v>526</v>
      </c>
      <c r="C1628" s="2" t="n">
        <v>12933</v>
      </c>
      <c r="D1628" s="0" t="s">
        <v>526</v>
      </c>
      <c r="E1628" s="0" t="s">
        <v>3</v>
      </c>
      <c r="F1628" s="0" t="s">
        <v>526</v>
      </c>
      <c r="G1628" s="2" t="s">
        <v>2255</v>
      </c>
      <c r="H1628" s="0" t="s">
        <v>526</v>
      </c>
      <c r="I1628" s="0" t="s">
        <v>3</v>
      </c>
      <c r="J1628" s="0" t="s">
        <v>526</v>
      </c>
      <c r="K1628" s="2" t="s">
        <v>579</v>
      </c>
      <c r="L1628" s="0" t="s">
        <v>526</v>
      </c>
      <c r="M1628" s="0" t="s">
        <v>3</v>
      </c>
      <c r="N1628" s="0" t="s">
        <v>526</v>
      </c>
      <c r="O1628" s="2" t="s">
        <v>547</v>
      </c>
      <c r="P1628" s="0" t="s">
        <v>526</v>
      </c>
      <c r="Q1628" s="0" t="s">
        <v>3</v>
      </c>
      <c r="R1628" s="0" t="s">
        <v>526</v>
      </c>
      <c r="S1628" s="2" t="s">
        <v>242</v>
      </c>
      <c r="T1628" s="0" t="s">
        <v>526</v>
      </c>
      <c r="U1628" s="0" t="s">
        <v>3</v>
      </c>
      <c r="V1628" s="0" t="s">
        <v>526</v>
      </c>
      <c r="W1628" s="0" t="n">
        <v>1</v>
      </c>
      <c r="X1628" s="0" t="s">
        <v>526</v>
      </c>
      <c r="Y1628" s="0" t="s">
        <v>6</v>
      </c>
      <c r="Z1628" s="0" t="str">
        <f aca="false">CONCATENATE(A1628,B1628,C1628,D1628,E1628,F1628,G1628,H1628,I1628,J1628,K1628,L1628,M1628,N1628,O1628,P1628,Q1628,R1628,S1628,T1628,U1628,V1628,W1628,X1628,Y1628)</f>
        <v>insert into empleado (empleado_clave,empleado_nombre,empleado_appat,empleado_apmat,empleado_ccosto,empleado_habilitado) values ('12933','BERENICE','HERNANDEZ','MARTINEZ','017','1');</v>
      </c>
    </row>
    <row r="1629" customFormat="false" ht="12.8" hidden="false" customHeight="false" outlineLevel="0" collapsed="false">
      <c r="A1629" s="0" t="s">
        <v>525</v>
      </c>
      <c r="B1629" s="0" t="s">
        <v>526</v>
      </c>
      <c r="C1629" s="2" t="n">
        <v>12934</v>
      </c>
      <c r="D1629" s="0" t="s">
        <v>526</v>
      </c>
      <c r="E1629" s="0" t="s">
        <v>3</v>
      </c>
      <c r="F1629" s="0" t="s">
        <v>526</v>
      </c>
      <c r="G1629" s="2" t="s">
        <v>1091</v>
      </c>
      <c r="H1629" s="0" t="s">
        <v>526</v>
      </c>
      <c r="I1629" s="0" t="s">
        <v>3</v>
      </c>
      <c r="J1629" s="0" t="s">
        <v>526</v>
      </c>
      <c r="K1629" s="2" t="s">
        <v>812</v>
      </c>
      <c r="L1629" s="0" t="s">
        <v>526</v>
      </c>
      <c r="M1629" s="0" t="s">
        <v>3</v>
      </c>
      <c r="N1629" s="0" t="s">
        <v>526</v>
      </c>
      <c r="O1629" s="2" t="s">
        <v>581</v>
      </c>
      <c r="P1629" s="0" t="s">
        <v>526</v>
      </c>
      <c r="Q1629" s="0" t="s">
        <v>3</v>
      </c>
      <c r="R1629" s="0" t="s">
        <v>526</v>
      </c>
      <c r="S1629" s="2" t="s">
        <v>242</v>
      </c>
      <c r="T1629" s="0" t="s">
        <v>526</v>
      </c>
      <c r="U1629" s="0" t="s">
        <v>3</v>
      </c>
      <c r="V1629" s="0" t="s">
        <v>526</v>
      </c>
      <c r="W1629" s="0" t="n">
        <v>1</v>
      </c>
      <c r="X1629" s="0" t="s">
        <v>526</v>
      </c>
      <c r="Y1629" s="0" t="s">
        <v>6</v>
      </c>
      <c r="Z1629" s="0" t="str">
        <f aca="false">CONCATENATE(A1629,B1629,C1629,D1629,E1629,F1629,G1629,H1629,I1629,J1629,K1629,L1629,M1629,N1629,O1629,P1629,Q1629,R1629,S1629,T1629,U1629,V1629,W1629,X1629,Y1629)</f>
        <v>insert into empleado (empleado_clave,empleado_nombre,empleado_appat,empleado_apmat,empleado_ccosto,empleado_habilitado) values ('12934','CARMEN','ROJAS','ALVARADO','017','1');</v>
      </c>
    </row>
    <row r="1630" customFormat="false" ht="12.8" hidden="false" customHeight="false" outlineLevel="0" collapsed="false">
      <c r="A1630" s="0" t="s">
        <v>525</v>
      </c>
      <c r="B1630" s="0" t="s">
        <v>526</v>
      </c>
      <c r="C1630" s="2" t="n">
        <v>12935</v>
      </c>
      <c r="D1630" s="0" t="s">
        <v>526</v>
      </c>
      <c r="E1630" s="0" t="s">
        <v>3</v>
      </c>
      <c r="F1630" s="0" t="s">
        <v>526</v>
      </c>
      <c r="G1630" s="2" t="s">
        <v>583</v>
      </c>
      <c r="H1630" s="0" t="s">
        <v>526</v>
      </c>
      <c r="I1630" s="0" t="s">
        <v>3</v>
      </c>
      <c r="J1630" s="0" t="s">
        <v>526</v>
      </c>
      <c r="K1630" s="2" t="s">
        <v>1037</v>
      </c>
      <c r="L1630" s="0" t="s">
        <v>526</v>
      </c>
      <c r="M1630" s="0" t="s">
        <v>3</v>
      </c>
      <c r="N1630" s="0" t="s">
        <v>526</v>
      </c>
      <c r="O1630" s="2" t="s">
        <v>1117</v>
      </c>
      <c r="P1630" s="0" t="s">
        <v>526</v>
      </c>
      <c r="Q1630" s="0" t="s">
        <v>3</v>
      </c>
      <c r="R1630" s="0" t="s">
        <v>526</v>
      </c>
      <c r="S1630" s="2" t="s">
        <v>242</v>
      </c>
      <c r="T1630" s="0" t="s">
        <v>526</v>
      </c>
      <c r="U1630" s="0" t="s">
        <v>3</v>
      </c>
      <c r="V1630" s="0" t="s">
        <v>526</v>
      </c>
      <c r="W1630" s="0" t="n">
        <v>1</v>
      </c>
      <c r="X1630" s="0" t="s">
        <v>526</v>
      </c>
      <c r="Y1630" s="0" t="s">
        <v>6</v>
      </c>
      <c r="Z1630" s="0" t="str">
        <f aca="false">CONCATENATE(A1630,B1630,C1630,D1630,E1630,F1630,G1630,H1630,I1630,J1630,K1630,L1630,M1630,N1630,O1630,P1630,Q1630,R1630,S1630,T1630,U1630,V1630,W1630,X1630,Y1630)</f>
        <v>insert into empleado (empleado_clave,empleado_nombre,empleado_appat,empleado_apmat,empleado_ccosto,empleado_habilitado) values ('12935','LIDIA','TELLEZ','ARIAS','017','1');</v>
      </c>
    </row>
    <row r="1631" customFormat="false" ht="12.8" hidden="false" customHeight="false" outlineLevel="0" collapsed="false">
      <c r="A1631" s="0" t="s">
        <v>525</v>
      </c>
      <c r="B1631" s="0" t="s">
        <v>526</v>
      </c>
      <c r="C1631" s="2" t="n">
        <v>12936</v>
      </c>
      <c r="D1631" s="0" t="s">
        <v>526</v>
      </c>
      <c r="E1631" s="0" t="s">
        <v>3</v>
      </c>
      <c r="F1631" s="0" t="s">
        <v>526</v>
      </c>
      <c r="G1631" s="2" t="s">
        <v>2256</v>
      </c>
      <c r="H1631" s="0" t="s">
        <v>526</v>
      </c>
      <c r="I1631" s="0" t="s">
        <v>3</v>
      </c>
      <c r="J1631" s="0" t="s">
        <v>526</v>
      </c>
      <c r="K1631" s="2" t="s">
        <v>696</v>
      </c>
      <c r="L1631" s="0" t="s">
        <v>526</v>
      </c>
      <c r="M1631" s="0" t="s">
        <v>3</v>
      </c>
      <c r="N1631" s="0" t="s">
        <v>526</v>
      </c>
      <c r="O1631" s="2" t="s">
        <v>737</v>
      </c>
      <c r="P1631" s="0" t="s">
        <v>526</v>
      </c>
      <c r="Q1631" s="0" t="s">
        <v>3</v>
      </c>
      <c r="R1631" s="0" t="s">
        <v>526</v>
      </c>
      <c r="S1631" s="2" t="s">
        <v>242</v>
      </c>
      <c r="T1631" s="0" t="s">
        <v>526</v>
      </c>
      <c r="U1631" s="0" t="s">
        <v>3</v>
      </c>
      <c r="V1631" s="0" t="s">
        <v>526</v>
      </c>
      <c r="W1631" s="0" t="n">
        <v>1</v>
      </c>
      <c r="X1631" s="0" t="s">
        <v>526</v>
      </c>
      <c r="Y1631" s="0" t="s">
        <v>6</v>
      </c>
      <c r="Z1631" s="0" t="str">
        <f aca="false">CONCATENATE(A1631,B1631,C1631,D1631,E1631,F1631,G1631,H1631,I1631,J1631,K1631,L1631,M1631,N1631,O1631,P1631,Q1631,R1631,S1631,T1631,U1631,V1631,W1631,X1631,Y1631)</f>
        <v>insert into empleado (empleado_clave,empleado_nombre,empleado_appat,empleado_apmat,empleado_ccosto,empleado_habilitado) values ('12936','MA LUISA','LUNA','JUAREZ','017','1');</v>
      </c>
    </row>
    <row r="1632" customFormat="false" ht="12.8" hidden="false" customHeight="false" outlineLevel="0" collapsed="false">
      <c r="A1632" s="0" t="s">
        <v>525</v>
      </c>
      <c r="B1632" s="0" t="s">
        <v>526</v>
      </c>
      <c r="C1632" s="2" t="n">
        <v>12937</v>
      </c>
      <c r="D1632" s="0" t="s">
        <v>526</v>
      </c>
      <c r="E1632" s="0" t="s">
        <v>3</v>
      </c>
      <c r="F1632" s="0" t="s">
        <v>526</v>
      </c>
      <c r="G1632" s="2" t="s">
        <v>966</v>
      </c>
      <c r="H1632" s="0" t="s">
        <v>526</v>
      </c>
      <c r="I1632" s="0" t="s">
        <v>3</v>
      </c>
      <c r="J1632" s="0" t="s">
        <v>526</v>
      </c>
      <c r="K1632" s="2" t="s">
        <v>2086</v>
      </c>
      <c r="L1632" s="0" t="s">
        <v>526</v>
      </c>
      <c r="M1632" s="0" t="s">
        <v>3</v>
      </c>
      <c r="N1632" s="0" t="s">
        <v>526</v>
      </c>
      <c r="O1632" s="2" t="s">
        <v>912</v>
      </c>
      <c r="P1632" s="0" t="s">
        <v>526</v>
      </c>
      <c r="Q1632" s="0" t="s">
        <v>3</v>
      </c>
      <c r="R1632" s="0" t="s">
        <v>526</v>
      </c>
      <c r="S1632" s="2" t="s">
        <v>242</v>
      </c>
      <c r="T1632" s="0" t="s">
        <v>526</v>
      </c>
      <c r="U1632" s="0" t="s">
        <v>3</v>
      </c>
      <c r="V1632" s="0" t="s">
        <v>526</v>
      </c>
      <c r="W1632" s="0" t="n">
        <v>1</v>
      </c>
      <c r="X1632" s="0" t="s">
        <v>526</v>
      </c>
      <c r="Y1632" s="0" t="s">
        <v>6</v>
      </c>
      <c r="Z1632" s="0" t="str">
        <f aca="false">CONCATENATE(A1632,B1632,C1632,D1632,E1632,F1632,G1632,H1632,I1632,J1632,K1632,L1632,M1632,N1632,O1632,P1632,Q1632,R1632,S1632,T1632,U1632,V1632,W1632,X1632,Y1632)</f>
        <v>insert into empleado (empleado_clave,empleado_nombre,empleado_appat,empleado_apmat,empleado_ccosto,empleado_habilitado) values ('12937','GABRIELA','CAZARES','BELMONT','017','1');</v>
      </c>
    </row>
    <row r="1633" customFormat="false" ht="12.8" hidden="false" customHeight="false" outlineLevel="0" collapsed="false">
      <c r="A1633" s="0" t="s">
        <v>525</v>
      </c>
      <c r="B1633" s="0" t="s">
        <v>526</v>
      </c>
      <c r="C1633" s="2" t="n">
        <v>12942</v>
      </c>
      <c r="D1633" s="0" t="s">
        <v>526</v>
      </c>
      <c r="E1633" s="0" t="s">
        <v>3</v>
      </c>
      <c r="F1633" s="0" t="s">
        <v>526</v>
      </c>
      <c r="G1633" s="2" t="s">
        <v>1050</v>
      </c>
      <c r="H1633" s="0" t="s">
        <v>526</v>
      </c>
      <c r="I1633" s="0" t="s">
        <v>3</v>
      </c>
      <c r="J1633" s="0" t="s">
        <v>526</v>
      </c>
      <c r="K1633" s="2" t="s">
        <v>594</v>
      </c>
      <c r="L1633" s="0" t="s">
        <v>526</v>
      </c>
      <c r="M1633" s="0" t="s">
        <v>3</v>
      </c>
      <c r="N1633" s="0" t="s">
        <v>526</v>
      </c>
      <c r="O1633" s="2" t="s">
        <v>1588</v>
      </c>
      <c r="P1633" s="0" t="s">
        <v>526</v>
      </c>
      <c r="Q1633" s="0" t="s">
        <v>3</v>
      </c>
      <c r="R1633" s="0" t="s">
        <v>526</v>
      </c>
      <c r="S1633" s="2" t="s">
        <v>242</v>
      </c>
      <c r="T1633" s="0" t="s">
        <v>526</v>
      </c>
      <c r="U1633" s="0" t="s">
        <v>3</v>
      </c>
      <c r="V1633" s="0" t="s">
        <v>526</v>
      </c>
      <c r="W1633" s="0" t="n">
        <v>1</v>
      </c>
      <c r="X1633" s="0" t="s">
        <v>526</v>
      </c>
      <c r="Y1633" s="0" t="s">
        <v>6</v>
      </c>
      <c r="Z1633" s="0" t="str">
        <f aca="false">CONCATENATE(A1633,B1633,C1633,D1633,E1633,F1633,G1633,H1633,I1633,J1633,K1633,L1633,M1633,N1633,O1633,P1633,Q1633,R1633,S1633,T1633,U1633,V1633,W1633,X1633,Y1633)</f>
        <v>insert into empleado (empleado_clave,empleado_nombre,empleado_appat,empleado_apmat,empleado_ccosto,empleado_habilitado) values ('12942','OLGA','CEDILLO','MENDEZ','017','1');</v>
      </c>
    </row>
    <row r="1634" customFormat="false" ht="12.8" hidden="false" customHeight="false" outlineLevel="0" collapsed="false">
      <c r="A1634" s="0" t="s">
        <v>525</v>
      </c>
      <c r="B1634" s="0" t="s">
        <v>526</v>
      </c>
      <c r="C1634" s="2" t="n">
        <v>12951</v>
      </c>
      <c r="D1634" s="0" t="s">
        <v>526</v>
      </c>
      <c r="E1634" s="0" t="s">
        <v>3</v>
      </c>
      <c r="F1634" s="0" t="s">
        <v>526</v>
      </c>
      <c r="G1634" s="2" t="s">
        <v>2257</v>
      </c>
      <c r="H1634" s="0" t="s">
        <v>526</v>
      </c>
      <c r="I1634" s="0" t="s">
        <v>3</v>
      </c>
      <c r="J1634" s="0" t="s">
        <v>526</v>
      </c>
      <c r="K1634" s="2" t="s">
        <v>2258</v>
      </c>
      <c r="L1634" s="0" t="s">
        <v>526</v>
      </c>
      <c r="M1634" s="0" t="s">
        <v>3</v>
      </c>
      <c r="N1634" s="0" t="s">
        <v>526</v>
      </c>
      <c r="O1634" s="2" t="s">
        <v>2259</v>
      </c>
      <c r="P1634" s="0" t="s">
        <v>526</v>
      </c>
      <c r="Q1634" s="0" t="s">
        <v>3</v>
      </c>
      <c r="R1634" s="0" t="s">
        <v>526</v>
      </c>
      <c r="S1634" s="2" t="s">
        <v>242</v>
      </c>
      <c r="T1634" s="0" t="s">
        <v>526</v>
      </c>
      <c r="U1634" s="0" t="s">
        <v>3</v>
      </c>
      <c r="V1634" s="0" t="s">
        <v>526</v>
      </c>
      <c r="W1634" s="0" t="n">
        <v>1</v>
      </c>
      <c r="X1634" s="0" t="s">
        <v>526</v>
      </c>
      <c r="Y1634" s="0" t="s">
        <v>6</v>
      </c>
      <c r="Z1634" s="0" t="str">
        <f aca="false">CONCATENATE(A1634,B1634,C1634,D1634,E1634,F1634,G1634,H1634,I1634,J1634,K1634,L1634,M1634,N1634,O1634,P1634,Q1634,R1634,S1634,T1634,U1634,V1634,W1634,X1634,Y1634)</f>
        <v>insert into empleado (empleado_clave,empleado_nombre,empleado_appat,empleado_apmat,empleado_ccosto,empleado_habilitado) values ('12951','NORMA BEATRIZ','LORA','TIRADO','017','1');</v>
      </c>
    </row>
    <row r="1635" customFormat="false" ht="12.8" hidden="false" customHeight="false" outlineLevel="0" collapsed="false">
      <c r="A1635" s="0" t="s">
        <v>525</v>
      </c>
      <c r="B1635" s="0" t="s">
        <v>526</v>
      </c>
      <c r="C1635" s="2" t="n">
        <v>12952</v>
      </c>
      <c r="D1635" s="0" t="s">
        <v>526</v>
      </c>
      <c r="E1635" s="0" t="s">
        <v>3</v>
      </c>
      <c r="F1635" s="0" t="s">
        <v>526</v>
      </c>
      <c r="G1635" s="2" t="s">
        <v>2260</v>
      </c>
      <c r="H1635" s="0" t="s">
        <v>526</v>
      </c>
      <c r="I1635" s="0" t="s">
        <v>3</v>
      </c>
      <c r="J1635" s="0" t="s">
        <v>526</v>
      </c>
      <c r="K1635" s="2" t="s">
        <v>848</v>
      </c>
      <c r="L1635" s="0" t="s">
        <v>526</v>
      </c>
      <c r="M1635" s="0" t="s">
        <v>3</v>
      </c>
      <c r="N1635" s="0" t="s">
        <v>526</v>
      </c>
      <c r="O1635" s="2" t="s">
        <v>552</v>
      </c>
      <c r="P1635" s="0" t="s">
        <v>526</v>
      </c>
      <c r="Q1635" s="0" t="s">
        <v>3</v>
      </c>
      <c r="R1635" s="0" t="s">
        <v>526</v>
      </c>
      <c r="S1635" s="2" t="s">
        <v>181</v>
      </c>
      <c r="T1635" s="0" t="s">
        <v>526</v>
      </c>
      <c r="U1635" s="0" t="s">
        <v>3</v>
      </c>
      <c r="V1635" s="0" t="s">
        <v>526</v>
      </c>
      <c r="W1635" s="0" t="n">
        <v>1</v>
      </c>
      <c r="X1635" s="0" t="s">
        <v>526</v>
      </c>
      <c r="Y1635" s="0" t="s">
        <v>6</v>
      </c>
      <c r="Z1635" s="0" t="str">
        <f aca="false">CONCATENATE(A1635,B1635,C1635,D1635,E1635,F1635,G1635,H1635,I1635,J1635,K1635,L1635,M1635,N1635,O1635,P1635,Q1635,R1635,S1635,T1635,U1635,V1635,W1635,X1635,Y1635)</f>
        <v>insert into empleado (empleado_clave,empleado_nombre,empleado_appat,empleado_apmat,empleado_ccosto,empleado_habilitado) values ('12952','NORMA COYANCHI','ARELLANO','GARCIA','0141','1');</v>
      </c>
    </row>
    <row r="1636" customFormat="false" ht="12.8" hidden="false" customHeight="false" outlineLevel="0" collapsed="false">
      <c r="A1636" s="0" t="s">
        <v>525</v>
      </c>
      <c r="B1636" s="0" t="s">
        <v>526</v>
      </c>
      <c r="C1636" s="2" t="n">
        <v>12955</v>
      </c>
      <c r="D1636" s="0" t="s">
        <v>526</v>
      </c>
      <c r="E1636" s="0" t="s">
        <v>3</v>
      </c>
      <c r="F1636" s="0" t="s">
        <v>526</v>
      </c>
      <c r="G1636" s="2" t="s">
        <v>701</v>
      </c>
      <c r="H1636" s="0" t="s">
        <v>526</v>
      </c>
      <c r="I1636" s="0" t="s">
        <v>3</v>
      </c>
      <c r="J1636" s="0" t="s">
        <v>526</v>
      </c>
      <c r="K1636" s="2" t="s">
        <v>1639</v>
      </c>
      <c r="L1636" s="0" t="s">
        <v>526</v>
      </c>
      <c r="M1636" s="0" t="s">
        <v>3</v>
      </c>
      <c r="N1636" s="0" t="s">
        <v>526</v>
      </c>
      <c r="O1636" s="2" t="s">
        <v>564</v>
      </c>
      <c r="P1636" s="0" t="s">
        <v>526</v>
      </c>
      <c r="Q1636" s="0" t="s">
        <v>3</v>
      </c>
      <c r="R1636" s="0" t="s">
        <v>526</v>
      </c>
      <c r="S1636" s="2" t="s">
        <v>327</v>
      </c>
      <c r="T1636" s="0" t="s">
        <v>526</v>
      </c>
      <c r="U1636" s="0" t="s">
        <v>3</v>
      </c>
      <c r="V1636" s="0" t="s">
        <v>526</v>
      </c>
      <c r="W1636" s="0" t="n">
        <v>1</v>
      </c>
      <c r="X1636" s="0" t="s">
        <v>526</v>
      </c>
      <c r="Y1636" s="0" t="s">
        <v>6</v>
      </c>
      <c r="Z1636" s="0" t="str">
        <f aca="false">CONCATENATE(A1636,B1636,C1636,D1636,E1636,F1636,G1636,H1636,I1636,J1636,K1636,L1636,M1636,N1636,O1636,P1636,Q1636,R1636,S1636,T1636,U1636,V1636,W1636,X1636,Y1636)</f>
        <v>insert into empleado (empleado_clave,empleado_nombre,empleado_appat,empleado_apmat,empleado_ccosto,empleado_habilitado) values ('12955','SERGIO','ENRIQUEZ','FLORES','0232','1');</v>
      </c>
    </row>
    <row r="1637" customFormat="false" ht="12.8" hidden="false" customHeight="false" outlineLevel="0" collapsed="false">
      <c r="A1637" s="0" t="s">
        <v>525</v>
      </c>
      <c r="B1637" s="0" t="s">
        <v>526</v>
      </c>
      <c r="C1637" s="2" t="n">
        <v>12958</v>
      </c>
      <c r="D1637" s="0" t="s">
        <v>526</v>
      </c>
      <c r="E1637" s="0" t="s">
        <v>3</v>
      </c>
      <c r="F1637" s="0" t="s">
        <v>526</v>
      </c>
      <c r="G1637" s="2" t="s">
        <v>1277</v>
      </c>
      <c r="H1637" s="0" t="s">
        <v>526</v>
      </c>
      <c r="I1637" s="0" t="s">
        <v>3</v>
      </c>
      <c r="J1637" s="0" t="s">
        <v>526</v>
      </c>
      <c r="K1637" s="2" t="s">
        <v>604</v>
      </c>
      <c r="L1637" s="0" t="s">
        <v>526</v>
      </c>
      <c r="M1637" s="0" t="s">
        <v>3</v>
      </c>
      <c r="N1637" s="0" t="s">
        <v>526</v>
      </c>
      <c r="O1637" s="2" t="s">
        <v>812</v>
      </c>
      <c r="P1637" s="0" t="s">
        <v>526</v>
      </c>
      <c r="Q1637" s="0" t="s">
        <v>3</v>
      </c>
      <c r="R1637" s="0" t="s">
        <v>526</v>
      </c>
      <c r="S1637" s="2" t="s">
        <v>110</v>
      </c>
      <c r="T1637" s="0" t="s">
        <v>526</v>
      </c>
      <c r="U1637" s="0" t="s">
        <v>3</v>
      </c>
      <c r="V1637" s="0" t="s">
        <v>526</v>
      </c>
      <c r="W1637" s="0" t="n">
        <v>1</v>
      </c>
      <c r="X1637" s="0" t="s">
        <v>526</v>
      </c>
      <c r="Y1637" s="0" t="s">
        <v>6</v>
      </c>
      <c r="Z1637" s="0" t="str">
        <f aca="false">CONCATENATE(A1637,B1637,C1637,D1637,E1637,F1637,G1637,H1637,I1637,J1637,K1637,L1637,M1637,N1637,O1637,P1637,Q1637,R1637,S1637,T1637,U1637,V1637,W1637,X1637,Y1637)</f>
        <v>insert into empleado (empleado_clave,empleado_nombre,empleado_appat,empleado_apmat,empleado_ccosto,empleado_habilitado) values ('12958','MARIA DOLORES','CRUZ','ROJAS','01311','1');</v>
      </c>
    </row>
    <row r="1638" customFormat="false" ht="12.8" hidden="false" customHeight="false" outlineLevel="0" collapsed="false">
      <c r="A1638" s="0" t="s">
        <v>525</v>
      </c>
      <c r="B1638" s="0" t="s">
        <v>526</v>
      </c>
      <c r="C1638" s="2" t="n">
        <v>12959</v>
      </c>
      <c r="D1638" s="0" t="s">
        <v>526</v>
      </c>
      <c r="E1638" s="0" t="s">
        <v>3</v>
      </c>
      <c r="F1638" s="0" t="s">
        <v>526</v>
      </c>
      <c r="G1638" s="2" t="s">
        <v>1035</v>
      </c>
      <c r="H1638" s="0" t="s">
        <v>526</v>
      </c>
      <c r="I1638" s="0" t="s">
        <v>3</v>
      </c>
      <c r="J1638" s="0" t="s">
        <v>526</v>
      </c>
      <c r="K1638" s="2" t="s">
        <v>2261</v>
      </c>
      <c r="L1638" s="0" t="s">
        <v>526</v>
      </c>
      <c r="M1638" s="0" t="s">
        <v>3</v>
      </c>
      <c r="N1638" s="0" t="s">
        <v>526</v>
      </c>
      <c r="O1638" s="2" t="s">
        <v>552</v>
      </c>
      <c r="P1638" s="0" t="s">
        <v>526</v>
      </c>
      <c r="Q1638" s="0" t="s">
        <v>3</v>
      </c>
      <c r="R1638" s="0" t="s">
        <v>526</v>
      </c>
      <c r="S1638" s="2" t="s">
        <v>383</v>
      </c>
      <c r="T1638" s="0" t="s">
        <v>526</v>
      </c>
      <c r="U1638" s="0" t="s">
        <v>3</v>
      </c>
      <c r="V1638" s="0" t="s">
        <v>526</v>
      </c>
      <c r="W1638" s="0" t="n">
        <v>1</v>
      </c>
      <c r="X1638" s="0" t="s">
        <v>526</v>
      </c>
      <c r="Y1638" s="0" t="s">
        <v>6</v>
      </c>
      <c r="Z1638" s="0" t="str">
        <f aca="false">CONCATENATE(A1638,B1638,C1638,D1638,E1638,F1638,G1638,H1638,I1638,J1638,K1638,L1638,M1638,N1638,O1638,P1638,Q1638,R1638,S1638,T1638,U1638,V1638,W1638,X1638,Y1638)</f>
        <v>insert into empleado (empleado_clave,empleado_nombre,empleado_appat,empleado_apmat,empleado_ccosto,empleado_habilitado) values ('12959','FRANCISCO','VANEGAS','GARCIA','0412','1');</v>
      </c>
    </row>
    <row r="1639" customFormat="false" ht="12.8" hidden="false" customHeight="false" outlineLevel="0" collapsed="false">
      <c r="A1639" s="0" t="s">
        <v>525</v>
      </c>
      <c r="B1639" s="0" t="s">
        <v>526</v>
      </c>
      <c r="C1639" s="2" t="n">
        <v>12960</v>
      </c>
      <c r="D1639" s="0" t="s">
        <v>526</v>
      </c>
      <c r="E1639" s="0" t="s">
        <v>3</v>
      </c>
      <c r="F1639" s="0" t="s">
        <v>526</v>
      </c>
      <c r="G1639" s="2" t="s">
        <v>947</v>
      </c>
      <c r="H1639" s="0" t="s">
        <v>526</v>
      </c>
      <c r="I1639" s="0" t="s">
        <v>3</v>
      </c>
      <c r="J1639" s="0" t="s">
        <v>526</v>
      </c>
      <c r="K1639" s="2" t="s">
        <v>817</v>
      </c>
      <c r="L1639" s="0" t="s">
        <v>526</v>
      </c>
      <c r="M1639" s="0" t="s">
        <v>3</v>
      </c>
      <c r="N1639" s="0" t="s">
        <v>526</v>
      </c>
      <c r="O1639" s="2" t="s">
        <v>1602</v>
      </c>
      <c r="P1639" s="0" t="s">
        <v>526</v>
      </c>
      <c r="Q1639" s="0" t="s">
        <v>3</v>
      </c>
      <c r="R1639" s="0" t="s">
        <v>526</v>
      </c>
      <c r="S1639" s="2" t="s">
        <v>60</v>
      </c>
      <c r="T1639" s="0" t="s">
        <v>526</v>
      </c>
      <c r="U1639" s="0" t="s">
        <v>3</v>
      </c>
      <c r="V1639" s="0" t="s">
        <v>526</v>
      </c>
      <c r="W1639" s="0" t="n">
        <v>1</v>
      </c>
      <c r="X1639" s="0" t="s">
        <v>526</v>
      </c>
      <c r="Y1639" s="0" t="s">
        <v>6</v>
      </c>
      <c r="Z1639" s="0" t="str">
        <f aca="false">CONCATENATE(A1639,B1639,C1639,D1639,E1639,F1639,G1639,H1639,I1639,J1639,K1639,L1639,M1639,N1639,O1639,P1639,Q1639,R1639,S1639,T1639,U1639,V1639,W1639,X1639,Y1639)</f>
        <v>insert into empleado (empleado_clave,empleado_nombre,empleado_appat,empleado_apmat,empleado_ccosto,empleado_habilitado) values ('12960','GERARDO','FERNANDEZ','SOBRINO','01203','1');</v>
      </c>
    </row>
    <row r="1640" customFormat="false" ht="12.8" hidden="false" customHeight="false" outlineLevel="0" collapsed="false">
      <c r="A1640" s="0" t="s">
        <v>525</v>
      </c>
      <c r="B1640" s="0" t="s">
        <v>526</v>
      </c>
      <c r="C1640" s="2" t="n">
        <v>12961</v>
      </c>
      <c r="D1640" s="0" t="s">
        <v>526</v>
      </c>
      <c r="E1640" s="0" t="s">
        <v>3</v>
      </c>
      <c r="F1640" s="0" t="s">
        <v>526</v>
      </c>
      <c r="G1640" s="2" t="s">
        <v>1140</v>
      </c>
      <c r="H1640" s="0" t="s">
        <v>526</v>
      </c>
      <c r="I1640" s="0" t="s">
        <v>3</v>
      </c>
      <c r="J1640" s="0" t="s">
        <v>526</v>
      </c>
      <c r="K1640" s="2" t="s">
        <v>852</v>
      </c>
      <c r="L1640" s="0" t="s">
        <v>526</v>
      </c>
      <c r="M1640" s="0" t="s">
        <v>3</v>
      </c>
      <c r="N1640" s="0" t="s">
        <v>526</v>
      </c>
      <c r="O1640" s="2" t="s">
        <v>1291</v>
      </c>
      <c r="P1640" s="0" t="s">
        <v>526</v>
      </c>
      <c r="Q1640" s="0" t="s">
        <v>3</v>
      </c>
      <c r="R1640" s="0" t="s">
        <v>526</v>
      </c>
      <c r="S1640" s="2" t="s">
        <v>169</v>
      </c>
      <c r="T1640" s="0" t="s">
        <v>526</v>
      </c>
      <c r="U1640" s="0" t="s">
        <v>3</v>
      </c>
      <c r="V1640" s="0" t="s">
        <v>526</v>
      </c>
      <c r="W1640" s="0" t="n">
        <v>1</v>
      </c>
      <c r="X1640" s="0" t="s">
        <v>526</v>
      </c>
      <c r="Y1640" s="0" t="s">
        <v>6</v>
      </c>
      <c r="Z1640" s="0" t="str">
        <f aca="false">CONCATENATE(A1640,B1640,C1640,D1640,E1640,F1640,G1640,H1640,I1640,J1640,K1640,L1640,M1640,N1640,O1640,P1640,Q1640,R1640,S1640,T1640,U1640,V1640,W1640,X1640,Y1640)</f>
        <v>insert into empleado (empleado_clave,empleado_nombre,empleado_appat,empleado_apmat,empleado_ccosto,empleado_habilitado) values ('12961','GABRIEL','SEGURA','LIMON','01401','1');</v>
      </c>
    </row>
    <row r="1641" customFormat="false" ht="12.8" hidden="false" customHeight="false" outlineLevel="0" collapsed="false">
      <c r="A1641" s="0" t="s">
        <v>525</v>
      </c>
      <c r="B1641" s="0" t="s">
        <v>526</v>
      </c>
      <c r="C1641" s="2" t="n">
        <v>12964</v>
      </c>
      <c r="D1641" s="0" t="s">
        <v>526</v>
      </c>
      <c r="E1641" s="0" t="s">
        <v>3</v>
      </c>
      <c r="F1641" s="0" t="s">
        <v>526</v>
      </c>
      <c r="G1641" s="2" t="s">
        <v>2262</v>
      </c>
      <c r="H1641" s="0" t="s">
        <v>526</v>
      </c>
      <c r="I1641" s="0" t="s">
        <v>3</v>
      </c>
      <c r="J1641" s="0" t="s">
        <v>526</v>
      </c>
      <c r="K1641" s="2" t="s">
        <v>1049</v>
      </c>
      <c r="L1641" s="0" t="s">
        <v>526</v>
      </c>
      <c r="M1641" s="0" t="s">
        <v>3</v>
      </c>
      <c r="N1641" s="0" t="s">
        <v>526</v>
      </c>
      <c r="O1641" s="2" t="s">
        <v>782</v>
      </c>
      <c r="P1641" s="0" t="s">
        <v>526</v>
      </c>
      <c r="Q1641" s="0" t="s">
        <v>3</v>
      </c>
      <c r="R1641" s="0" t="s">
        <v>526</v>
      </c>
      <c r="S1641" s="2" t="s">
        <v>242</v>
      </c>
      <c r="T1641" s="0" t="s">
        <v>526</v>
      </c>
      <c r="U1641" s="0" t="s">
        <v>3</v>
      </c>
      <c r="V1641" s="0" t="s">
        <v>526</v>
      </c>
      <c r="W1641" s="0" t="n">
        <v>1</v>
      </c>
      <c r="X1641" s="0" t="s">
        <v>526</v>
      </c>
      <c r="Y1641" s="0" t="s">
        <v>6</v>
      </c>
      <c r="Z1641" s="0" t="str">
        <f aca="false">CONCATENATE(A1641,B1641,C1641,D1641,E1641,F1641,G1641,H1641,I1641,J1641,K1641,L1641,M1641,N1641,O1641,P1641,Q1641,R1641,S1641,T1641,U1641,V1641,W1641,X1641,Y1641)</f>
        <v>insert into empleado (empleado_clave,empleado_nombre,empleado_appat,empleado_apmat,empleado_ccosto,empleado_habilitado) values ('12964','EDGAR RAYMUNDO','SALAZAR','CORTES','017','1');</v>
      </c>
    </row>
    <row r="1642" customFormat="false" ht="12.8" hidden="false" customHeight="false" outlineLevel="0" collapsed="false">
      <c r="A1642" s="0" t="s">
        <v>525</v>
      </c>
      <c r="B1642" s="0" t="s">
        <v>526</v>
      </c>
      <c r="C1642" s="2" t="n">
        <v>12965</v>
      </c>
      <c r="D1642" s="0" t="s">
        <v>526</v>
      </c>
      <c r="E1642" s="0" t="s">
        <v>3</v>
      </c>
      <c r="F1642" s="0" t="s">
        <v>526</v>
      </c>
      <c r="G1642" s="2" t="s">
        <v>1359</v>
      </c>
      <c r="H1642" s="0" t="s">
        <v>526</v>
      </c>
      <c r="I1642" s="0" t="s">
        <v>3</v>
      </c>
      <c r="J1642" s="0" t="s">
        <v>526</v>
      </c>
      <c r="K1642" s="2" t="s">
        <v>2263</v>
      </c>
      <c r="L1642" s="0" t="s">
        <v>526</v>
      </c>
      <c r="M1642" s="0" t="s">
        <v>3</v>
      </c>
      <c r="N1642" s="0" t="s">
        <v>526</v>
      </c>
      <c r="O1642" s="2" t="s">
        <v>1049</v>
      </c>
      <c r="P1642" s="0" t="s">
        <v>526</v>
      </c>
      <c r="Q1642" s="0" t="s">
        <v>3</v>
      </c>
      <c r="R1642" s="0" t="s">
        <v>526</v>
      </c>
      <c r="S1642" s="2" t="s">
        <v>395</v>
      </c>
      <c r="T1642" s="0" t="s">
        <v>526</v>
      </c>
      <c r="U1642" s="0" t="s">
        <v>3</v>
      </c>
      <c r="V1642" s="0" t="s">
        <v>526</v>
      </c>
      <c r="W1642" s="0" t="n">
        <v>1</v>
      </c>
      <c r="X1642" s="0" t="s">
        <v>526</v>
      </c>
      <c r="Y1642" s="0" t="s">
        <v>6</v>
      </c>
      <c r="Z1642" s="0" t="str">
        <f aca="false">CONCATENATE(A1642,B1642,C1642,D1642,E1642,F1642,G1642,H1642,I1642,J1642,K1642,L1642,M1642,N1642,O1642,P1642,Q1642,R1642,S1642,T1642,U1642,V1642,W1642,X1642,Y1642)</f>
        <v>insert into empleado (empleado_clave,empleado_nombre,empleado_appat,empleado_apmat,empleado_ccosto,empleado_habilitado) values ('12965','MARIO','VICTORIO','SALAZAR','04221','1');</v>
      </c>
    </row>
    <row r="1643" customFormat="false" ht="12.8" hidden="false" customHeight="false" outlineLevel="0" collapsed="false">
      <c r="A1643" s="0" t="s">
        <v>525</v>
      </c>
      <c r="B1643" s="0" t="s">
        <v>526</v>
      </c>
      <c r="C1643" s="2" t="n">
        <v>12966</v>
      </c>
      <c r="D1643" s="0" t="s">
        <v>526</v>
      </c>
      <c r="E1643" s="0" t="s">
        <v>3</v>
      </c>
      <c r="F1643" s="0" t="s">
        <v>526</v>
      </c>
      <c r="G1643" s="2" t="s">
        <v>2264</v>
      </c>
      <c r="H1643" s="0" t="s">
        <v>526</v>
      </c>
      <c r="I1643" s="0" t="s">
        <v>3</v>
      </c>
      <c r="J1643" s="0" t="s">
        <v>526</v>
      </c>
      <c r="K1643" s="2" t="s">
        <v>632</v>
      </c>
      <c r="L1643" s="0" t="s">
        <v>526</v>
      </c>
      <c r="M1643" s="0" t="s">
        <v>3</v>
      </c>
      <c r="N1643" s="0" t="s">
        <v>526</v>
      </c>
      <c r="O1643" s="2" t="s">
        <v>1668</v>
      </c>
      <c r="P1643" s="0" t="s">
        <v>526</v>
      </c>
      <c r="Q1643" s="0" t="s">
        <v>3</v>
      </c>
      <c r="R1643" s="0" t="s">
        <v>526</v>
      </c>
      <c r="S1643" s="2" t="s">
        <v>474</v>
      </c>
      <c r="T1643" s="0" t="s">
        <v>526</v>
      </c>
      <c r="U1643" s="0" t="s">
        <v>3</v>
      </c>
      <c r="V1643" s="0" t="s">
        <v>526</v>
      </c>
      <c r="W1643" s="0" t="n">
        <v>1</v>
      </c>
      <c r="X1643" s="0" t="s">
        <v>526</v>
      </c>
      <c r="Y1643" s="0" t="s">
        <v>6</v>
      </c>
      <c r="Z1643" s="0" t="str">
        <f aca="false">CONCATENATE(A1643,B1643,C1643,D1643,E1643,F1643,G1643,H1643,I1643,J1643,K1643,L1643,M1643,N1643,O1643,P1643,Q1643,R1643,S1643,T1643,U1643,V1643,W1643,X1643,Y1643)</f>
        <v>insert into empleado (empleado_clave,empleado_nombre,empleado_appat,empleado_apmat,empleado_ccosto,empleado_habilitado) values ('12966','YADIRA LETICIA','GOMEZ','MORONES','05','1');</v>
      </c>
    </row>
    <row r="1644" customFormat="false" ht="12.8" hidden="false" customHeight="false" outlineLevel="0" collapsed="false">
      <c r="A1644" s="0" t="s">
        <v>525</v>
      </c>
      <c r="B1644" s="0" t="s">
        <v>526</v>
      </c>
      <c r="C1644" s="2" t="n">
        <v>12968</v>
      </c>
      <c r="D1644" s="0" t="s">
        <v>526</v>
      </c>
      <c r="E1644" s="0" t="s">
        <v>3</v>
      </c>
      <c r="F1644" s="0" t="s">
        <v>526</v>
      </c>
      <c r="G1644" s="2" t="s">
        <v>2265</v>
      </c>
      <c r="H1644" s="0" t="s">
        <v>526</v>
      </c>
      <c r="I1644" s="0" t="s">
        <v>3</v>
      </c>
      <c r="J1644" s="0" t="s">
        <v>526</v>
      </c>
      <c r="K1644" s="2" t="s">
        <v>552</v>
      </c>
      <c r="L1644" s="0" t="s">
        <v>526</v>
      </c>
      <c r="M1644" s="0" t="s">
        <v>3</v>
      </c>
      <c r="N1644" s="0" t="s">
        <v>526</v>
      </c>
      <c r="O1644" s="2" t="s">
        <v>1469</v>
      </c>
      <c r="P1644" s="0" t="s">
        <v>526</v>
      </c>
      <c r="Q1644" s="0" t="s">
        <v>3</v>
      </c>
      <c r="R1644" s="0" t="s">
        <v>526</v>
      </c>
      <c r="S1644" s="2" t="s">
        <v>19</v>
      </c>
      <c r="T1644" s="0" t="s">
        <v>526</v>
      </c>
      <c r="U1644" s="0" t="s">
        <v>3</v>
      </c>
      <c r="V1644" s="0" t="s">
        <v>526</v>
      </c>
      <c r="W1644" s="0" t="n">
        <v>1</v>
      </c>
      <c r="X1644" s="0" t="s">
        <v>526</v>
      </c>
      <c r="Y1644" s="0" t="s">
        <v>6</v>
      </c>
      <c r="Z1644" s="0" t="str">
        <f aca="false">CONCATENATE(A1644,B1644,C1644,D1644,E1644,F1644,G1644,H1644,I1644,J1644,K1644,L1644,M1644,N1644,O1644,P1644,Q1644,R1644,S1644,T1644,U1644,V1644,W1644,X1644,Y1644)</f>
        <v>insert into empleado (empleado_clave,empleado_nombre,empleado_appat,empleado_apmat,empleado_ccosto,empleado_habilitado) values ('12968','CORINA ARACELI','GARCIA','PIÑA','01113','1');</v>
      </c>
    </row>
    <row r="1645" customFormat="false" ht="12.8" hidden="false" customHeight="false" outlineLevel="0" collapsed="false">
      <c r="A1645" s="0" t="s">
        <v>525</v>
      </c>
      <c r="B1645" s="0" t="s">
        <v>526</v>
      </c>
      <c r="C1645" s="2" t="n">
        <v>12971</v>
      </c>
      <c r="D1645" s="0" t="s">
        <v>526</v>
      </c>
      <c r="E1645" s="0" t="s">
        <v>3</v>
      </c>
      <c r="F1645" s="0" t="s">
        <v>526</v>
      </c>
      <c r="G1645" s="2" t="s">
        <v>2266</v>
      </c>
      <c r="H1645" s="0" t="s">
        <v>526</v>
      </c>
      <c r="I1645" s="0" t="s">
        <v>3</v>
      </c>
      <c r="J1645" s="0" t="s">
        <v>526</v>
      </c>
      <c r="K1645" s="2" t="s">
        <v>1924</v>
      </c>
      <c r="L1645" s="0" t="s">
        <v>526</v>
      </c>
      <c r="M1645" s="0" t="s">
        <v>3</v>
      </c>
      <c r="N1645" s="0" t="s">
        <v>526</v>
      </c>
      <c r="O1645" s="2" t="s">
        <v>916</v>
      </c>
      <c r="P1645" s="0" t="s">
        <v>526</v>
      </c>
      <c r="Q1645" s="0" t="s">
        <v>3</v>
      </c>
      <c r="R1645" s="0" t="s">
        <v>526</v>
      </c>
      <c r="S1645" s="2" t="s">
        <v>399</v>
      </c>
      <c r="T1645" s="0" t="s">
        <v>526</v>
      </c>
      <c r="U1645" s="0" t="s">
        <v>3</v>
      </c>
      <c r="V1645" s="0" t="s">
        <v>526</v>
      </c>
      <c r="W1645" s="0" t="n">
        <v>1</v>
      </c>
      <c r="X1645" s="0" t="s">
        <v>526</v>
      </c>
      <c r="Y1645" s="0" t="s">
        <v>6</v>
      </c>
      <c r="Z1645" s="0" t="str">
        <f aca="false">CONCATENATE(A1645,B1645,C1645,D1645,E1645,F1645,G1645,H1645,I1645,J1645,K1645,L1645,M1645,N1645,O1645,P1645,Q1645,R1645,S1645,T1645,U1645,V1645,W1645,X1645,Y1645)</f>
        <v>insert into empleado (empleado_clave,empleado_nombre,empleado_appat,empleado_apmat,empleado_ccosto,empleado_habilitado) values ('12971','IVETT','ALMARAZ','MUÑOZ','0423','1');</v>
      </c>
    </row>
    <row r="1646" customFormat="false" ht="12.8" hidden="false" customHeight="false" outlineLevel="0" collapsed="false">
      <c r="A1646" s="0" t="s">
        <v>525</v>
      </c>
      <c r="B1646" s="0" t="s">
        <v>526</v>
      </c>
      <c r="C1646" s="2" t="n">
        <v>12972</v>
      </c>
      <c r="D1646" s="0" t="s">
        <v>526</v>
      </c>
      <c r="E1646" s="0" t="s">
        <v>3</v>
      </c>
      <c r="F1646" s="0" t="s">
        <v>526</v>
      </c>
      <c r="G1646" s="2" t="s">
        <v>971</v>
      </c>
      <c r="H1646" s="0" t="s">
        <v>526</v>
      </c>
      <c r="I1646" s="0" t="s">
        <v>3</v>
      </c>
      <c r="J1646" s="0" t="s">
        <v>526</v>
      </c>
      <c r="K1646" s="2" t="s">
        <v>782</v>
      </c>
      <c r="L1646" s="0" t="s">
        <v>526</v>
      </c>
      <c r="M1646" s="0" t="s">
        <v>3</v>
      </c>
      <c r="N1646" s="0" t="s">
        <v>526</v>
      </c>
      <c r="O1646" s="2" t="s">
        <v>1360</v>
      </c>
      <c r="P1646" s="0" t="s">
        <v>526</v>
      </c>
      <c r="Q1646" s="0" t="s">
        <v>3</v>
      </c>
      <c r="R1646" s="0" t="s">
        <v>526</v>
      </c>
      <c r="S1646" s="2" t="s">
        <v>443</v>
      </c>
      <c r="T1646" s="0" t="s">
        <v>526</v>
      </c>
      <c r="U1646" s="0" t="s">
        <v>3</v>
      </c>
      <c r="V1646" s="0" t="s">
        <v>526</v>
      </c>
      <c r="W1646" s="0" t="n">
        <v>1</v>
      </c>
      <c r="X1646" s="0" t="s">
        <v>526</v>
      </c>
      <c r="Y1646" s="0" t="s">
        <v>6</v>
      </c>
      <c r="Z1646" s="0" t="str">
        <f aca="false">CONCATENATE(A1646,B1646,C1646,D1646,E1646,F1646,G1646,H1646,I1646,J1646,K1646,L1646,M1646,N1646,O1646,P1646,Q1646,R1646,S1646,T1646,U1646,V1646,W1646,X1646,Y1646)</f>
        <v>insert into empleado (empleado_clave,empleado_nombre,empleado_appat,empleado_apmat,empleado_ccosto,empleado_habilitado) values ('12972','JUAN CARLOS','CORTES','SORIANO','04421','1');</v>
      </c>
    </row>
    <row r="1647" customFormat="false" ht="12.8" hidden="false" customHeight="false" outlineLevel="0" collapsed="false">
      <c r="A1647" s="0" t="s">
        <v>525</v>
      </c>
      <c r="B1647" s="0" t="s">
        <v>526</v>
      </c>
      <c r="C1647" s="2" t="n">
        <v>12973</v>
      </c>
      <c r="D1647" s="0" t="s">
        <v>526</v>
      </c>
      <c r="E1647" s="0" t="s">
        <v>3</v>
      </c>
      <c r="F1647" s="0" t="s">
        <v>526</v>
      </c>
      <c r="G1647" s="2" t="s">
        <v>691</v>
      </c>
      <c r="H1647" s="0" t="s">
        <v>526</v>
      </c>
      <c r="I1647" s="0" t="s">
        <v>3</v>
      </c>
      <c r="J1647" s="0" t="s">
        <v>526</v>
      </c>
      <c r="K1647" s="2" t="s">
        <v>771</v>
      </c>
      <c r="L1647" s="0" t="s">
        <v>526</v>
      </c>
      <c r="M1647" s="0" t="s">
        <v>3</v>
      </c>
      <c r="N1647" s="0" t="s">
        <v>526</v>
      </c>
      <c r="O1647" s="2" t="s">
        <v>2267</v>
      </c>
      <c r="P1647" s="0" t="s">
        <v>526</v>
      </c>
      <c r="Q1647" s="0" t="s">
        <v>3</v>
      </c>
      <c r="R1647" s="0" t="s">
        <v>526</v>
      </c>
      <c r="S1647" s="2" t="s">
        <v>508</v>
      </c>
      <c r="T1647" s="0" t="s">
        <v>526</v>
      </c>
      <c r="U1647" s="0" t="s">
        <v>3</v>
      </c>
      <c r="V1647" s="0" t="s">
        <v>526</v>
      </c>
      <c r="W1647" s="0" t="n">
        <v>1</v>
      </c>
      <c r="X1647" s="0" t="s">
        <v>526</v>
      </c>
      <c r="Y1647" s="0" t="s">
        <v>6</v>
      </c>
      <c r="Z1647" s="0" t="str">
        <f aca="false">CONCATENATE(A1647,B1647,C1647,D1647,E1647,F1647,G1647,H1647,I1647,J1647,K1647,L1647,M1647,N1647,O1647,P1647,Q1647,R1647,S1647,T1647,U1647,V1647,W1647,X1647,Y1647)</f>
        <v>insert into empleado (empleado_clave,empleado_nombre,empleado_appat,empleado_apmat,empleado_ccosto,empleado_habilitado) values ('12973','JOSE LUIS','ANGELES','DE MIGUEL','107I','1');</v>
      </c>
    </row>
    <row r="1648" customFormat="false" ht="12.8" hidden="false" customHeight="false" outlineLevel="0" collapsed="false">
      <c r="A1648" s="0" t="s">
        <v>525</v>
      </c>
      <c r="B1648" s="0" t="s">
        <v>526</v>
      </c>
      <c r="C1648" s="2" t="n">
        <v>12975</v>
      </c>
      <c r="D1648" s="0" t="s">
        <v>526</v>
      </c>
      <c r="E1648" s="0" t="s">
        <v>3</v>
      </c>
      <c r="F1648" s="0" t="s">
        <v>526</v>
      </c>
      <c r="G1648" s="2" t="s">
        <v>964</v>
      </c>
      <c r="H1648" s="0" t="s">
        <v>526</v>
      </c>
      <c r="I1648" s="0" t="s">
        <v>3</v>
      </c>
      <c r="J1648" s="0" t="s">
        <v>526</v>
      </c>
      <c r="K1648" s="2" t="s">
        <v>1542</v>
      </c>
      <c r="L1648" s="0" t="s">
        <v>526</v>
      </c>
      <c r="M1648" s="0" t="s">
        <v>3</v>
      </c>
      <c r="N1648" s="0" t="s">
        <v>526</v>
      </c>
      <c r="O1648" s="2" t="s">
        <v>1158</v>
      </c>
      <c r="P1648" s="0" t="s">
        <v>526</v>
      </c>
      <c r="Q1648" s="0" t="s">
        <v>3</v>
      </c>
      <c r="R1648" s="0" t="s">
        <v>526</v>
      </c>
      <c r="S1648" s="2" t="s">
        <v>425</v>
      </c>
      <c r="T1648" s="0" t="s">
        <v>526</v>
      </c>
      <c r="U1648" s="0" t="s">
        <v>3</v>
      </c>
      <c r="V1648" s="0" t="s">
        <v>526</v>
      </c>
      <c r="W1648" s="0" t="n">
        <v>1</v>
      </c>
      <c r="X1648" s="0" t="s">
        <v>526</v>
      </c>
      <c r="Y1648" s="0" t="s">
        <v>6</v>
      </c>
      <c r="Z1648" s="0" t="str">
        <f aca="false">CONCATENATE(A1648,B1648,C1648,D1648,E1648,F1648,G1648,H1648,I1648,J1648,K1648,L1648,M1648,N1648,O1648,P1648,Q1648,R1648,S1648,T1648,U1648,V1648,W1648,X1648,Y1648)</f>
        <v>insert into empleado (empleado_clave,empleado_nombre,empleado_appat,empleado_apmat,empleado_ccosto,empleado_habilitado) values ('12975','ADRIANA','ANGUIANO','MENA','0441','1');</v>
      </c>
    </row>
    <row r="1649" customFormat="false" ht="12.8" hidden="false" customHeight="false" outlineLevel="0" collapsed="false">
      <c r="A1649" s="0" t="s">
        <v>525</v>
      </c>
      <c r="B1649" s="0" t="s">
        <v>526</v>
      </c>
      <c r="C1649" s="2" t="n">
        <v>12976</v>
      </c>
      <c r="D1649" s="0" t="s">
        <v>526</v>
      </c>
      <c r="E1649" s="0" t="s">
        <v>3</v>
      </c>
      <c r="F1649" s="0" t="s">
        <v>526</v>
      </c>
      <c r="G1649" s="2" t="s">
        <v>1213</v>
      </c>
      <c r="H1649" s="0" t="s">
        <v>526</v>
      </c>
      <c r="I1649" s="0" t="s">
        <v>3</v>
      </c>
      <c r="J1649" s="0" t="s">
        <v>526</v>
      </c>
      <c r="K1649" s="2" t="s">
        <v>552</v>
      </c>
      <c r="L1649" s="0" t="s">
        <v>526</v>
      </c>
      <c r="M1649" s="0" t="s">
        <v>3</v>
      </c>
      <c r="N1649" s="0" t="s">
        <v>526</v>
      </c>
      <c r="O1649" s="2" t="s">
        <v>588</v>
      </c>
      <c r="P1649" s="0" t="s">
        <v>526</v>
      </c>
      <c r="Q1649" s="0" t="s">
        <v>3</v>
      </c>
      <c r="R1649" s="0" t="s">
        <v>526</v>
      </c>
      <c r="S1649" s="2" t="s">
        <v>428</v>
      </c>
      <c r="T1649" s="0" t="s">
        <v>526</v>
      </c>
      <c r="U1649" s="0" t="s">
        <v>3</v>
      </c>
      <c r="V1649" s="0" t="s">
        <v>526</v>
      </c>
      <c r="W1649" s="0" t="n">
        <v>1</v>
      </c>
      <c r="X1649" s="0" t="s">
        <v>526</v>
      </c>
      <c r="Y1649" s="0" t="s">
        <v>6</v>
      </c>
      <c r="Z1649" s="0" t="str">
        <f aca="false">CONCATENATE(A1649,B1649,C1649,D1649,E1649,F1649,G1649,H1649,I1649,J1649,K1649,L1649,M1649,N1649,O1649,P1649,Q1649,R1649,S1649,T1649,U1649,V1649,W1649,X1649,Y1649)</f>
        <v>insert into empleado (empleado_clave,empleado_nombre,empleado_appat,empleado_apmat,empleado_ccosto,empleado_habilitado) values ('12976','AURORA','GARCIA','SANCHEZ','04411','1');</v>
      </c>
    </row>
    <row r="1650" customFormat="false" ht="12.8" hidden="false" customHeight="false" outlineLevel="0" collapsed="false">
      <c r="A1650" s="0" t="s">
        <v>525</v>
      </c>
      <c r="B1650" s="0" t="s">
        <v>526</v>
      </c>
      <c r="C1650" s="2" t="n">
        <v>12978</v>
      </c>
      <c r="D1650" s="0" t="s">
        <v>526</v>
      </c>
      <c r="E1650" s="0" t="s">
        <v>3</v>
      </c>
      <c r="F1650" s="0" t="s">
        <v>526</v>
      </c>
      <c r="G1650" s="2" t="s">
        <v>1388</v>
      </c>
      <c r="H1650" s="0" t="s">
        <v>526</v>
      </c>
      <c r="I1650" s="0" t="s">
        <v>3</v>
      </c>
      <c r="J1650" s="0" t="s">
        <v>526</v>
      </c>
      <c r="K1650" s="2" t="s">
        <v>861</v>
      </c>
      <c r="L1650" s="0" t="s">
        <v>526</v>
      </c>
      <c r="M1650" s="0" t="s">
        <v>3</v>
      </c>
      <c r="N1650" s="0" t="s">
        <v>526</v>
      </c>
      <c r="O1650" s="2" t="s">
        <v>1119</v>
      </c>
      <c r="P1650" s="0" t="s">
        <v>526</v>
      </c>
      <c r="Q1650" s="0" t="s">
        <v>3</v>
      </c>
      <c r="R1650" s="0" t="s">
        <v>526</v>
      </c>
      <c r="S1650" s="2" t="s">
        <v>242</v>
      </c>
      <c r="T1650" s="0" t="s">
        <v>526</v>
      </c>
      <c r="U1650" s="0" t="s">
        <v>3</v>
      </c>
      <c r="V1650" s="0" t="s">
        <v>526</v>
      </c>
      <c r="W1650" s="0" t="n">
        <v>1</v>
      </c>
      <c r="X1650" s="0" t="s">
        <v>526</v>
      </c>
      <c r="Y1650" s="0" t="s">
        <v>6</v>
      </c>
      <c r="Z1650" s="0" t="str">
        <f aca="false">CONCATENATE(A1650,B1650,C1650,D1650,E1650,F1650,G1650,H1650,I1650,J1650,K1650,L1650,M1650,N1650,O1650,P1650,Q1650,R1650,S1650,T1650,U1650,V1650,W1650,X1650,Y1650)</f>
        <v>insert into empleado (empleado_clave,empleado_nombre,empleado_appat,empleado_apmat,empleado_ccosto,empleado_habilitado) values ('12978','AZUCENA','ROSAS','LARA','017','1');</v>
      </c>
    </row>
    <row r="1651" customFormat="false" ht="12.8" hidden="false" customHeight="false" outlineLevel="0" collapsed="false">
      <c r="A1651" s="0" t="s">
        <v>525</v>
      </c>
      <c r="B1651" s="0" t="s">
        <v>526</v>
      </c>
      <c r="C1651" s="2" t="n">
        <v>12979</v>
      </c>
      <c r="D1651" s="0" t="s">
        <v>526</v>
      </c>
      <c r="E1651" s="0" t="s">
        <v>3</v>
      </c>
      <c r="F1651" s="0" t="s">
        <v>526</v>
      </c>
      <c r="G1651" s="2" t="s">
        <v>2268</v>
      </c>
      <c r="H1651" s="0" t="s">
        <v>526</v>
      </c>
      <c r="I1651" s="0" t="s">
        <v>3</v>
      </c>
      <c r="J1651" s="0" t="s">
        <v>526</v>
      </c>
      <c r="K1651" s="2" t="s">
        <v>668</v>
      </c>
      <c r="L1651" s="0" t="s">
        <v>526</v>
      </c>
      <c r="M1651" s="0" t="s">
        <v>3</v>
      </c>
      <c r="N1651" s="0" t="s">
        <v>526</v>
      </c>
      <c r="O1651" s="2" t="s">
        <v>1051</v>
      </c>
      <c r="P1651" s="0" t="s">
        <v>526</v>
      </c>
      <c r="Q1651" s="0" t="s">
        <v>3</v>
      </c>
      <c r="R1651" s="0" t="s">
        <v>526</v>
      </c>
      <c r="S1651" s="2" t="s">
        <v>242</v>
      </c>
      <c r="T1651" s="0" t="s">
        <v>526</v>
      </c>
      <c r="U1651" s="0" t="s">
        <v>3</v>
      </c>
      <c r="V1651" s="0" t="s">
        <v>526</v>
      </c>
      <c r="W1651" s="0" t="n">
        <v>1</v>
      </c>
      <c r="X1651" s="0" t="s">
        <v>526</v>
      </c>
      <c r="Y1651" s="0" t="s">
        <v>6</v>
      </c>
      <c r="Z1651" s="0" t="str">
        <f aca="false">CONCATENATE(A1651,B1651,C1651,D1651,E1651,F1651,G1651,H1651,I1651,J1651,K1651,L1651,M1651,N1651,O1651,P1651,Q1651,R1651,S1651,T1651,U1651,V1651,W1651,X1651,Y1651)</f>
        <v>insert into empleado (empleado_clave,empleado_nombre,empleado_appat,empleado_apmat,empleado_ccosto,empleado_habilitado) values ('12979','MASSIEL','MENDOZA','MEZA','017','1');</v>
      </c>
    </row>
    <row r="1652" customFormat="false" ht="12.8" hidden="false" customHeight="false" outlineLevel="0" collapsed="false">
      <c r="A1652" s="0" t="s">
        <v>525</v>
      </c>
      <c r="B1652" s="0" t="s">
        <v>526</v>
      </c>
      <c r="C1652" s="2" t="n">
        <v>12986</v>
      </c>
      <c r="D1652" s="0" t="s">
        <v>526</v>
      </c>
      <c r="E1652" s="0" t="s">
        <v>3</v>
      </c>
      <c r="F1652" s="0" t="s">
        <v>526</v>
      </c>
      <c r="G1652" s="2" t="s">
        <v>1376</v>
      </c>
      <c r="H1652" s="0" t="s">
        <v>526</v>
      </c>
      <c r="I1652" s="0" t="s">
        <v>3</v>
      </c>
      <c r="J1652" s="0" t="s">
        <v>526</v>
      </c>
      <c r="K1652" s="2" t="s">
        <v>552</v>
      </c>
      <c r="L1652" s="0" t="s">
        <v>526</v>
      </c>
      <c r="M1652" s="0" t="s">
        <v>3</v>
      </c>
      <c r="N1652" s="0" t="s">
        <v>526</v>
      </c>
      <c r="O1652" s="2" t="s">
        <v>740</v>
      </c>
      <c r="P1652" s="0" t="s">
        <v>526</v>
      </c>
      <c r="Q1652" s="0" t="s">
        <v>3</v>
      </c>
      <c r="R1652" s="0" t="s">
        <v>526</v>
      </c>
      <c r="S1652" s="2" t="s">
        <v>356</v>
      </c>
      <c r="T1652" s="0" t="s">
        <v>526</v>
      </c>
      <c r="U1652" s="0" t="s">
        <v>3</v>
      </c>
      <c r="V1652" s="0" t="s">
        <v>526</v>
      </c>
      <c r="W1652" s="0" t="n">
        <v>1</v>
      </c>
      <c r="X1652" s="0" t="s">
        <v>526</v>
      </c>
      <c r="Y1652" s="0" t="s">
        <v>6</v>
      </c>
      <c r="Z1652" s="0" t="str">
        <f aca="false">CONCATENATE(A1652,B1652,C1652,D1652,E1652,F1652,G1652,H1652,I1652,J1652,K1652,L1652,M1652,N1652,O1652,P1652,Q1652,R1652,S1652,T1652,U1652,V1652,W1652,X1652,Y1652)</f>
        <v>insert into empleado (empleado_clave,empleado_nombre,empleado_appat,empleado_apmat,empleado_ccosto,empleado_habilitado) values ('12986','MARIA DEL ROCIO','GARCIA','TORRES','0321','1');</v>
      </c>
    </row>
    <row r="1653" customFormat="false" ht="12.8" hidden="false" customHeight="false" outlineLevel="0" collapsed="false">
      <c r="A1653" s="0" t="s">
        <v>525</v>
      </c>
      <c r="B1653" s="0" t="s">
        <v>526</v>
      </c>
      <c r="C1653" s="2" t="n">
        <v>12987</v>
      </c>
      <c r="D1653" s="0" t="s">
        <v>526</v>
      </c>
      <c r="E1653" s="0" t="s">
        <v>3</v>
      </c>
      <c r="F1653" s="0" t="s">
        <v>526</v>
      </c>
      <c r="G1653" s="2" t="s">
        <v>2269</v>
      </c>
      <c r="H1653" s="0" t="s">
        <v>526</v>
      </c>
      <c r="I1653" s="0" t="s">
        <v>3</v>
      </c>
      <c r="J1653" s="0" t="s">
        <v>526</v>
      </c>
      <c r="K1653" s="2" t="s">
        <v>796</v>
      </c>
      <c r="L1653" s="0" t="s">
        <v>526</v>
      </c>
      <c r="M1653" s="0" t="s">
        <v>3</v>
      </c>
      <c r="N1653" s="0" t="s">
        <v>526</v>
      </c>
      <c r="O1653" s="2" t="s">
        <v>707</v>
      </c>
      <c r="P1653" s="0" t="s">
        <v>526</v>
      </c>
      <c r="Q1653" s="0" t="s">
        <v>3</v>
      </c>
      <c r="R1653" s="0" t="s">
        <v>526</v>
      </c>
      <c r="S1653" s="2" t="s">
        <v>446</v>
      </c>
      <c r="T1653" s="0" t="s">
        <v>526</v>
      </c>
      <c r="U1653" s="0" t="s">
        <v>3</v>
      </c>
      <c r="V1653" s="0" t="s">
        <v>526</v>
      </c>
      <c r="W1653" s="0" t="n">
        <v>1</v>
      </c>
      <c r="X1653" s="0" t="s">
        <v>526</v>
      </c>
      <c r="Y1653" s="0" t="s">
        <v>6</v>
      </c>
      <c r="Z1653" s="0" t="str">
        <f aca="false">CONCATENATE(A1653,B1653,C1653,D1653,E1653,F1653,G1653,H1653,I1653,J1653,K1653,L1653,M1653,N1653,O1653,P1653,Q1653,R1653,S1653,T1653,U1653,V1653,W1653,X1653,Y1653)</f>
        <v>insert into empleado (empleado_clave,empleado_nombre,empleado_appat,empleado_apmat,empleado_ccosto,empleado_habilitado) values ('12987','MAURO','JIMENEZ','SOLIS','04422','1');</v>
      </c>
    </row>
    <row r="1654" customFormat="false" ht="12.8" hidden="false" customHeight="false" outlineLevel="0" collapsed="false">
      <c r="A1654" s="0" t="s">
        <v>525</v>
      </c>
      <c r="B1654" s="0" t="s">
        <v>526</v>
      </c>
      <c r="C1654" s="2" t="n">
        <v>12990</v>
      </c>
      <c r="D1654" s="0" t="s">
        <v>526</v>
      </c>
      <c r="E1654" s="0" t="s">
        <v>3</v>
      </c>
      <c r="F1654" s="0" t="s">
        <v>526</v>
      </c>
      <c r="G1654" s="2" t="s">
        <v>1494</v>
      </c>
      <c r="H1654" s="0" t="s">
        <v>526</v>
      </c>
      <c r="I1654" s="0" t="s">
        <v>3</v>
      </c>
      <c r="J1654" s="0" t="s">
        <v>526</v>
      </c>
      <c r="K1654" s="2" t="s">
        <v>797</v>
      </c>
      <c r="L1654" s="0" t="s">
        <v>526</v>
      </c>
      <c r="M1654" s="0" t="s">
        <v>3</v>
      </c>
      <c r="N1654" s="0" t="s">
        <v>526</v>
      </c>
      <c r="O1654" s="2" t="s">
        <v>1130</v>
      </c>
      <c r="P1654" s="0" t="s">
        <v>526</v>
      </c>
      <c r="Q1654" s="0" t="s">
        <v>3</v>
      </c>
      <c r="R1654" s="0" t="s">
        <v>526</v>
      </c>
      <c r="S1654" s="2" t="s">
        <v>242</v>
      </c>
      <c r="T1654" s="0" t="s">
        <v>526</v>
      </c>
      <c r="U1654" s="0" t="s">
        <v>3</v>
      </c>
      <c r="V1654" s="0" t="s">
        <v>526</v>
      </c>
      <c r="W1654" s="0" t="n">
        <v>1</v>
      </c>
      <c r="X1654" s="0" t="s">
        <v>526</v>
      </c>
      <c r="Y1654" s="0" t="s">
        <v>6</v>
      </c>
      <c r="Z1654" s="0" t="str">
        <f aca="false">CONCATENATE(A1654,B1654,C1654,D1654,E1654,F1654,G1654,H1654,I1654,J1654,K1654,L1654,M1654,N1654,O1654,P1654,Q1654,R1654,S1654,T1654,U1654,V1654,W1654,X1654,Y1654)</f>
        <v>insert into empleado (empleado_clave,empleado_nombre,empleado_appat,empleado_apmat,empleado_ccosto,empleado_habilitado) values ('12990','DULCE MARIA','LEON','FRANCO','017','1');</v>
      </c>
    </row>
    <row r="1655" customFormat="false" ht="12.8" hidden="false" customHeight="false" outlineLevel="0" collapsed="false">
      <c r="A1655" s="0" t="s">
        <v>525</v>
      </c>
      <c r="B1655" s="0" t="s">
        <v>526</v>
      </c>
      <c r="C1655" s="2" t="n">
        <v>12991</v>
      </c>
      <c r="D1655" s="0" t="s">
        <v>526</v>
      </c>
      <c r="E1655" s="0" t="s">
        <v>3</v>
      </c>
      <c r="F1655" s="0" t="s">
        <v>526</v>
      </c>
      <c r="G1655" s="2" t="s">
        <v>2270</v>
      </c>
      <c r="H1655" s="0" t="s">
        <v>526</v>
      </c>
      <c r="I1655" s="0" t="s">
        <v>3</v>
      </c>
      <c r="J1655" s="0" t="s">
        <v>526</v>
      </c>
      <c r="K1655" s="2" t="s">
        <v>604</v>
      </c>
      <c r="L1655" s="0" t="s">
        <v>526</v>
      </c>
      <c r="M1655" s="0" t="s">
        <v>3</v>
      </c>
      <c r="N1655" s="0" t="s">
        <v>526</v>
      </c>
      <c r="O1655" s="2" t="s">
        <v>2271</v>
      </c>
      <c r="P1655" s="0" t="s">
        <v>526</v>
      </c>
      <c r="Q1655" s="0" t="s">
        <v>3</v>
      </c>
      <c r="R1655" s="0" t="s">
        <v>526</v>
      </c>
      <c r="S1655" s="2" t="s">
        <v>71</v>
      </c>
      <c r="T1655" s="0" t="s">
        <v>526</v>
      </c>
      <c r="U1655" s="0" t="s">
        <v>3</v>
      </c>
      <c r="V1655" s="0" t="s">
        <v>526</v>
      </c>
      <c r="W1655" s="0" t="n">
        <v>1</v>
      </c>
      <c r="X1655" s="0" t="s">
        <v>526</v>
      </c>
      <c r="Y1655" s="0" t="s">
        <v>6</v>
      </c>
      <c r="Z1655" s="0" t="str">
        <f aca="false">CONCATENATE(A1655,B1655,C1655,D1655,E1655,F1655,G1655,H1655,I1655,J1655,K1655,L1655,M1655,N1655,O1655,P1655,Q1655,R1655,S1655,T1655,U1655,V1655,W1655,X1655,Y1655)</f>
        <v>insert into empleado (empleado_clave,empleado_nombre,empleado_appat,empleado_apmat,empleado_ccosto,empleado_habilitado) values ('12991','DIANA LUCILA','CRUZ','ANTIGA','01207','1');</v>
      </c>
    </row>
    <row r="1656" customFormat="false" ht="12.8" hidden="false" customHeight="false" outlineLevel="0" collapsed="false">
      <c r="A1656" s="0" t="s">
        <v>525</v>
      </c>
      <c r="B1656" s="0" t="s">
        <v>526</v>
      </c>
      <c r="C1656" s="2" t="n">
        <v>12992</v>
      </c>
      <c r="D1656" s="0" t="s">
        <v>526</v>
      </c>
      <c r="E1656" s="0" t="s">
        <v>3</v>
      </c>
      <c r="F1656" s="0" t="s">
        <v>526</v>
      </c>
      <c r="G1656" s="2" t="s">
        <v>1829</v>
      </c>
      <c r="H1656" s="0" t="s">
        <v>526</v>
      </c>
      <c r="I1656" s="0" t="s">
        <v>3</v>
      </c>
      <c r="J1656" s="0" t="s">
        <v>526</v>
      </c>
      <c r="K1656" s="2" t="s">
        <v>2272</v>
      </c>
      <c r="L1656" s="0" t="s">
        <v>526</v>
      </c>
      <c r="M1656" s="0" t="s">
        <v>3</v>
      </c>
      <c r="N1656" s="0" t="s">
        <v>526</v>
      </c>
      <c r="O1656" s="2" t="s">
        <v>1064</v>
      </c>
      <c r="P1656" s="0" t="s">
        <v>526</v>
      </c>
      <c r="Q1656" s="0" t="s">
        <v>3</v>
      </c>
      <c r="R1656" s="0" t="s">
        <v>526</v>
      </c>
      <c r="S1656" s="2" t="s">
        <v>242</v>
      </c>
      <c r="T1656" s="0" t="s">
        <v>526</v>
      </c>
      <c r="U1656" s="0" t="s">
        <v>3</v>
      </c>
      <c r="V1656" s="0" t="s">
        <v>526</v>
      </c>
      <c r="W1656" s="0" t="n">
        <v>1</v>
      </c>
      <c r="X1656" s="0" t="s">
        <v>526</v>
      </c>
      <c r="Y1656" s="0" t="s">
        <v>6</v>
      </c>
      <c r="Z1656" s="0" t="str">
        <f aca="false">CONCATENATE(A1656,B1656,C1656,D1656,E1656,F1656,G1656,H1656,I1656,J1656,K1656,L1656,M1656,N1656,O1656,P1656,Q1656,R1656,S1656,T1656,U1656,V1656,W1656,X1656,Y1656)</f>
        <v>insert into empleado (empleado_clave,empleado_nombre,empleado_appat,empleado_apmat,empleado_ccosto,empleado_habilitado) values ('12992','ALMA DELIA','MEXICANO','ARAGON','017','1');</v>
      </c>
    </row>
    <row r="1657" customFormat="false" ht="12.8" hidden="false" customHeight="false" outlineLevel="0" collapsed="false">
      <c r="A1657" s="0" t="s">
        <v>525</v>
      </c>
      <c r="B1657" s="0" t="s">
        <v>526</v>
      </c>
      <c r="C1657" s="2" t="n">
        <v>12994</v>
      </c>
      <c r="D1657" s="0" t="s">
        <v>526</v>
      </c>
      <c r="E1657" s="0" t="s">
        <v>3</v>
      </c>
      <c r="F1657" s="0" t="s">
        <v>526</v>
      </c>
      <c r="G1657" s="2" t="s">
        <v>907</v>
      </c>
      <c r="H1657" s="0" t="s">
        <v>526</v>
      </c>
      <c r="I1657" s="0" t="s">
        <v>3</v>
      </c>
      <c r="J1657" s="0" t="s">
        <v>526</v>
      </c>
      <c r="K1657" s="2" t="s">
        <v>553</v>
      </c>
      <c r="L1657" s="0" t="s">
        <v>526</v>
      </c>
      <c r="M1657" s="0" t="s">
        <v>3</v>
      </c>
      <c r="N1657" s="0" t="s">
        <v>526</v>
      </c>
      <c r="O1657" s="2" t="s">
        <v>552</v>
      </c>
      <c r="P1657" s="0" t="s">
        <v>526</v>
      </c>
      <c r="Q1657" s="0" t="s">
        <v>3</v>
      </c>
      <c r="R1657" s="0" t="s">
        <v>526</v>
      </c>
      <c r="S1657" s="2" t="s">
        <v>397</v>
      </c>
      <c r="T1657" s="0" t="s">
        <v>526</v>
      </c>
      <c r="U1657" s="0" t="s">
        <v>3</v>
      </c>
      <c r="V1657" s="0" t="s">
        <v>526</v>
      </c>
      <c r="W1657" s="0" t="n">
        <v>1</v>
      </c>
      <c r="X1657" s="0" t="s">
        <v>526</v>
      </c>
      <c r="Y1657" s="0" t="s">
        <v>6</v>
      </c>
      <c r="Z1657" s="0" t="str">
        <f aca="false">CONCATENATE(A1657,B1657,C1657,D1657,E1657,F1657,G1657,H1657,I1657,J1657,K1657,L1657,M1657,N1657,O1657,P1657,Q1657,R1657,S1657,T1657,U1657,V1657,W1657,X1657,Y1657)</f>
        <v>insert into empleado (empleado_clave,empleado_nombre,empleado_appat,empleado_apmat,empleado_ccosto,empleado_habilitado) values ('12994','ARACELI','LOPEZ','GARCIA','04222','1');</v>
      </c>
    </row>
    <row r="1658" customFormat="false" ht="12.8" hidden="false" customHeight="false" outlineLevel="0" collapsed="false">
      <c r="A1658" s="0" t="s">
        <v>525</v>
      </c>
      <c r="B1658" s="0" t="s">
        <v>526</v>
      </c>
      <c r="C1658" s="2" t="n">
        <v>12996</v>
      </c>
      <c r="D1658" s="0" t="s">
        <v>526</v>
      </c>
      <c r="E1658" s="0" t="s">
        <v>3</v>
      </c>
      <c r="F1658" s="0" t="s">
        <v>526</v>
      </c>
      <c r="G1658" s="2" t="s">
        <v>2273</v>
      </c>
      <c r="H1658" s="0" t="s">
        <v>526</v>
      </c>
      <c r="I1658" s="0" t="s">
        <v>3</v>
      </c>
      <c r="J1658" s="0" t="s">
        <v>526</v>
      </c>
      <c r="K1658" s="2" t="s">
        <v>2274</v>
      </c>
      <c r="L1658" s="0" t="s">
        <v>526</v>
      </c>
      <c r="M1658" s="0" t="s">
        <v>3</v>
      </c>
      <c r="N1658" s="0" t="s">
        <v>526</v>
      </c>
      <c r="O1658" s="2" t="s">
        <v>588</v>
      </c>
      <c r="P1658" s="0" t="s">
        <v>526</v>
      </c>
      <c r="Q1658" s="0" t="s">
        <v>3</v>
      </c>
      <c r="R1658" s="0" t="s">
        <v>526</v>
      </c>
      <c r="S1658" s="2" t="s">
        <v>95</v>
      </c>
      <c r="T1658" s="0" t="s">
        <v>526</v>
      </c>
      <c r="U1658" s="0" t="s">
        <v>3</v>
      </c>
      <c r="V1658" s="0" t="s">
        <v>526</v>
      </c>
      <c r="W1658" s="0" t="n">
        <v>1</v>
      </c>
      <c r="X1658" s="0" t="s">
        <v>526</v>
      </c>
      <c r="Y1658" s="0" t="s">
        <v>6</v>
      </c>
      <c r="Z1658" s="0" t="str">
        <f aca="false">CONCATENATE(A1658,B1658,C1658,D1658,E1658,F1658,G1658,H1658,I1658,J1658,K1658,L1658,M1658,N1658,O1658,P1658,Q1658,R1658,S1658,T1658,U1658,V1658,W1658,X1658,Y1658)</f>
        <v>insert into empleado (empleado_clave,empleado_nombre,empleado_appat,empleado_apmat,empleado_ccosto,empleado_habilitado) values ('12996','VIOLETA LARISA','CASTAÑUELA','SANCHEZ','0127','1');</v>
      </c>
    </row>
    <row r="1659" customFormat="false" ht="12.8" hidden="false" customHeight="false" outlineLevel="0" collapsed="false">
      <c r="A1659" s="0" t="s">
        <v>525</v>
      </c>
      <c r="B1659" s="0" t="s">
        <v>526</v>
      </c>
      <c r="C1659" s="2" t="n">
        <v>12997</v>
      </c>
      <c r="D1659" s="0" t="s">
        <v>526</v>
      </c>
      <c r="E1659" s="0" t="s">
        <v>3</v>
      </c>
      <c r="F1659" s="0" t="s">
        <v>526</v>
      </c>
      <c r="G1659" s="2" t="s">
        <v>933</v>
      </c>
      <c r="H1659" s="0" t="s">
        <v>526</v>
      </c>
      <c r="I1659" s="0" t="s">
        <v>3</v>
      </c>
      <c r="J1659" s="0" t="s">
        <v>526</v>
      </c>
      <c r="K1659" s="2" t="s">
        <v>579</v>
      </c>
      <c r="L1659" s="0" t="s">
        <v>526</v>
      </c>
      <c r="M1659" s="0" t="s">
        <v>3</v>
      </c>
      <c r="N1659" s="0" t="s">
        <v>526</v>
      </c>
      <c r="O1659" s="2" t="s">
        <v>553</v>
      </c>
      <c r="P1659" s="0" t="s">
        <v>526</v>
      </c>
      <c r="Q1659" s="0" t="s">
        <v>3</v>
      </c>
      <c r="R1659" s="0" t="s">
        <v>526</v>
      </c>
      <c r="S1659" s="2" t="s">
        <v>383</v>
      </c>
      <c r="T1659" s="0" t="s">
        <v>526</v>
      </c>
      <c r="U1659" s="0" t="s">
        <v>3</v>
      </c>
      <c r="V1659" s="0" t="s">
        <v>526</v>
      </c>
      <c r="W1659" s="0" t="n">
        <v>1</v>
      </c>
      <c r="X1659" s="0" t="s">
        <v>526</v>
      </c>
      <c r="Y1659" s="0" t="s">
        <v>6</v>
      </c>
      <c r="Z1659" s="0" t="str">
        <f aca="false">CONCATENATE(A1659,B1659,C1659,D1659,E1659,F1659,G1659,H1659,I1659,J1659,K1659,L1659,M1659,N1659,O1659,P1659,Q1659,R1659,S1659,T1659,U1659,V1659,W1659,X1659,Y1659)</f>
        <v>insert into empleado (empleado_clave,empleado_nombre,empleado_appat,empleado_apmat,empleado_ccosto,empleado_habilitado) values ('12997','LETICIA','HERNANDEZ','LOPEZ','0412','1');</v>
      </c>
    </row>
    <row r="1660" customFormat="false" ht="12.8" hidden="false" customHeight="false" outlineLevel="0" collapsed="false">
      <c r="A1660" s="0" t="s">
        <v>525</v>
      </c>
      <c r="B1660" s="0" t="s">
        <v>526</v>
      </c>
      <c r="C1660" s="2" t="n">
        <v>12998</v>
      </c>
      <c r="D1660" s="0" t="s">
        <v>526</v>
      </c>
      <c r="E1660" s="0" t="s">
        <v>3</v>
      </c>
      <c r="F1660" s="0" t="s">
        <v>526</v>
      </c>
      <c r="G1660" s="2" t="s">
        <v>976</v>
      </c>
      <c r="H1660" s="0" t="s">
        <v>526</v>
      </c>
      <c r="I1660" s="0" t="s">
        <v>3</v>
      </c>
      <c r="J1660" s="0" t="s">
        <v>526</v>
      </c>
      <c r="K1660" s="2" t="s">
        <v>812</v>
      </c>
      <c r="L1660" s="0" t="s">
        <v>526</v>
      </c>
      <c r="M1660" s="0" t="s">
        <v>3</v>
      </c>
      <c r="N1660" s="0" t="s">
        <v>526</v>
      </c>
      <c r="O1660" s="2" t="s">
        <v>629</v>
      </c>
      <c r="P1660" s="0" t="s">
        <v>526</v>
      </c>
      <c r="Q1660" s="0" t="s">
        <v>3</v>
      </c>
      <c r="R1660" s="0" t="s">
        <v>526</v>
      </c>
      <c r="S1660" s="2" t="s">
        <v>372</v>
      </c>
      <c r="T1660" s="0" t="s">
        <v>526</v>
      </c>
      <c r="U1660" s="0" t="s">
        <v>3</v>
      </c>
      <c r="V1660" s="0" t="s">
        <v>526</v>
      </c>
      <c r="W1660" s="0" t="n">
        <v>1</v>
      </c>
      <c r="X1660" s="0" t="s">
        <v>526</v>
      </c>
      <c r="Y1660" s="0" t="s">
        <v>6</v>
      </c>
      <c r="Z1660" s="0" t="str">
        <f aca="false">CONCATENATE(A1660,B1660,C1660,D1660,E1660,F1660,G1660,H1660,I1660,J1660,K1660,L1660,M1660,N1660,O1660,P1660,Q1660,R1660,S1660,T1660,U1660,V1660,W1660,X1660,Y1660)</f>
        <v>insert into empleado (empleado_clave,empleado_nombre,empleado_appat,empleado_apmat,empleado_ccosto,empleado_habilitado) values ('12998','ANGEL','ROJAS','CASTRO','0401','1');</v>
      </c>
    </row>
    <row r="1661" customFormat="false" ht="12.8" hidden="false" customHeight="false" outlineLevel="0" collapsed="false">
      <c r="A1661" s="0" t="s">
        <v>525</v>
      </c>
      <c r="B1661" s="0" t="s">
        <v>526</v>
      </c>
      <c r="C1661" s="2" t="n">
        <v>12999</v>
      </c>
      <c r="D1661" s="0" t="s">
        <v>526</v>
      </c>
      <c r="E1661" s="0" t="s">
        <v>3</v>
      </c>
      <c r="F1661" s="0" t="s">
        <v>526</v>
      </c>
      <c r="G1661" s="2" t="s">
        <v>2275</v>
      </c>
      <c r="H1661" s="0" t="s">
        <v>526</v>
      </c>
      <c r="I1661" s="0" t="s">
        <v>3</v>
      </c>
      <c r="J1661" s="0" t="s">
        <v>526</v>
      </c>
      <c r="K1661" s="2" t="s">
        <v>710</v>
      </c>
      <c r="L1661" s="0" t="s">
        <v>526</v>
      </c>
      <c r="M1661" s="0" t="s">
        <v>3</v>
      </c>
      <c r="N1661" s="0" t="s">
        <v>526</v>
      </c>
      <c r="O1661" s="2" t="s">
        <v>710</v>
      </c>
      <c r="P1661" s="0" t="s">
        <v>526</v>
      </c>
      <c r="Q1661" s="0" t="s">
        <v>3</v>
      </c>
      <c r="R1661" s="0" t="s">
        <v>526</v>
      </c>
      <c r="S1661" s="2" t="s">
        <v>410</v>
      </c>
      <c r="T1661" s="0" t="s">
        <v>526</v>
      </c>
      <c r="U1661" s="0" t="s">
        <v>3</v>
      </c>
      <c r="V1661" s="0" t="s">
        <v>526</v>
      </c>
      <c r="W1661" s="0" t="n">
        <v>1</v>
      </c>
      <c r="X1661" s="0" t="s">
        <v>526</v>
      </c>
      <c r="Y1661" s="0" t="s">
        <v>6</v>
      </c>
      <c r="Z1661" s="0" t="str">
        <f aca="false">CONCATENATE(A1661,B1661,C1661,D1661,E1661,F1661,G1661,H1661,I1661,J1661,K1661,L1661,M1661,N1661,O1661,P1661,Q1661,R1661,S1661,T1661,U1661,V1661,W1661,X1661,Y1661)</f>
        <v>insert into empleado (empleado_clave,empleado_nombre,empleado_appat,empleado_apmat,empleado_ccosto,empleado_habilitado) values ('12999','EVA BERENICE','GUERRERO','GUERRERO','04321','1');</v>
      </c>
    </row>
    <row r="1662" customFormat="false" ht="12.8" hidden="false" customHeight="false" outlineLevel="0" collapsed="false">
      <c r="A1662" s="0" t="s">
        <v>525</v>
      </c>
      <c r="B1662" s="0" t="s">
        <v>526</v>
      </c>
      <c r="C1662" s="2" t="n">
        <v>13011</v>
      </c>
      <c r="D1662" s="0" t="s">
        <v>526</v>
      </c>
      <c r="E1662" s="0" t="s">
        <v>3</v>
      </c>
      <c r="F1662" s="0" t="s">
        <v>526</v>
      </c>
      <c r="G1662" s="2" t="s">
        <v>653</v>
      </c>
      <c r="H1662" s="0" t="s">
        <v>526</v>
      </c>
      <c r="I1662" s="0" t="s">
        <v>3</v>
      </c>
      <c r="J1662" s="0" t="s">
        <v>526</v>
      </c>
      <c r="K1662" s="2" t="s">
        <v>579</v>
      </c>
      <c r="L1662" s="0" t="s">
        <v>526</v>
      </c>
      <c r="M1662" s="0" t="s">
        <v>3</v>
      </c>
      <c r="N1662" s="0" t="s">
        <v>526</v>
      </c>
      <c r="O1662" s="2" t="s">
        <v>1696</v>
      </c>
      <c r="P1662" s="0" t="s">
        <v>526</v>
      </c>
      <c r="Q1662" s="0" t="s">
        <v>3</v>
      </c>
      <c r="R1662" s="0" t="s">
        <v>526</v>
      </c>
      <c r="S1662" s="2" t="s">
        <v>395</v>
      </c>
      <c r="T1662" s="0" t="s">
        <v>526</v>
      </c>
      <c r="U1662" s="0" t="s">
        <v>3</v>
      </c>
      <c r="V1662" s="0" t="s">
        <v>526</v>
      </c>
      <c r="W1662" s="0" t="n">
        <v>1</v>
      </c>
      <c r="X1662" s="0" t="s">
        <v>526</v>
      </c>
      <c r="Y1662" s="0" t="s">
        <v>6</v>
      </c>
      <c r="Z1662" s="0" t="str">
        <f aca="false">CONCATENATE(A1662,B1662,C1662,D1662,E1662,F1662,G1662,H1662,I1662,J1662,K1662,L1662,M1662,N1662,O1662,P1662,Q1662,R1662,S1662,T1662,U1662,V1662,W1662,X1662,Y1662)</f>
        <v>insert into empleado (empleado_clave,empleado_nombre,empleado_appat,empleado_apmat,empleado_ccosto,empleado_habilitado) values ('13011','ALEJANDRA','HERNANDEZ','SALCEDO','04221','1');</v>
      </c>
    </row>
    <row r="1663" customFormat="false" ht="12.8" hidden="false" customHeight="false" outlineLevel="0" collapsed="false">
      <c r="A1663" s="0" t="s">
        <v>525</v>
      </c>
      <c r="B1663" s="0" t="s">
        <v>526</v>
      </c>
      <c r="C1663" s="2" t="n">
        <v>13013</v>
      </c>
      <c r="D1663" s="0" t="s">
        <v>526</v>
      </c>
      <c r="E1663" s="0" t="s">
        <v>3</v>
      </c>
      <c r="F1663" s="0" t="s">
        <v>526</v>
      </c>
      <c r="G1663" s="2" t="s">
        <v>2276</v>
      </c>
      <c r="H1663" s="0" t="s">
        <v>526</v>
      </c>
      <c r="I1663" s="0" t="s">
        <v>3</v>
      </c>
      <c r="J1663" s="0" t="s">
        <v>526</v>
      </c>
      <c r="K1663" s="2" t="s">
        <v>828</v>
      </c>
      <c r="L1663" s="0" t="s">
        <v>526</v>
      </c>
      <c r="M1663" s="0" t="s">
        <v>3</v>
      </c>
      <c r="N1663" s="0" t="s">
        <v>526</v>
      </c>
      <c r="O1663" s="2" t="s">
        <v>550</v>
      </c>
      <c r="P1663" s="0" t="s">
        <v>526</v>
      </c>
      <c r="Q1663" s="0" t="s">
        <v>3</v>
      </c>
      <c r="R1663" s="0" t="s">
        <v>526</v>
      </c>
      <c r="S1663" s="2" t="s">
        <v>28</v>
      </c>
      <c r="T1663" s="0" t="s">
        <v>526</v>
      </c>
      <c r="U1663" s="0" t="s">
        <v>3</v>
      </c>
      <c r="V1663" s="0" t="s">
        <v>526</v>
      </c>
      <c r="W1663" s="0" t="n">
        <v>1</v>
      </c>
      <c r="X1663" s="0" t="s">
        <v>526</v>
      </c>
      <c r="Y1663" s="0" t="s">
        <v>6</v>
      </c>
      <c r="Z1663" s="0" t="str">
        <f aca="false">CONCATENATE(A1663,B1663,C1663,D1663,E1663,F1663,G1663,H1663,I1663,J1663,K1663,L1663,M1663,N1663,O1663,P1663,Q1663,R1663,S1663,T1663,U1663,V1663,W1663,X1663,Y1663)</f>
        <v>insert into empleado (empleado_clave,empleado_nombre,empleado_appat,empleado_apmat,empleado_ccosto,empleado_habilitado) values ('13013','MARIA DEL ROCIO GEORGINA','IBARRA','VAZQUEZ','0112','1');</v>
      </c>
    </row>
    <row r="1664" customFormat="false" ht="12.8" hidden="false" customHeight="false" outlineLevel="0" collapsed="false">
      <c r="A1664" s="0" t="s">
        <v>525</v>
      </c>
      <c r="B1664" s="0" t="s">
        <v>526</v>
      </c>
      <c r="C1664" s="2" t="n">
        <v>13019</v>
      </c>
      <c r="D1664" s="0" t="s">
        <v>526</v>
      </c>
      <c r="E1664" s="0" t="s">
        <v>3</v>
      </c>
      <c r="F1664" s="0" t="s">
        <v>526</v>
      </c>
      <c r="G1664" s="2" t="s">
        <v>754</v>
      </c>
      <c r="H1664" s="0" t="s">
        <v>526</v>
      </c>
      <c r="I1664" s="0" t="s">
        <v>3</v>
      </c>
      <c r="J1664" s="0" t="s">
        <v>526</v>
      </c>
      <c r="K1664" s="2" t="s">
        <v>841</v>
      </c>
      <c r="L1664" s="0" t="s">
        <v>526</v>
      </c>
      <c r="M1664" s="0" t="s">
        <v>3</v>
      </c>
      <c r="N1664" s="0" t="s">
        <v>526</v>
      </c>
      <c r="O1664" s="2" t="s">
        <v>553</v>
      </c>
      <c r="P1664" s="0" t="s">
        <v>526</v>
      </c>
      <c r="Q1664" s="0" t="s">
        <v>3</v>
      </c>
      <c r="R1664" s="0" t="s">
        <v>526</v>
      </c>
      <c r="S1664" s="2" t="s">
        <v>428</v>
      </c>
      <c r="T1664" s="0" t="s">
        <v>526</v>
      </c>
      <c r="U1664" s="0" t="s">
        <v>3</v>
      </c>
      <c r="V1664" s="0" t="s">
        <v>526</v>
      </c>
      <c r="W1664" s="0" t="n">
        <v>1</v>
      </c>
      <c r="X1664" s="0" t="s">
        <v>526</v>
      </c>
      <c r="Y1664" s="0" t="s">
        <v>6</v>
      </c>
      <c r="Z1664" s="0" t="str">
        <f aca="false">CONCATENATE(A1664,B1664,C1664,D1664,E1664,F1664,G1664,H1664,I1664,J1664,K1664,L1664,M1664,N1664,O1664,P1664,Q1664,R1664,S1664,T1664,U1664,V1664,W1664,X1664,Y1664)</f>
        <v>insert into empleado (empleado_clave,empleado_nombre,empleado_appat,empleado_apmat,empleado_ccosto,empleado_habilitado) values ('13019','ELIA','CASTILLO','LOPEZ','04411','1');</v>
      </c>
    </row>
    <row r="1665" customFormat="false" ht="12.8" hidden="false" customHeight="false" outlineLevel="0" collapsed="false">
      <c r="A1665" s="0" t="s">
        <v>525</v>
      </c>
      <c r="B1665" s="0" t="s">
        <v>526</v>
      </c>
      <c r="C1665" s="2" t="n">
        <v>13020</v>
      </c>
      <c r="D1665" s="0" t="s">
        <v>526</v>
      </c>
      <c r="E1665" s="0" t="s">
        <v>3</v>
      </c>
      <c r="F1665" s="0" t="s">
        <v>526</v>
      </c>
      <c r="G1665" s="2" t="s">
        <v>2277</v>
      </c>
      <c r="H1665" s="0" t="s">
        <v>526</v>
      </c>
      <c r="I1665" s="0" t="s">
        <v>3</v>
      </c>
      <c r="J1665" s="0" t="s">
        <v>526</v>
      </c>
      <c r="K1665" s="2" t="s">
        <v>2278</v>
      </c>
      <c r="L1665" s="0" t="s">
        <v>526</v>
      </c>
      <c r="M1665" s="0" t="s">
        <v>3</v>
      </c>
      <c r="N1665" s="0" t="s">
        <v>526</v>
      </c>
      <c r="O1665" s="2" t="s">
        <v>866</v>
      </c>
      <c r="P1665" s="0" t="s">
        <v>526</v>
      </c>
      <c r="Q1665" s="0" t="s">
        <v>3</v>
      </c>
      <c r="R1665" s="0" t="s">
        <v>526</v>
      </c>
      <c r="S1665" s="2" t="s">
        <v>181</v>
      </c>
      <c r="T1665" s="0" t="s">
        <v>526</v>
      </c>
      <c r="U1665" s="0" t="s">
        <v>3</v>
      </c>
      <c r="V1665" s="0" t="s">
        <v>526</v>
      </c>
      <c r="W1665" s="0" t="n">
        <v>1</v>
      </c>
      <c r="X1665" s="0" t="s">
        <v>526</v>
      </c>
      <c r="Y1665" s="0" t="s">
        <v>6</v>
      </c>
      <c r="Z1665" s="0" t="str">
        <f aca="false">CONCATENATE(A1665,B1665,C1665,D1665,E1665,F1665,G1665,H1665,I1665,J1665,K1665,L1665,M1665,N1665,O1665,P1665,Q1665,R1665,S1665,T1665,U1665,V1665,W1665,X1665,Y1665)</f>
        <v>insert into empleado (empleado_clave,empleado_nombre,empleado_appat,empleado_apmat,empleado_ccosto,empleado_habilitado) values ('13020','ANDRES VLADIMIR','CALALPA','SANTANA','0141','1');</v>
      </c>
    </row>
    <row r="1666" customFormat="false" ht="12.8" hidden="false" customHeight="false" outlineLevel="0" collapsed="false">
      <c r="A1666" s="0" t="s">
        <v>525</v>
      </c>
      <c r="B1666" s="0" t="s">
        <v>526</v>
      </c>
      <c r="C1666" s="2" t="n">
        <v>13023</v>
      </c>
      <c r="D1666" s="0" t="s">
        <v>526</v>
      </c>
      <c r="E1666" s="0" t="s">
        <v>3</v>
      </c>
      <c r="F1666" s="0" t="s">
        <v>526</v>
      </c>
      <c r="G1666" s="2" t="s">
        <v>2279</v>
      </c>
      <c r="H1666" s="0" t="s">
        <v>526</v>
      </c>
      <c r="I1666" s="0" t="s">
        <v>3</v>
      </c>
      <c r="J1666" s="0" t="s">
        <v>526</v>
      </c>
      <c r="K1666" s="2" t="s">
        <v>1883</v>
      </c>
      <c r="L1666" s="0" t="s">
        <v>526</v>
      </c>
      <c r="M1666" s="0" t="s">
        <v>3</v>
      </c>
      <c r="N1666" s="0" t="s">
        <v>526</v>
      </c>
      <c r="O1666" s="2" t="s">
        <v>645</v>
      </c>
      <c r="P1666" s="0" t="s">
        <v>526</v>
      </c>
      <c r="Q1666" s="0" t="s">
        <v>3</v>
      </c>
      <c r="R1666" s="0" t="s">
        <v>526</v>
      </c>
      <c r="S1666" s="2" t="s">
        <v>471</v>
      </c>
      <c r="T1666" s="0" t="s">
        <v>526</v>
      </c>
      <c r="U1666" s="0" t="s">
        <v>3</v>
      </c>
      <c r="V1666" s="0" t="s">
        <v>526</v>
      </c>
      <c r="W1666" s="0" t="n">
        <v>1</v>
      </c>
      <c r="X1666" s="0" t="s">
        <v>526</v>
      </c>
      <c r="Y1666" s="0" t="s">
        <v>6</v>
      </c>
      <c r="Z1666" s="0" t="str">
        <f aca="false">CONCATENATE(A1666,B1666,C1666,D1666,E1666,F1666,G1666,H1666,I1666,J1666,K1666,L1666,M1666,N1666,O1666,P1666,Q1666,R1666,S1666,T1666,U1666,V1666,W1666,X1666,Y1666)</f>
        <v>insert into empleado (empleado_clave,empleado_nombre,empleado_appat,empleado_apmat,empleado_ccosto,empleado_habilitado) values ('13023','JOEL','RICO','RODRIGUEZ','04438','1');</v>
      </c>
    </row>
    <row r="1667" customFormat="false" ht="12.8" hidden="false" customHeight="false" outlineLevel="0" collapsed="false">
      <c r="A1667" s="0" t="s">
        <v>525</v>
      </c>
      <c r="B1667" s="0" t="s">
        <v>526</v>
      </c>
      <c r="C1667" s="2" t="n">
        <v>13024</v>
      </c>
      <c r="D1667" s="0" t="s">
        <v>526</v>
      </c>
      <c r="E1667" s="0" t="s">
        <v>3</v>
      </c>
      <c r="F1667" s="0" t="s">
        <v>526</v>
      </c>
      <c r="G1667" s="2" t="s">
        <v>2280</v>
      </c>
      <c r="H1667" s="0" t="s">
        <v>526</v>
      </c>
      <c r="I1667" s="0" t="s">
        <v>3</v>
      </c>
      <c r="J1667" s="0" t="s">
        <v>526</v>
      </c>
      <c r="K1667" s="2" t="s">
        <v>2281</v>
      </c>
      <c r="L1667" s="0" t="s">
        <v>526</v>
      </c>
      <c r="M1667" s="0" t="s">
        <v>3</v>
      </c>
      <c r="N1667" s="0" t="s">
        <v>526</v>
      </c>
      <c r="O1667" s="2" t="s">
        <v>2282</v>
      </c>
      <c r="P1667" s="0" t="s">
        <v>526</v>
      </c>
      <c r="Q1667" s="0" t="s">
        <v>3</v>
      </c>
      <c r="R1667" s="0" t="s">
        <v>526</v>
      </c>
      <c r="S1667" s="2" t="s">
        <v>95</v>
      </c>
      <c r="T1667" s="0" t="s">
        <v>526</v>
      </c>
      <c r="U1667" s="0" t="s">
        <v>3</v>
      </c>
      <c r="V1667" s="0" t="s">
        <v>526</v>
      </c>
      <c r="W1667" s="0" t="n">
        <v>1</v>
      </c>
      <c r="X1667" s="0" t="s">
        <v>526</v>
      </c>
      <c r="Y1667" s="0" t="s">
        <v>6</v>
      </c>
      <c r="Z1667" s="0" t="str">
        <f aca="false">CONCATENATE(A1667,B1667,C1667,D1667,E1667,F1667,G1667,H1667,I1667,J1667,K1667,L1667,M1667,N1667,O1667,P1667,Q1667,R1667,S1667,T1667,U1667,V1667,W1667,X1667,Y1667)</f>
        <v>insert into empleado (empleado_clave,empleado_nombre,empleado_appat,empleado_apmat,empleado_ccosto,empleado_habilitado) values ('13024','LUIS GERARDO','MOTTA','AMEZQUITA','0127','1');</v>
      </c>
    </row>
    <row r="1668" customFormat="false" ht="12.8" hidden="false" customHeight="false" outlineLevel="0" collapsed="false">
      <c r="A1668" s="0" t="s">
        <v>525</v>
      </c>
      <c r="B1668" s="0" t="s">
        <v>526</v>
      </c>
      <c r="C1668" s="2" t="n">
        <v>13031</v>
      </c>
      <c r="D1668" s="0" t="s">
        <v>526</v>
      </c>
      <c r="E1668" s="0" t="s">
        <v>3</v>
      </c>
      <c r="F1668" s="0" t="s">
        <v>526</v>
      </c>
      <c r="G1668" s="2" t="s">
        <v>1042</v>
      </c>
      <c r="H1668" s="0" t="s">
        <v>526</v>
      </c>
      <c r="I1668" s="0" t="s">
        <v>3</v>
      </c>
      <c r="J1668" s="0" t="s">
        <v>526</v>
      </c>
      <c r="K1668" s="2" t="s">
        <v>841</v>
      </c>
      <c r="L1668" s="0" t="s">
        <v>526</v>
      </c>
      <c r="M1668" s="0" t="s">
        <v>3</v>
      </c>
      <c r="N1668" s="0" t="s">
        <v>526</v>
      </c>
      <c r="O1668" s="2" t="s">
        <v>538</v>
      </c>
      <c r="P1668" s="0" t="s">
        <v>526</v>
      </c>
      <c r="Q1668" s="0" t="s">
        <v>3</v>
      </c>
      <c r="R1668" s="0" t="s">
        <v>526</v>
      </c>
      <c r="S1668" s="2" t="s">
        <v>410</v>
      </c>
      <c r="T1668" s="0" t="s">
        <v>526</v>
      </c>
      <c r="U1668" s="0" t="s">
        <v>3</v>
      </c>
      <c r="V1668" s="0" t="s">
        <v>526</v>
      </c>
      <c r="W1668" s="0" t="n">
        <v>1</v>
      </c>
      <c r="X1668" s="0" t="s">
        <v>526</v>
      </c>
      <c r="Y1668" s="0" t="s">
        <v>6</v>
      </c>
      <c r="Z1668" s="0" t="str">
        <f aca="false">CONCATENATE(A1668,B1668,C1668,D1668,E1668,F1668,G1668,H1668,I1668,J1668,K1668,L1668,M1668,N1668,O1668,P1668,Q1668,R1668,S1668,T1668,U1668,V1668,W1668,X1668,Y1668)</f>
        <v>insert into empleado (empleado_clave,empleado_nombre,empleado_appat,empleado_apmat,empleado_ccosto,empleado_habilitado) values ('13031','NERI','CASTILLO','GUZMAN','04321','1');</v>
      </c>
    </row>
    <row r="1669" customFormat="false" ht="12.8" hidden="false" customHeight="false" outlineLevel="0" collapsed="false">
      <c r="A1669" s="0" t="s">
        <v>525</v>
      </c>
      <c r="B1669" s="0" t="s">
        <v>526</v>
      </c>
      <c r="C1669" s="2" t="n">
        <v>13032</v>
      </c>
      <c r="D1669" s="0" t="s">
        <v>526</v>
      </c>
      <c r="E1669" s="0" t="s">
        <v>3</v>
      </c>
      <c r="F1669" s="0" t="s">
        <v>526</v>
      </c>
      <c r="G1669" s="2" t="s">
        <v>835</v>
      </c>
      <c r="H1669" s="0" t="s">
        <v>526</v>
      </c>
      <c r="I1669" s="0" t="s">
        <v>3</v>
      </c>
      <c r="J1669" s="0" t="s">
        <v>526</v>
      </c>
      <c r="K1669" s="2" t="s">
        <v>893</v>
      </c>
      <c r="L1669" s="0" t="s">
        <v>526</v>
      </c>
      <c r="M1669" s="0" t="s">
        <v>3</v>
      </c>
      <c r="N1669" s="0" t="s">
        <v>526</v>
      </c>
      <c r="O1669" s="2" t="s">
        <v>841</v>
      </c>
      <c r="P1669" s="0" t="s">
        <v>526</v>
      </c>
      <c r="Q1669" s="0" t="s">
        <v>3</v>
      </c>
      <c r="R1669" s="0" t="s">
        <v>526</v>
      </c>
      <c r="S1669" s="2" t="s">
        <v>113</v>
      </c>
      <c r="T1669" s="0" t="s">
        <v>526</v>
      </c>
      <c r="U1669" s="0" t="s">
        <v>3</v>
      </c>
      <c r="V1669" s="0" t="s">
        <v>526</v>
      </c>
      <c r="W1669" s="0" t="n">
        <v>1</v>
      </c>
      <c r="X1669" s="0" t="s">
        <v>526</v>
      </c>
      <c r="Y1669" s="0" t="s">
        <v>6</v>
      </c>
      <c r="Z1669" s="0" t="str">
        <f aca="false">CONCATENATE(A1669,B1669,C1669,D1669,E1669,F1669,G1669,H1669,I1669,J1669,K1669,L1669,M1669,N1669,O1669,P1669,Q1669,R1669,S1669,T1669,U1669,V1669,W1669,X1669,Y1669)</f>
        <v>insert into empleado (empleado_clave,empleado_nombre,empleado_appat,empleado_apmat,empleado_ccosto,empleado_habilitado) values ('13032','MARIA DE LOURDES','ESPARZA','CASTILLO','01312','1');</v>
      </c>
    </row>
    <row r="1670" customFormat="false" ht="12.8" hidden="false" customHeight="false" outlineLevel="0" collapsed="false">
      <c r="A1670" s="0" t="s">
        <v>525</v>
      </c>
      <c r="B1670" s="0" t="s">
        <v>526</v>
      </c>
      <c r="C1670" s="2" t="n">
        <v>13033</v>
      </c>
      <c r="D1670" s="0" t="s">
        <v>526</v>
      </c>
      <c r="E1670" s="0" t="s">
        <v>3</v>
      </c>
      <c r="F1670" s="0" t="s">
        <v>526</v>
      </c>
      <c r="G1670" s="2" t="s">
        <v>2283</v>
      </c>
      <c r="H1670" s="0" t="s">
        <v>526</v>
      </c>
      <c r="I1670" s="0" t="s">
        <v>3</v>
      </c>
      <c r="J1670" s="0" t="s">
        <v>526</v>
      </c>
      <c r="K1670" s="2" t="s">
        <v>710</v>
      </c>
      <c r="L1670" s="0" t="s">
        <v>526</v>
      </c>
      <c r="M1670" s="0" t="s">
        <v>3</v>
      </c>
      <c r="N1670" s="0" t="s">
        <v>526</v>
      </c>
      <c r="O1670" s="2" t="s">
        <v>796</v>
      </c>
      <c r="P1670" s="0" t="s">
        <v>526</v>
      </c>
      <c r="Q1670" s="0" t="s">
        <v>3</v>
      </c>
      <c r="R1670" s="0" t="s">
        <v>526</v>
      </c>
      <c r="S1670" s="2" t="s">
        <v>339</v>
      </c>
      <c r="T1670" s="0" t="s">
        <v>526</v>
      </c>
      <c r="U1670" s="0" t="s">
        <v>3</v>
      </c>
      <c r="V1670" s="0" t="s">
        <v>526</v>
      </c>
      <c r="W1670" s="0" t="n">
        <v>1</v>
      </c>
      <c r="X1670" s="0" t="s">
        <v>526</v>
      </c>
      <c r="Y1670" s="0" t="s">
        <v>6</v>
      </c>
      <c r="Z1670" s="0" t="str">
        <f aca="false">CONCATENATE(A1670,B1670,C1670,D1670,E1670,F1670,G1670,H1670,I1670,J1670,K1670,L1670,M1670,N1670,O1670,P1670,Q1670,R1670,S1670,T1670,U1670,V1670,W1670,X1670,Y1670)</f>
        <v>insert into empleado (empleado_clave,empleado_nombre,empleado_appat,empleado_apmat,empleado_ccosto,empleado_habilitado) values ('13033','MAIRA JEANETTE','GUERRERO','JIMENEZ','0302','1');</v>
      </c>
    </row>
    <row r="1671" customFormat="false" ht="12.8" hidden="false" customHeight="false" outlineLevel="0" collapsed="false">
      <c r="A1671" s="0" t="s">
        <v>525</v>
      </c>
      <c r="B1671" s="0" t="s">
        <v>526</v>
      </c>
      <c r="C1671" s="2" t="n">
        <v>13034</v>
      </c>
      <c r="D1671" s="0" t="s">
        <v>526</v>
      </c>
      <c r="E1671" s="0" t="s">
        <v>3</v>
      </c>
      <c r="F1671" s="0" t="s">
        <v>526</v>
      </c>
      <c r="G1671" s="2" t="s">
        <v>802</v>
      </c>
      <c r="H1671" s="0" t="s">
        <v>526</v>
      </c>
      <c r="I1671" s="0" t="s">
        <v>3</v>
      </c>
      <c r="J1671" s="0" t="s">
        <v>526</v>
      </c>
      <c r="K1671" s="2" t="s">
        <v>1301</v>
      </c>
      <c r="L1671" s="0" t="s">
        <v>526</v>
      </c>
      <c r="M1671" s="0" t="s">
        <v>3</v>
      </c>
      <c r="N1671" s="0" t="s">
        <v>526</v>
      </c>
      <c r="O1671" s="2" t="s">
        <v>604</v>
      </c>
      <c r="P1671" s="0" t="s">
        <v>526</v>
      </c>
      <c r="Q1671" s="0" t="s">
        <v>3</v>
      </c>
      <c r="R1671" s="0" t="s">
        <v>526</v>
      </c>
      <c r="S1671" s="2" t="s">
        <v>149</v>
      </c>
      <c r="T1671" s="0" t="s">
        <v>526</v>
      </c>
      <c r="U1671" s="0" t="s">
        <v>3</v>
      </c>
      <c r="V1671" s="0" t="s">
        <v>526</v>
      </c>
      <c r="W1671" s="0" t="n">
        <v>1</v>
      </c>
      <c r="X1671" s="0" t="s">
        <v>526</v>
      </c>
      <c r="Y1671" s="0" t="s">
        <v>6</v>
      </c>
      <c r="Z1671" s="0" t="str">
        <f aca="false">CONCATENATE(A1671,B1671,C1671,D1671,E1671,F1671,G1671,H1671,I1671,J1671,K1671,L1671,M1671,N1671,O1671,P1671,Q1671,R1671,S1671,T1671,U1671,V1671,W1671,X1671,Y1671)</f>
        <v>insert into empleado (empleado_clave,empleado_nombre,empleado_appat,empleado_apmat,empleado_ccosto,empleado_habilitado) values ('13034','FRANCISCO JAVIER','DE LA ROSA','CRUZ','0133','1');</v>
      </c>
    </row>
    <row r="1672" customFormat="false" ht="12.8" hidden="false" customHeight="false" outlineLevel="0" collapsed="false">
      <c r="A1672" s="0" t="s">
        <v>525</v>
      </c>
      <c r="B1672" s="0" t="s">
        <v>526</v>
      </c>
      <c r="C1672" s="2" t="n">
        <v>13036</v>
      </c>
      <c r="D1672" s="0" t="s">
        <v>526</v>
      </c>
      <c r="E1672" s="0" t="s">
        <v>3</v>
      </c>
      <c r="F1672" s="0" t="s">
        <v>526</v>
      </c>
      <c r="G1672" s="2" t="s">
        <v>897</v>
      </c>
      <c r="H1672" s="0" t="s">
        <v>526</v>
      </c>
      <c r="I1672" s="0" t="s">
        <v>3</v>
      </c>
      <c r="J1672" s="0" t="s">
        <v>526</v>
      </c>
      <c r="K1672" s="2" t="s">
        <v>1196</v>
      </c>
      <c r="L1672" s="0" t="s">
        <v>526</v>
      </c>
      <c r="M1672" s="0" t="s">
        <v>3</v>
      </c>
      <c r="N1672" s="0" t="s">
        <v>526</v>
      </c>
      <c r="O1672" s="2" t="s">
        <v>604</v>
      </c>
      <c r="P1672" s="0" t="s">
        <v>526</v>
      </c>
      <c r="Q1672" s="0" t="s">
        <v>3</v>
      </c>
      <c r="R1672" s="0" t="s">
        <v>526</v>
      </c>
      <c r="S1672" s="2" t="s">
        <v>440</v>
      </c>
      <c r="T1672" s="0" t="s">
        <v>526</v>
      </c>
      <c r="U1672" s="0" t="s">
        <v>3</v>
      </c>
      <c r="V1672" s="0" t="s">
        <v>526</v>
      </c>
      <c r="W1672" s="0" t="n">
        <v>1</v>
      </c>
      <c r="X1672" s="0" t="s">
        <v>526</v>
      </c>
      <c r="Y1672" s="0" t="s">
        <v>6</v>
      </c>
      <c r="Z1672" s="0" t="str">
        <f aca="false">CONCATENATE(A1672,B1672,C1672,D1672,E1672,F1672,G1672,H1672,I1672,J1672,K1672,L1672,M1672,N1672,O1672,P1672,Q1672,R1672,S1672,T1672,U1672,V1672,W1672,X1672,Y1672)</f>
        <v>insert into empleado (empleado_clave,empleado_nombre,empleado_appat,empleado_apmat,empleado_ccosto,empleado_habilitado) values ('13036','JUAN','HERRERA','CRUZ','0442','1');</v>
      </c>
    </row>
    <row r="1673" customFormat="false" ht="12.8" hidden="false" customHeight="false" outlineLevel="0" collapsed="false">
      <c r="A1673" s="0" t="s">
        <v>525</v>
      </c>
      <c r="B1673" s="0" t="s">
        <v>526</v>
      </c>
      <c r="C1673" s="2" t="n">
        <v>13038</v>
      </c>
      <c r="D1673" s="0" t="s">
        <v>526</v>
      </c>
      <c r="E1673" s="0" t="s">
        <v>3</v>
      </c>
      <c r="F1673" s="0" t="s">
        <v>526</v>
      </c>
      <c r="G1673" s="2" t="s">
        <v>2284</v>
      </c>
      <c r="H1673" s="0" t="s">
        <v>526</v>
      </c>
      <c r="I1673" s="0" t="s">
        <v>3</v>
      </c>
      <c r="J1673" s="0" t="s">
        <v>526</v>
      </c>
      <c r="K1673" s="2" t="s">
        <v>745</v>
      </c>
      <c r="L1673" s="0" t="s">
        <v>526</v>
      </c>
      <c r="M1673" s="0" t="s">
        <v>3</v>
      </c>
      <c r="N1673" s="0" t="s">
        <v>526</v>
      </c>
      <c r="O1673" s="2" t="s">
        <v>722</v>
      </c>
      <c r="P1673" s="0" t="s">
        <v>526</v>
      </c>
      <c r="Q1673" s="0" t="s">
        <v>3</v>
      </c>
      <c r="R1673" s="0" t="s">
        <v>526</v>
      </c>
      <c r="S1673" s="2" t="s">
        <v>242</v>
      </c>
      <c r="T1673" s="0" t="s">
        <v>526</v>
      </c>
      <c r="U1673" s="0" t="s">
        <v>3</v>
      </c>
      <c r="V1673" s="0" t="s">
        <v>526</v>
      </c>
      <c r="W1673" s="0" t="n">
        <v>1</v>
      </c>
      <c r="X1673" s="0" t="s">
        <v>526</v>
      </c>
      <c r="Y1673" s="0" t="s">
        <v>6</v>
      </c>
      <c r="Z1673" s="0" t="str">
        <f aca="false">CONCATENATE(A1673,B1673,C1673,D1673,E1673,F1673,G1673,H1673,I1673,J1673,K1673,L1673,M1673,N1673,O1673,P1673,Q1673,R1673,S1673,T1673,U1673,V1673,W1673,X1673,Y1673)</f>
        <v>insert into empleado (empleado_clave,empleado_nombre,empleado_appat,empleado_apmat,empleado_ccosto,empleado_habilitado) values ('13038','AUGUSTO','ORTIZ','HURTADO','017','1');</v>
      </c>
    </row>
    <row r="1674" customFormat="false" ht="12.8" hidden="false" customHeight="false" outlineLevel="0" collapsed="false">
      <c r="A1674" s="0" t="s">
        <v>525</v>
      </c>
      <c r="B1674" s="0" t="s">
        <v>526</v>
      </c>
      <c r="C1674" s="2" t="n">
        <v>13040</v>
      </c>
      <c r="D1674" s="0" t="s">
        <v>526</v>
      </c>
      <c r="E1674" s="0" t="s">
        <v>3</v>
      </c>
      <c r="F1674" s="0" t="s">
        <v>526</v>
      </c>
      <c r="G1674" s="2" t="s">
        <v>2285</v>
      </c>
      <c r="H1674" s="0" t="s">
        <v>526</v>
      </c>
      <c r="I1674" s="0" t="s">
        <v>3</v>
      </c>
      <c r="J1674" s="0" t="s">
        <v>526</v>
      </c>
      <c r="K1674" s="2" t="s">
        <v>2164</v>
      </c>
      <c r="L1674" s="0" t="s">
        <v>526</v>
      </c>
      <c r="M1674" s="0" t="s">
        <v>3</v>
      </c>
      <c r="N1674" s="0" t="s">
        <v>526</v>
      </c>
      <c r="O1674" s="2" t="s">
        <v>547</v>
      </c>
      <c r="P1674" s="0" t="s">
        <v>526</v>
      </c>
      <c r="Q1674" s="0" t="s">
        <v>3</v>
      </c>
      <c r="R1674" s="0" t="s">
        <v>526</v>
      </c>
      <c r="S1674" s="2" t="s">
        <v>206</v>
      </c>
      <c r="T1674" s="0" t="s">
        <v>526</v>
      </c>
      <c r="U1674" s="0" t="s">
        <v>3</v>
      </c>
      <c r="V1674" s="0" t="s">
        <v>526</v>
      </c>
      <c r="W1674" s="0" t="n">
        <v>1</v>
      </c>
      <c r="X1674" s="0" t="s">
        <v>526</v>
      </c>
      <c r="Y1674" s="0" t="s">
        <v>6</v>
      </c>
      <c r="Z1674" s="0" t="str">
        <f aca="false">CONCATENATE(A1674,B1674,C1674,D1674,E1674,F1674,G1674,H1674,I1674,J1674,K1674,L1674,M1674,N1674,O1674,P1674,Q1674,R1674,S1674,T1674,U1674,V1674,W1674,X1674,Y1674)</f>
        <v>insert into empleado (empleado_clave,empleado_nombre,empleado_appat,empleado_apmat,empleado_ccosto,empleado_habilitado) values ('13040','SANDRA BERENICE','PINEDA','MARTINEZ','01501','1');</v>
      </c>
    </row>
    <row r="1675" customFormat="false" ht="12.8" hidden="false" customHeight="false" outlineLevel="0" collapsed="false">
      <c r="A1675" s="0" t="s">
        <v>525</v>
      </c>
      <c r="B1675" s="0" t="s">
        <v>526</v>
      </c>
      <c r="C1675" s="2" t="n">
        <v>13041</v>
      </c>
      <c r="D1675" s="0" t="s">
        <v>526</v>
      </c>
      <c r="E1675" s="0" t="s">
        <v>3</v>
      </c>
      <c r="F1675" s="0" t="s">
        <v>526</v>
      </c>
      <c r="G1675" s="2" t="s">
        <v>2279</v>
      </c>
      <c r="H1675" s="0" t="s">
        <v>526</v>
      </c>
      <c r="I1675" s="0" t="s">
        <v>3</v>
      </c>
      <c r="J1675" s="0" t="s">
        <v>526</v>
      </c>
      <c r="K1675" s="2" t="s">
        <v>2286</v>
      </c>
      <c r="L1675" s="0" t="s">
        <v>526</v>
      </c>
      <c r="M1675" s="0" t="s">
        <v>3</v>
      </c>
      <c r="N1675" s="0" t="s">
        <v>526</v>
      </c>
      <c r="O1675" s="2" t="s">
        <v>632</v>
      </c>
      <c r="P1675" s="0" t="s">
        <v>526</v>
      </c>
      <c r="Q1675" s="0" t="s">
        <v>3</v>
      </c>
      <c r="R1675" s="0" t="s">
        <v>526</v>
      </c>
      <c r="S1675" s="2" t="s">
        <v>471</v>
      </c>
      <c r="T1675" s="0" t="s">
        <v>526</v>
      </c>
      <c r="U1675" s="0" t="s">
        <v>3</v>
      </c>
      <c r="V1675" s="0" t="s">
        <v>526</v>
      </c>
      <c r="W1675" s="0" t="n">
        <v>1</v>
      </c>
      <c r="X1675" s="0" t="s">
        <v>526</v>
      </c>
      <c r="Y1675" s="0" t="s">
        <v>6</v>
      </c>
      <c r="Z1675" s="0" t="str">
        <f aca="false">CONCATENATE(A1675,B1675,C1675,D1675,E1675,F1675,G1675,H1675,I1675,J1675,K1675,L1675,M1675,N1675,O1675,P1675,Q1675,R1675,S1675,T1675,U1675,V1675,W1675,X1675,Y1675)</f>
        <v>insert into empleado (empleado_clave,empleado_nombre,empleado_appat,empleado_apmat,empleado_ccosto,empleado_habilitado) values ('13041','JOEL','TINOCO','GOMEZ','04438','1');</v>
      </c>
    </row>
    <row r="1676" customFormat="false" ht="12.8" hidden="false" customHeight="false" outlineLevel="0" collapsed="false">
      <c r="A1676" s="0" t="s">
        <v>525</v>
      </c>
      <c r="B1676" s="0" t="s">
        <v>526</v>
      </c>
      <c r="C1676" s="2" t="n">
        <v>13044</v>
      </c>
      <c r="D1676" s="0" t="s">
        <v>526</v>
      </c>
      <c r="E1676" s="0" t="s">
        <v>3</v>
      </c>
      <c r="F1676" s="0" t="s">
        <v>526</v>
      </c>
      <c r="G1676" s="2" t="s">
        <v>813</v>
      </c>
      <c r="H1676" s="0" t="s">
        <v>526</v>
      </c>
      <c r="I1676" s="0" t="s">
        <v>3</v>
      </c>
      <c r="J1676" s="0" t="s">
        <v>526</v>
      </c>
      <c r="K1676" s="2" t="s">
        <v>1684</v>
      </c>
      <c r="L1676" s="0" t="s">
        <v>526</v>
      </c>
      <c r="M1676" s="0" t="s">
        <v>3</v>
      </c>
      <c r="N1676" s="0" t="s">
        <v>526</v>
      </c>
      <c r="O1676" s="2" t="s">
        <v>550</v>
      </c>
      <c r="P1676" s="0" t="s">
        <v>526</v>
      </c>
      <c r="Q1676" s="0" t="s">
        <v>3</v>
      </c>
      <c r="R1676" s="0" t="s">
        <v>526</v>
      </c>
      <c r="S1676" s="2" t="s">
        <v>242</v>
      </c>
      <c r="T1676" s="0" t="s">
        <v>526</v>
      </c>
      <c r="U1676" s="0" t="s">
        <v>3</v>
      </c>
      <c r="V1676" s="0" t="s">
        <v>526</v>
      </c>
      <c r="W1676" s="0" t="n">
        <v>1</v>
      </c>
      <c r="X1676" s="0" t="s">
        <v>526</v>
      </c>
      <c r="Y1676" s="0" t="s">
        <v>6</v>
      </c>
      <c r="Z1676" s="0" t="str">
        <f aca="false">CONCATENATE(A1676,B1676,C1676,D1676,E1676,F1676,G1676,H1676,I1676,J1676,K1676,L1676,M1676,N1676,O1676,P1676,Q1676,R1676,S1676,T1676,U1676,V1676,W1676,X1676,Y1676)</f>
        <v>insert into empleado (empleado_clave,empleado_nombre,empleado_appat,empleado_apmat,empleado_ccosto,empleado_habilitado) values ('13044','VIRGINIA','POZOS','VAZQUEZ','017','1');</v>
      </c>
    </row>
    <row r="1677" customFormat="false" ht="12.8" hidden="false" customHeight="false" outlineLevel="0" collapsed="false">
      <c r="A1677" s="0" t="s">
        <v>525</v>
      </c>
      <c r="B1677" s="0" t="s">
        <v>526</v>
      </c>
      <c r="C1677" s="2" t="n">
        <v>13045</v>
      </c>
      <c r="D1677" s="0" t="s">
        <v>526</v>
      </c>
      <c r="E1677" s="0" t="s">
        <v>3</v>
      </c>
      <c r="F1677" s="0" t="s">
        <v>526</v>
      </c>
      <c r="G1677" s="2" t="s">
        <v>2287</v>
      </c>
      <c r="H1677" s="0" t="s">
        <v>526</v>
      </c>
      <c r="I1677" s="0" t="s">
        <v>3</v>
      </c>
      <c r="J1677" s="0" t="s">
        <v>526</v>
      </c>
      <c r="K1677" s="2" t="s">
        <v>579</v>
      </c>
      <c r="L1677" s="0" t="s">
        <v>526</v>
      </c>
      <c r="M1677" s="0" t="s">
        <v>3</v>
      </c>
      <c r="N1677" s="0" t="s">
        <v>526</v>
      </c>
      <c r="O1677" s="2" t="s">
        <v>861</v>
      </c>
      <c r="P1677" s="0" t="s">
        <v>526</v>
      </c>
      <c r="Q1677" s="0" t="s">
        <v>3</v>
      </c>
      <c r="R1677" s="0" t="s">
        <v>526</v>
      </c>
      <c r="S1677" s="2" t="s">
        <v>242</v>
      </c>
      <c r="T1677" s="0" t="s">
        <v>526</v>
      </c>
      <c r="U1677" s="0" t="s">
        <v>3</v>
      </c>
      <c r="V1677" s="0" t="s">
        <v>526</v>
      </c>
      <c r="W1677" s="0" t="n">
        <v>1</v>
      </c>
      <c r="X1677" s="0" t="s">
        <v>526</v>
      </c>
      <c r="Y1677" s="0" t="s">
        <v>6</v>
      </c>
      <c r="Z1677" s="0" t="str">
        <f aca="false">CONCATENATE(A1677,B1677,C1677,D1677,E1677,F1677,G1677,H1677,I1677,J1677,K1677,L1677,M1677,N1677,O1677,P1677,Q1677,R1677,S1677,T1677,U1677,V1677,W1677,X1677,Y1677)</f>
        <v>insert into empleado (empleado_clave,empleado_nombre,empleado_appat,empleado_apmat,empleado_ccosto,empleado_habilitado) values ('13045','ROBERTO HAROLD','HERNANDEZ','ROSAS','017','1');</v>
      </c>
    </row>
    <row r="1678" customFormat="false" ht="12.8" hidden="false" customHeight="false" outlineLevel="0" collapsed="false">
      <c r="A1678" s="0" t="s">
        <v>525</v>
      </c>
      <c r="B1678" s="0" t="s">
        <v>526</v>
      </c>
      <c r="C1678" s="2" t="n">
        <v>13046</v>
      </c>
      <c r="D1678" s="0" t="s">
        <v>526</v>
      </c>
      <c r="E1678" s="0" t="s">
        <v>3</v>
      </c>
      <c r="F1678" s="0" t="s">
        <v>526</v>
      </c>
      <c r="G1678" s="2" t="s">
        <v>1081</v>
      </c>
      <c r="H1678" s="0" t="s">
        <v>526</v>
      </c>
      <c r="I1678" s="0" t="s">
        <v>3</v>
      </c>
      <c r="J1678" s="0" t="s">
        <v>526</v>
      </c>
      <c r="K1678" s="2" t="s">
        <v>1296</v>
      </c>
      <c r="L1678" s="0" t="s">
        <v>526</v>
      </c>
      <c r="M1678" s="0" t="s">
        <v>3</v>
      </c>
      <c r="N1678" s="0" t="s">
        <v>526</v>
      </c>
      <c r="O1678" s="2" t="s">
        <v>1410</v>
      </c>
      <c r="P1678" s="0" t="s">
        <v>526</v>
      </c>
      <c r="Q1678" s="0" t="s">
        <v>3</v>
      </c>
      <c r="R1678" s="0" t="s">
        <v>526</v>
      </c>
      <c r="S1678" s="2" t="s">
        <v>242</v>
      </c>
      <c r="T1678" s="0" t="s">
        <v>526</v>
      </c>
      <c r="U1678" s="0" t="s">
        <v>3</v>
      </c>
      <c r="V1678" s="0" t="s">
        <v>526</v>
      </c>
      <c r="W1678" s="0" t="n">
        <v>1</v>
      </c>
      <c r="X1678" s="0" t="s">
        <v>526</v>
      </c>
      <c r="Y1678" s="0" t="s">
        <v>6</v>
      </c>
      <c r="Z1678" s="0" t="str">
        <f aca="false">CONCATENATE(A1678,B1678,C1678,D1678,E1678,F1678,G1678,H1678,I1678,J1678,K1678,L1678,M1678,N1678,O1678,P1678,Q1678,R1678,S1678,T1678,U1678,V1678,W1678,X1678,Y1678)</f>
        <v>insert into empleado (empleado_clave,empleado_nombre,empleado_appat,empleado_apmat,empleado_ccosto,empleado_habilitado) values ('13046','MARIBEL','CALDERON','JARAMILLO','017','1');</v>
      </c>
    </row>
    <row r="1679" customFormat="false" ht="12.8" hidden="false" customHeight="false" outlineLevel="0" collapsed="false">
      <c r="A1679" s="0" t="s">
        <v>525</v>
      </c>
      <c r="B1679" s="0" t="s">
        <v>526</v>
      </c>
      <c r="C1679" s="2" t="n">
        <v>13047</v>
      </c>
      <c r="D1679" s="0" t="s">
        <v>526</v>
      </c>
      <c r="E1679" s="0" t="s">
        <v>3</v>
      </c>
      <c r="F1679" s="0" t="s">
        <v>526</v>
      </c>
      <c r="G1679" s="2" t="s">
        <v>1658</v>
      </c>
      <c r="H1679" s="0" t="s">
        <v>526</v>
      </c>
      <c r="I1679" s="0" t="s">
        <v>3</v>
      </c>
      <c r="J1679" s="0" t="s">
        <v>526</v>
      </c>
      <c r="K1679" s="2" t="s">
        <v>666</v>
      </c>
      <c r="L1679" s="0" t="s">
        <v>526</v>
      </c>
      <c r="M1679" s="0" t="s">
        <v>3</v>
      </c>
      <c r="N1679" s="0" t="s">
        <v>526</v>
      </c>
      <c r="O1679" s="2" t="s">
        <v>760</v>
      </c>
      <c r="P1679" s="0" t="s">
        <v>526</v>
      </c>
      <c r="Q1679" s="0" t="s">
        <v>3</v>
      </c>
      <c r="R1679" s="0" t="s">
        <v>526</v>
      </c>
      <c r="S1679" s="2" t="s">
        <v>242</v>
      </c>
      <c r="T1679" s="0" t="s">
        <v>526</v>
      </c>
      <c r="U1679" s="0" t="s">
        <v>3</v>
      </c>
      <c r="V1679" s="0" t="s">
        <v>526</v>
      </c>
      <c r="W1679" s="0" t="n">
        <v>1</v>
      </c>
      <c r="X1679" s="0" t="s">
        <v>526</v>
      </c>
      <c r="Y1679" s="0" t="s">
        <v>6</v>
      </c>
      <c r="Z1679" s="0" t="str">
        <f aca="false">CONCATENATE(A1679,B1679,C1679,D1679,E1679,F1679,G1679,H1679,I1679,J1679,K1679,L1679,M1679,N1679,O1679,P1679,Q1679,R1679,S1679,T1679,U1679,V1679,W1679,X1679,Y1679)</f>
        <v>insert into empleado (empleado_clave,empleado_nombre,empleado_appat,empleado_apmat,empleado_ccosto,empleado_habilitado) values ('13047','NANCY','MARQUEZ','DIAZ','017','1');</v>
      </c>
    </row>
    <row r="1680" customFormat="false" ht="12.8" hidden="false" customHeight="false" outlineLevel="0" collapsed="false">
      <c r="A1680" s="0" t="s">
        <v>525</v>
      </c>
      <c r="B1680" s="0" t="s">
        <v>526</v>
      </c>
      <c r="C1680" s="2" t="n">
        <v>13048</v>
      </c>
      <c r="D1680" s="0" t="s">
        <v>526</v>
      </c>
      <c r="E1680" s="0" t="s">
        <v>3</v>
      </c>
      <c r="F1680" s="0" t="s">
        <v>526</v>
      </c>
      <c r="G1680" s="2" t="s">
        <v>915</v>
      </c>
      <c r="H1680" s="0" t="s">
        <v>526</v>
      </c>
      <c r="I1680" s="0" t="s">
        <v>3</v>
      </c>
      <c r="J1680" s="0" t="s">
        <v>526</v>
      </c>
      <c r="K1680" s="2" t="s">
        <v>622</v>
      </c>
      <c r="L1680" s="0" t="s">
        <v>526</v>
      </c>
      <c r="M1680" s="0" t="s">
        <v>3</v>
      </c>
      <c r="N1680" s="0" t="s">
        <v>526</v>
      </c>
      <c r="O1680" s="2" t="s">
        <v>553</v>
      </c>
      <c r="P1680" s="0" t="s">
        <v>526</v>
      </c>
      <c r="Q1680" s="0" t="s">
        <v>3</v>
      </c>
      <c r="R1680" s="0" t="s">
        <v>526</v>
      </c>
      <c r="S1680" s="2" t="s">
        <v>273</v>
      </c>
      <c r="T1680" s="0" t="s">
        <v>526</v>
      </c>
      <c r="U1680" s="0" t="s">
        <v>3</v>
      </c>
      <c r="V1680" s="0" t="s">
        <v>526</v>
      </c>
      <c r="W1680" s="0" t="n">
        <v>1</v>
      </c>
      <c r="X1680" s="0" t="s">
        <v>526</v>
      </c>
      <c r="Y1680" s="0" t="s">
        <v>6</v>
      </c>
      <c r="Z1680" s="0" t="str">
        <f aca="false">CONCATENATE(A1680,B1680,C1680,D1680,E1680,F1680,G1680,H1680,I1680,J1680,K1680,L1680,M1680,N1680,O1680,P1680,Q1680,R1680,S1680,T1680,U1680,V1680,W1680,X1680,Y1680)</f>
        <v>insert into empleado (empleado_clave,empleado_nombre,empleado_appat,empleado_apmat,empleado_ccosto,empleado_habilitado) values ('13048','ALEJANDRO','ZUÑIGA','LOPEZ','02123','1');</v>
      </c>
    </row>
    <row r="1681" customFormat="false" ht="12.8" hidden="false" customHeight="false" outlineLevel="0" collapsed="false">
      <c r="A1681" s="0" t="s">
        <v>525</v>
      </c>
      <c r="B1681" s="0" t="s">
        <v>526</v>
      </c>
      <c r="C1681" s="2" t="n">
        <v>13049</v>
      </c>
      <c r="D1681" s="0" t="s">
        <v>526</v>
      </c>
      <c r="E1681" s="0" t="s">
        <v>3</v>
      </c>
      <c r="F1681" s="0" t="s">
        <v>526</v>
      </c>
      <c r="G1681" s="2" t="s">
        <v>2288</v>
      </c>
      <c r="H1681" s="0" t="s">
        <v>526</v>
      </c>
      <c r="I1681" s="0" t="s">
        <v>3</v>
      </c>
      <c r="J1681" s="0" t="s">
        <v>526</v>
      </c>
      <c r="K1681" s="2" t="s">
        <v>553</v>
      </c>
      <c r="L1681" s="0" t="s">
        <v>526</v>
      </c>
      <c r="M1681" s="0" t="s">
        <v>3</v>
      </c>
      <c r="N1681" s="0" t="s">
        <v>526</v>
      </c>
      <c r="O1681" s="2" t="s">
        <v>547</v>
      </c>
      <c r="P1681" s="0" t="s">
        <v>526</v>
      </c>
      <c r="Q1681" s="0" t="s">
        <v>3</v>
      </c>
      <c r="R1681" s="0" t="s">
        <v>526</v>
      </c>
      <c r="S1681" s="2" t="s">
        <v>149</v>
      </c>
      <c r="T1681" s="0" t="s">
        <v>526</v>
      </c>
      <c r="U1681" s="0" t="s">
        <v>3</v>
      </c>
      <c r="V1681" s="0" t="s">
        <v>526</v>
      </c>
      <c r="W1681" s="0" t="n">
        <v>1</v>
      </c>
      <c r="X1681" s="0" t="s">
        <v>526</v>
      </c>
      <c r="Y1681" s="0" t="s">
        <v>6</v>
      </c>
      <c r="Z1681" s="0" t="str">
        <f aca="false">CONCATENATE(A1681,B1681,C1681,D1681,E1681,F1681,G1681,H1681,I1681,J1681,K1681,L1681,M1681,N1681,O1681,P1681,Q1681,R1681,S1681,T1681,U1681,V1681,W1681,X1681,Y1681)</f>
        <v>insert into empleado (empleado_clave,empleado_nombre,empleado_appat,empleado_apmat,empleado_ccosto,empleado_habilitado) values ('13049','JOSE MANUEL','LOPEZ','MARTINEZ','0133','1');</v>
      </c>
    </row>
    <row r="1682" customFormat="false" ht="12.8" hidden="false" customHeight="false" outlineLevel="0" collapsed="false">
      <c r="A1682" s="0" t="s">
        <v>525</v>
      </c>
      <c r="B1682" s="0" t="s">
        <v>526</v>
      </c>
      <c r="C1682" s="2" t="n">
        <v>13050</v>
      </c>
      <c r="D1682" s="0" t="s">
        <v>526</v>
      </c>
      <c r="E1682" s="0" t="s">
        <v>3</v>
      </c>
      <c r="F1682" s="0" t="s">
        <v>526</v>
      </c>
      <c r="G1682" s="2" t="s">
        <v>1030</v>
      </c>
      <c r="H1682" s="0" t="s">
        <v>526</v>
      </c>
      <c r="I1682" s="0" t="s">
        <v>3</v>
      </c>
      <c r="J1682" s="0" t="s">
        <v>526</v>
      </c>
      <c r="K1682" s="2" t="s">
        <v>770</v>
      </c>
      <c r="L1682" s="0" t="s">
        <v>526</v>
      </c>
      <c r="M1682" s="0" t="s">
        <v>3</v>
      </c>
      <c r="N1682" s="0" t="s">
        <v>526</v>
      </c>
      <c r="O1682" s="2" t="s">
        <v>841</v>
      </c>
      <c r="P1682" s="0" t="s">
        <v>526</v>
      </c>
      <c r="Q1682" s="0" t="s">
        <v>3</v>
      </c>
      <c r="R1682" s="0" t="s">
        <v>526</v>
      </c>
      <c r="S1682" s="2" t="s">
        <v>206</v>
      </c>
      <c r="T1682" s="0" t="s">
        <v>526</v>
      </c>
      <c r="U1682" s="0" t="s">
        <v>3</v>
      </c>
      <c r="V1682" s="0" t="s">
        <v>526</v>
      </c>
      <c r="W1682" s="0" t="n">
        <v>1</v>
      </c>
      <c r="X1682" s="0" t="s">
        <v>526</v>
      </c>
      <c r="Y1682" s="0" t="s">
        <v>6</v>
      </c>
      <c r="Z1682" s="0" t="str">
        <f aca="false">CONCATENATE(A1682,B1682,C1682,D1682,E1682,F1682,G1682,H1682,I1682,J1682,K1682,L1682,M1682,N1682,O1682,P1682,Q1682,R1682,S1682,T1682,U1682,V1682,W1682,X1682,Y1682)</f>
        <v>insert into empleado (empleado_clave,empleado_nombre,empleado_appat,empleado_apmat,empleado_ccosto,empleado_habilitado) values ('13050','NORMA','CAMACHO','CASTILLO','01501','1');</v>
      </c>
    </row>
    <row r="1683" customFormat="false" ht="12.8" hidden="false" customHeight="false" outlineLevel="0" collapsed="false">
      <c r="A1683" s="0" t="s">
        <v>525</v>
      </c>
      <c r="B1683" s="0" t="s">
        <v>526</v>
      </c>
      <c r="C1683" s="2" t="n">
        <v>13051</v>
      </c>
      <c r="D1683" s="0" t="s">
        <v>526</v>
      </c>
      <c r="E1683" s="0" t="s">
        <v>3</v>
      </c>
      <c r="F1683" s="0" t="s">
        <v>526</v>
      </c>
      <c r="G1683" s="2" t="s">
        <v>2289</v>
      </c>
      <c r="H1683" s="0" t="s">
        <v>526</v>
      </c>
      <c r="I1683" s="0" t="s">
        <v>3</v>
      </c>
      <c r="J1683" s="0" t="s">
        <v>526</v>
      </c>
      <c r="K1683" s="2" t="s">
        <v>844</v>
      </c>
      <c r="L1683" s="0" t="s">
        <v>526</v>
      </c>
      <c r="M1683" s="0" t="s">
        <v>3</v>
      </c>
      <c r="N1683" s="0" t="s">
        <v>526</v>
      </c>
      <c r="O1683" s="2" t="s">
        <v>2290</v>
      </c>
      <c r="P1683" s="0" t="s">
        <v>526</v>
      </c>
      <c r="Q1683" s="0" t="s">
        <v>3</v>
      </c>
      <c r="R1683" s="0" t="s">
        <v>526</v>
      </c>
      <c r="S1683" s="2" t="s">
        <v>480</v>
      </c>
      <c r="T1683" s="0" t="s">
        <v>526</v>
      </c>
      <c r="U1683" s="0" t="s">
        <v>3</v>
      </c>
      <c r="V1683" s="0" t="s">
        <v>526</v>
      </c>
      <c r="W1683" s="0" t="n">
        <v>1</v>
      </c>
      <c r="X1683" s="0" t="s">
        <v>526</v>
      </c>
      <c r="Y1683" s="0" t="s">
        <v>6</v>
      </c>
      <c r="Z1683" s="0" t="str">
        <f aca="false">CONCATENATE(A1683,B1683,C1683,D1683,E1683,F1683,G1683,H1683,I1683,J1683,K1683,L1683,M1683,N1683,O1683,P1683,Q1683,R1683,S1683,T1683,U1683,V1683,W1683,X1683,Y1683)</f>
        <v>insert into empleado (empleado_clave,empleado_nombre,empleado_appat,empleado_apmat,empleado_ccosto,empleado_habilitado) values ('13051','HORTENCIA','TREJO','GALAN','0502','1');</v>
      </c>
    </row>
    <row r="1684" customFormat="false" ht="12.8" hidden="false" customHeight="false" outlineLevel="0" collapsed="false">
      <c r="A1684" s="0" t="s">
        <v>525</v>
      </c>
      <c r="B1684" s="0" t="s">
        <v>526</v>
      </c>
      <c r="C1684" s="2" t="n">
        <v>13053</v>
      </c>
      <c r="D1684" s="0" t="s">
        <v>526</v>
      </c>
      <c r="E1684" s="0" t="s">
        <v>3</v>
      </c>
      <c r="F1684" s="0" t="s">
        <v>526</v>
      </c>
      <c r="G1684" s="2" t="s">
        <v>1218</v>
      </c>
      <c r="H1684" s="0" t="s">
        <v>526</v>
      </c>
      <c r="I1684" s="0" t="s">
        <v>3</v>
      </c>
      <c r="J1684" s="0" t="s">
        <v>526</v>
      </c>
      <c r="K1684" s="2" t="s">
        <v>1037</v>
      </c>
      <c r="L1684" s="0" t="s">
        <v>526</v>
      </c>
      <c r="M1684" s="0" t="s">
        <v>3</v>
      </c>
      <c r="N1684" s="0" t="s">
        <v>526</v>
      </c>
      <c r="O1684" s="2" t="s">
        <v>614</v>
      </c>
      <c r="P1684" s="0" t="s">
        <v>526</v>
      </c>
      <c r="Q1684" s="0" t="s">
        <v>3</v>
      </c>
      <c r="R1684" s="0" t="s">
        <v>526</v>
      </c>
      <c r="S1684" s="2" t="s">
        <v>242</v>
      </c>
      <c r="T1684" s="0" t="s">
        <v>526</v>
      </c>
      <c r="U1684" s="0" t="s">
        <v>3</v>
      </c>
      <c r="V1684" s="0" t="s">
        <v>526</v>
      </c>
      <c r="W1684" s="0" t="n">
        <v>1</v>
      </c>
      <c r="X1684" s="0" t="s">
        <v>526</v>
      </c>
      <c r="Y1684" s="0" t="s">
        <v>6</v>
      </c>
      <c r="Z1684" s="0" t="str">
        <f aca="false">CONCATENATE(A1684,B1684,C1684,D1684,E1684,F1684,G1684,H1684,I1684,J1684,K1684,L1684,M1684,N1684,O1684,P1684,Q1684,R1684,S1684,T1684,U1684,V1684,W1684,X1684,Y1684)</f>
        <v>insert into empleado (empleado_clave,empleado_nombre,empleado_appat,empleado_apmat,empleado_ccosto,empleado_habilitado) values ('13053','BELEN','TELLEZ','RAMIREZ','017','1');</v>
      </c>
    </row>
    <row r="1685" customFormat="false" ht="12.8" hidden="false" customHeight="false" outlineLevel="0" collapsed="false">
      <c r="A1685" s="0" t="s">
        <v>525</v>
      </c>
      <c r="B1685" s="0" t="s">
        <v>526</v>
      </c>
      <c r="C1685" s="2" t="n">
        <v>13054</v>
      </c>
      <c r="D1685" s="0" t="s">
        <v>526</v>
      </c>
      <c r="E1685" s="0" t="s">
        <v>3</v>
      </c>
      <c r="F1685" s="0" t="s">
        <v>526</v>
      </c>
      <c r="G1685" s="2" t="s">
        <v>1081</v>
      </c>
      <c r="H1685" s="0" t="s">
        <v>526</v>
      </c>
      <c r="I1685" s="0" t="s">
        <v>3</v>
      </c>
      <c r="J1685" s="0" t="s">
        <v>526</v>
      </c>
      <c r="K1685" s="2" t="s">
        <v>1775</v>
      </c>
      <c r="L1685" s="0" t="s">
        <v>526</v>
      </c>
      <c r="M1685" s="0" t="s">
        <v>3</v>
      </c>
      <c r="N1685" s="0" t="s">
        <v>526</v>
      </c>
      <c r="O1685" s="2" t="s">
        <v>953</v>
      </c>
      <c r="P1685" s="0" t="s">
        <v>526</v>
      </c>
      <c r="Q1685" s="0" t="s">
        <v>3</v>
      </c>
      <c r="R1685" s="0" t="s">
        <v>526</v>
      </c>
      <c r="S1685" s="2" t="s">
        <v>242</v>
      </c>
      <c r="T1685" s="0" t="s">
        <v>526</v>
      </c>
      <c r="U1685" s="0" t="s">
        <v>3</v>
      </c>
      <c r="V1685" s="0" t="s">
        <v>526</v>
      </c>
      <c r="W1685" s="0" t="n">
        <v>1</v>
      </c>
      <c r="X1685" s="0" t="s">
        <v>526</v>
      </c>
      <c r="Y1685" s="0" t="s">
        <v>6</v>
      </c>
      <c r="Z1685" s="0" t="str">
        <f aca="false">CONCATENATE(A1685,B1685,C1685,D1685,E1685,F1685,G1685,H1685,I1685,J1685,K1685,L1685,M1685,N1685,O1685,P1685,Q1685,R1685,S1685,T1685,U1685,V1685,W1685,X1685,Y1685)</f>
        <v>insert into empleado (empleado_clave,empleado_nombre,empleado_appat,empleado_apmat,empleado_ccosto,empleado_habilitado) values ('13054','MARIBEL','ZITLALAPA','ESPINOZA','017','1');</v>
      </c>
    </row>
    <row r="1686" customFormat="false" ht="12.8" hidden="false" customHeight="false" outlineLevel="0" collapsed="false">
      <c r="A1686" s="0" t="s">
        <v>525</v>
      </c>
      <c r="B1686" s="0" t="s">
        <v>526</v>
      </c>
      <c r="C1686" s="2" t="n">
        <v>13055</v>
      </c>
      <c r="D1686" s="0" t="s">
        <v>526</v>
      </c>
      <c r="E1686" s="0" t="s">
        <v>3</v>
      </c>
      <c r="F1686" s="0" t="s">
        <v>526</v>
      </c>
      <c r="G1686" s="2" t="s">
        <v>2291</v>
      </c>
      <c r="H1686" s="0" t="s">
        <v>526</v>
      </c>
      <c r="I1686" s="0" t="s">
        <v>3</v>
      </c>
      <c r="J1686" s="0" t="s">
        <v>526</v>
      </c>
      <c r="K1686" s="2" t="s">
        <v>579</v>
      </c>
      <c r="L1686" s="0" t="s">
        <v>526</v>
      </c>
      <c r="M1686" s="0" t="s">
        <v>3</v>
      </c>
      <c r="N1686" s="0" t="s">
        <v>526</v>
      </c>
      <c r="O1686" s="2" t="s">
        <v>614</v>
      </c>
      <c r="P1686" s="0" t="s">
        <v>526</v>
      </c>
      <c r="Q1686" s="0" t="s">
        <v>3</v>
      </c>
      <c r="R1686" s="0" t="s">
        <v>526</v>
      </c>
      <c r="S1686" s="2" t="s">
        <v>242</v>
      </c>
      <c r="T1686" s="0" t="s">
        <v>526</v>
      </c>
      <c r="U1686" s="0" t="s">
        <v>3</v>
      </c>
      <c r="V1686" s="0" t="s">
        <v>526</v>
      </c>
      <c r="W1686" s="0" t="n">
        <v>1</v>
      </c>
      <c r="X1686" s="0" t="s">
        <v>526</v>
      </c>
      <c r="Y1686" s="0" t="s">
        <v>6</v>
      </c>
      <c r="Z1686" s="0" t="str">
        <f aca="false">CONCATENATE(A1686,B1686,C1686,D1686,E1686,F1686,G1686,H1686,I1686,J1686,K1686,L1686,M1686,N1686,O1686,P1686,Q1686,R1686,S1686,T1686,U1686,V1686,W1686,X1686,Y1686)</f>
        <v>insert into empleado (empleado_clave,empleado_nombre,empleado_appat,empleado_apmat,empleado_ccosto,empleado_habilitado) values ('13055','NANCY JUDEL','HERNANDEZ','RAMIREZ','017','1');</v>
      </c>
    </row>
    <row r="1687" customFormat="false" ht="12.8" hidden="false" customHeight="false" outlineLevel="0" collapsed="false">
      <c r="A1687" s="0" t="s">
        <v>525</v>
      </c>
      <c r="B1687" s="0" t="s">
        <v>526</v>
      </c>
      <c r="C1687" s="2" t="n">
        <v>13056</v>
      </c>
      <c r="D1687" s="0" t="s">
        <v>526</v>
      </c>
      <c r="E1687" s="0" t="s">
        <v>3</v>
      </c>
      <c r="F1687" s="0" t="s">
        <v>526</v>
      </c>
      <c r="G1687" s="2" t="s">
        <v>1195</v>
      </c>
      <c r="H1687" s="0" t="s">
        <v>526</v>
      </c>
      <c r="I1687" s="0" t="s">
        <v>3</v>
      </c>
      <c r="J1687" s="0" t="s">
        <v>526</v>
      </c>
      <c r="K1687" s="2" t="s">
        <v>702</v>
      </c>
      <c r="L1687" s="0" t="s">
        <v>526</v>
      </c>
      <c r="M1687" s="0" t="s">
        <v>3</v>
      </c>
      <c r="N1687" s="0" t="s">
        <v>526</v>
      </c>
      <c r="O1687" s="2" t="s">
        <v>841</v>
      </c>
      <c r="P1687" s="0" t="s">
        <v>526</v>
      </c>
      <c r="Q1687" s="0" t="s">
        <v>3</v>
      </c>
      <c r="R1687" s="0" t="s">
        <v>526</v>
      </c>
      <c r="S1687" s="2" t="s">
        <v>395</v>
      </c>
      <c r="T1687" s="0" t="s">
        <v>526</v>
      </c>
      <c r="U1687" s="0" t="s">
        <v>3</v>
      </c>
      <c r="V1687" s="0" t="s">
        <v>526</v>
      </c>
      <c r="W1687" s="0" t="n">
        <v>1</v>
      </c>
      <c r="X1687" s="0" t="s">
        <v>526</v>
      </c>
      <c r="Y1687" s="0" t="s">
        <v>6</v>
      </c>
      <c r="Z1687" s="0" t="str">
        <f aca="false">CONCATENATE(A1687,B1687,C1687,D1687,E1687,F1687,G1687,H1687,I1687,J1687,K1687,L1687,M1687,N1687,O1687,P1687,Q1687,R1687,S1687,T1687,U1687,V1687,W1687,X1687,Y1687)</f>
        <v>insert into empleado (empleado_clave,empleado_nombre,empleado_appat,empleado_apmat,empleado_ccosto,empleado_habilitado) values ('13056','JOSE ALBERTO','TAPIA','CASTILLO','04221','1');</v>
      </c>
    </row>
    <row r="1688" customFormat="false" ht="12.8" hidden="false" customHeight="false" outlineLevel="0" collapsed="false">
      <c r="A1688" s="0" t="s">
        <v>525</v>
      </c>
      <c r="B1688" s="0" t="s">
        <v>526</v>
      </c>
      <c r="C1688" s="2" t="n">
        <v>13057</v>
      </c>
      <c r="D1688" s="0" t="s">
        <v>526</v>
      </c>
      <c r="E1688" s="0" t="s">
        <v>3</v>
      </c>
      <c r="F1688" s="0" t="s">
        <v>526</v>
      </c>
      <c r="G1688" s="2" t="s">
        <v>1014</v>
      </c>
      <c r="H1688" s="0" t="s">
        <v>526</v>
      </c>
      <c r="I1688" s="0" t="s">
        <v>3</v>
      </c>
      <c r="J1688" s="0" t="s">
        <v>526</v>
      </c>
      <c r="K1688" s="2" t="s">
        <v>605</v>
      </c>
      <c r="L1688" s="0" t="s">
        <v>526</v>
      </c>
      <c r="M1688" s="0" t="s">
        <v>3</v>
      </c>
      <c r="N1688" s="0" t="s">
        <v>526</v>
      </c>
      <c r="O1688" s="2" t="s">
        <v>965</v>
      </c>
      <c r="P1688" s="0" t="s">
        <v>526</v>
      </c>
      <c r="Q1688" s="0" t="s">
        <v>3</v>
      </c>
      <c r="R1688" s="0" t="s">
        <v>526</v>
      </c>
      <c r="S1688" s="2" t="s">
        <v>242</v>
      </c>
      <c r="T1688" s="0" t="s">
        <v>526</v>
      </c>
      <c r="U1688" s="0" t="s">
        <v>3</v>
      </c>
      <c r="V1688" s="0" t="s">
        <v>526</v>
      </c>
      <c r="W1688" s="0" t="n">
        <v>1</v>
      </c>
      <c r="X1688" s="0" t="s">
        <v>526</v>
      </c>
      <c r="Y1688" s="0" t="s">
        <v>6</v>
      </c>
      <c r="Z1688" s="0" t="str">
        <f aca="false">CONCATENATE(A1688,B1688,C1688,D1688,E1688,F1688,G1688,H1688,I1688,J1688,K1688,L1688,M1688,N1688,O1688,P1688,Q1688,R1688,S1688,T1688,U1688,V1688,W1688,X1688,Y1688)</f>
        <v>insert into empleado (empleado_clave,empleado_nombre,empleado_appat,empleado_apmat,empleado_ccosto,empleado_habilitado) values ('13057','RUBEN','ROMERO','SANDOVAL','017','1');</v>
      </c>
    </row>
    <row r="1689" customFormat="false" ht="12.8" hidden="false" customHeight="false" outlineLevel="0" collapsed="false">
      <c r="A1689" s="0" t="s">
        <v>525</v>
      </c>
      <c r="B1689" s="0" t="s">
        <v>526</v>
      </c>
      <c r="C1689" s="2" t="n">
        <v>13059</v>
      </c>
      <c r="D1689" s="0" t="s">
        <v>526</v>
      </c>
      <c r="E1689" s="0" t="s">
        <v>3</v>
      </c>
      <c r="F1689" s="0" t="s">
        <v>526</v>
      </c>
      <c r="G1689" s="2" t="s">
        <v>952</v>
      </c>
      <c r="H1689" s="0" t="s">
        <v>526</v>
      </c>
      <c r="I1689" s="0" t="s">
        <v>3</v>
      </c>
      <c r="J1689" s="0" t="s">
        <v>526</v>
      </c>
      <c r="K1689" s="2" t="s">
        <v>748</v>
      </c>
      <c r="L1689" s="0" t="s">
        <v>526</v>
      </c>
      <c r="M1689" s="0" t="s">
        <v>3</v>
      </c>
      <c r="N1689" s="0" t="s">
        <v>526</v>
      </c>
      <c r="O1689" s="2" t="s">
        <v>673</v>
      </c>
      <c r="P1689" s="0" t="s">
        <v>526</v>
      </c>
      <c r="Q1689" s="0" t="s">
        <v>3</v>
      </c>
      <c r="R1689" s="0" t="s">
        <v>526</v>
      </c>
      <c r="S1689" s="2" t="s">
        <v>160</v>
      </c>
      <c r="T1689" s="0" t="s">
        <v>526</v>
      </c>
      <c r="U1689" s="0" t="s">
        <v>3</v>
      </c>
      <c r="V1689" s="0" t="s">
        <v>526</v>
      </c>
      <c r="W1689" s="0" t="n">
        <v>1</v>
      </c>
      <c r="X1689" s="0" t="s">
        <v>526</v>
      </c>
      <c r="Y1689" s="0" t="s">
        <v>6</v>
      </c>
      <c r="Z1689" s="0" t="str">
        <f aca="false">CONCATENATE(A1689,B1689,C1689,D1689,E1689,F1689,G1689,H1689,I1689,J1689,K1689,L1689,M1689,N1689,O1689,P1689,Q1689,R1689,S1689,T1689,U1689,V1689,W1689,X1689,Y1689)</f>
        <v>insert into empleado (empleado_clave,empleado_nombre,empleado_appat,empleado_apmat,empleado_ccosto,empleado_habilitado) values ('13059','MARTIN','ESCOBEDO','PEREZ','0134','1');</v>
      </c>
    </row>
    <row r="1690" customFormat="false" ht="12.8" hidden="false" customHeight="false" outlineLevel="0" collapsed="false">
      <c r="A1690" s="0" t="s">
        <v>525</v>
      </c>
      <c r="B1690" s="0" t="s">
        <v>526</v>
      </c>
      <c r="C1690" s="2" t="n">
        <v>13060</v>
      </c>
      <c r="D1690" s="0" t="s">
        <v>526</v>
      </c>
      <c r="E1690" s="0" t="s">
        <v>3</v>
      </c>
      <c r="F1690" s="0" t="s">
        <v>526</v>
      </c>
      <c r="G1690" s="2" t="s">
        <v>2292</v>
      </c>
      <c r="H1690" s="0" t="s">
        <v>526</v>
      </c>
      <c r="I1690" s="0" t="s">
        <v>3</v>
      </c>
      <c r="J1690" s="0" t="s">
        <v>526</v>
      </c>
      <c r="K1690" s="2" t="s">
        <v>538</v>
      </c>
      <c r="L1690" s="0" t="s">
        <v>526</v>
      </c>
      <c r="M1690" s="0" t="s">
        <v>3</v>
      </c>
      <c r="N1690" s="0" t="s">
        <v>526</v>
      </c>
      <c r="O1690" s="2" t="s">
        <v>582</v>
      </c>
      <c r="P1690" s="0" t="s">
        <v>526</v>
      </c>
      <c r="Q1690" s="0" t="s">
        <v>3</v>
      </c>
      <c r="R1690" s="0" t="s">
        <v>526</v>
      </c>
      <c r="S1690" s="2" t="s">
        <v>160</v>
      </c>
      <c r="T1690" s="0" t="s">
        <v>526</v>
      </c>
      <c r="U1690" s="0" t="s">
        <v>3</v>
      </c>
      <c r="V1690" s="0" t="s">
        <v>526</v>
      </c>
      <c r="W1690" s="0" t="n">
        <v>1</v>
      </c>
      <c r="X1690" s="0" t="s">
        <v>526</v>
      </c>
      <c r="Y1690" s="0" t="s">
        <v>6</v>
      </c>
      <c r="Z1690" s="0" t="str">
        <f aca="false">CONCATENATE(A1690,B1690,C1690,D1690,E1690,F1690,G1690,H1690,I1690,J1690,K1690,L1690,M1690,N1690,O1690,P1690,Q1690,R1690,S1690,T1690,U1690,V1690,W1690,X1690,Y1690)</f>
        <v>insert into empleado (empleado_clave,empleado_nombre,empleado_appat,empleado_apmat,empleado_ccosto,empleado_habilitado) values ('13060','FRANCISCA JUANA','GUZMAN','REYES','0134','1');</v>
      </c>
    </row>
    <row r="1691" customFormat="false" ht="12.8" hidden="false" customHeight="false" outlineLevel="0" collapsed="false">
      <c r="A1691" s="0" t="s">
        <v>525</v>
      </c>
      <c r="B1691" s="0" t="s">
        <v>526</v>
      </c>
      <c r="C1691" s="2" t="n">
        <v>13061</v>
      </c>
      <c r="D1691" s="0" t="s">
        <v>526</v>
      </c>
      <c r="E1691" s="0" t="s">
        <v>3</v>
      </c>
      <c r="F1691" s="0" t="s">
        <v>526</v>
      </c>
      <c r="G1691" s="2" t="s">
        <v>1836</v>
      </c>
      <c r="H1691" s="0" t="s">
        <v>526</v>
      </c>
      <c r="I1691" s="0" t="s">
        <v>3</v>
      </c>
      <c r="J1691" s="0" t="s">
        <v>526</v>
      </c>
      <c r="K1691" s="2" t="s">
        <v>645</v>
      </c>
      <c r="L1691" s="0" t="s">
        <v>526</v>
      </c>
      <c r="M1691" s="0" t="s">
        <v>3</v>
      </c>
      <c r="N1691" s="0" t="s">
        <v>526</v>
      </c>
      <c r="O1691" s="2" t="s">
        <v>848</v>
      </c>
      <c r="P1691" s="0" t="s">
        <v>526</v>
      </c>
      <c r="Q1691" s="0" t="s">
        <v>3</v>
      </c>
      <c r="R1691" s="0" t="s">
        <v>526</v>
      </c>
      <c r="S1691" s="2" t="s">
        <v>242</v>
      </c>
      <c r="T1691" s="0" t="s">
        <v>526</v>
      </c>
      <c r="U1691" s="0" t="s">
        <v>3</v>
      </c>
      <c r="V1691" s="0" t="s">
        <v>526</v>
      </c>
      <c r="W1691" s="0" t="n">
        <v>1</v>
      </c>
      <c r="X1691" s="0" t="s">
        <v>526</v>
      </c>
      <c r="Y1691" s="0" t="s">
        <v>6</v>
      </c>
      <c r="Z1691" s="0" t="str">
        <f aca="false">CONCATENATE(A1691,B1691,C1691,D1691,E1691,F1691,G1691,H1691,I1691,J1691,K1691,L1691,M1691,N1691,O1691,P1691,Q1691,R1691,S1691,T1691,U1691,V1691,W1691,X1691,Y1691)</f>
        <v>insert into empleado (empleado_clave,empleado_nombre,empleado_appat,empleado_apmat,empleado_ccosto,empleado_habilitado) values ('13061','ROSARIO','RODRIGUEZ','ARELLANO','017','1');</v>
      </c>
    </row>
    <row r="1692" customFormat="false" ht="12.8" hidden="false" customHeight="false" outlineLevel="0" collapsed="false">
      <c r="A1692" s="0" t="s">
        <v>525</v>
      </c>
      <c r="B1692" s="0" t="s">
        <v>526</v>
      </c>
      <c r="C1692" s="2" t="n">
        <v>13063</v>
      </c>
      <c r="D1692" s="0" t="s">
        <v>526</v>
      </c>
      <c r="E1692" s="0" t="s">
        <v>3</v>
      </c>
      <c r="F1692" s="0" t="s">
        <v>526</v>
      </c>
      <c r="G1692" s="2" t="s">
        <v>1369</v>
      </c>
      <c r="H1692" s="0" t="s">
        <v>526</v>
      </c>
      <c r="I1692" s="0" t="s">
        <v>3</v>
      </c>
      <c r="J1692" s="0" t="s">
        <v>526</v>
      </c>
      <c r="K1692" s="2" t="s">
        <v>1251</v>
      </c>
      <c r="L1692" s="0" t="s">
        <v>526</v>
      </c>
      <c r="M1692" s="0" t="s">
        <v>3</v>
      </c>
      <c r="N1692" s="0" t="s">
        <v>526</v>
      </c>
      <c r="O1692" s="2" t="s">
        <v>734</v>
      </c>
      <c r="P1692" s="0" t="s">
        <v>526</v>
      </c>
      <c r="Q1692" s="0" t="s">
        <v>3</v>
      </c>
      <c r="R1692" s="0" t="s">
        <v>526</v>
      </c>
      <c r="S1692" s="2" t="s">
        <v>242</v>
      </c>
      <c r="T1692" s="0" t="s">
        <v>526</v>
      </c>
      <c r="U1692" s="0" t="s">
        <v>3</v>
      </c>
      <c r="V1692" s="0" t="s">
        <v>526</v>
      </c>
      <c r="W1692" s="0" t="n">
        <v>1</v>
      </c>
      <c r="X1692" s="0" t="s">
        <v>526</v>
      </c>
      <c r="Y1692" s="0" t="s">
        <v>6</v>
      </c>
      <c r="Z1692" s="0" t="str">
        <f aca="false">CONCATENATE(A1692,B1692,C1692,D1692,E1692,F1692,G1692,H1692,I1692,J1692,K1692,L1692,M1692,N1692,O1692,P1692,Q1692,R1692,S1692,T1692,U1692,V1692,W1692,X1692,Y1692)</f>
        <v>insert into empleado (empleado_clave,empleado_nombre,empleado_appat,empleado_apmat,empleado_ccosto,empleado_habilitado) values ('13063','MONICA','ALONZO','QUEZADA','017','1');</v>
      </c>
    </row>
    <row r="1693" customFormat="false" ht="12.8" hidden="false" customHeight="false" outlineLevel="0" collapsed="false">
      <c r="A1693" s="0" t="s">
        <v>525</v>
      </c>
      <c r="B1693" s="0" t="s">
        <v>526</v>
      </c>
      <c r="C1693" s="2" t="n">
        <v>13065</v>
      </c>
      <c r="D1693" s="0" t="s">
        <v>526</v>
      </c>
      <c r="E1693" s="0" t="s">
        <v>3</v>
      </c>
      <c r="F1693" s="0" t="s">
        <v>526</v>
      </c>
      <c r="G1693" s="2" t="s">
        <v>2293</v>
      </c>
      <c r="H1693" s="0" t="s">
        <v>526</v>
      </c>
      <c r="I1693" s="0" t="s">
        <v>3</v>
      </c>
      <c r="J1693" s="0" t="s">
        <v>526</v>
      </c>
      <c r="K1693" s="2" t="s">
        <v>771</v>
      </c>
      <c r="L1693" s="0" t="s">
        <v>526</v>
      </c>
      <c r="M1693" s="0" t="s">
        <v>3</v>
      </c>
      <c r="N1693" s="0" t="s">
        <v>526</v>
      </c>
      <c r="O1693" s="2" t="s">
        <v>547</v>
      </c>
      <c r="P1693" s="0" t="s">
        <v>526</v>
      </c>
      <c r="Q1693" s="0" t="s">
        <v>3</v>
      </c>
      <c r="R1693" s="0" t="s">
        <v>526</v>
      </c>
      <c r="S1693" s="2" t="s">
        <v>242</v>
      </c>
      <c r="T1693" s="0" t="s">
        <v>526</v>
      </c>
      <c r="U1693" s="0" t="s">
        <v>3</v>
      </c>
      <c r="V1693" s="0" t="s">
        <v>526</v>
      </c>
      <c r="W1693" s="0" t="n">
        <v>1</v>
      </c>
      <c r="X1693" s="0" t="s">
        <v>526</v>
      </c>
      <c r="Y1693" s="0" t="s">
        <v>6</v>
      </c>
      <c r="Z1693" s="0" t="str">
        <f aca="false">CONCATENATE(A1693,B1693,C1693,D1693,E1693,F1693,G1693,H1693,I1693,J1693,K1693,L1693,M1693,N1693,O1693,P1693,Q1693,R1693,S1693,T1693,U1693,V1693,W1693,X1693,Y1693)</f>
        <v>insert into empleado (empleado_clave,empleado_nombre,empleado_appat,empleado_apmat,empleado_ccosto,empleado_habilitado) values ('13065','MA. ELENA','ANGELES','MARTINEZ','017','1');</v>
      </c>
    </row>
    <row r="1694" customFormat="false" ht="12.8" hidden="false" customHeight="false" outlineLevel="0" collapsed="false">
      <c r="A1694" s="0" t="s">
        <v>525</v>
      </c>
      <c r="B1694" s="0" t="s">
        <v>526</v>
      </c>
      <c r="C1694" s="2" t="n">
        <v>13067</v>
      </c>
      <c r="D1694" s="0" t="s">
        <v>526</v>
      </c>
      <c r="E1694" s="0" t="s">
        <v>3</v>
      </c>
      <c r="F1694" s="0" t="s">
        <v>526</v>
      </c>
      <c r="G1694" s="2" t="s">
        <v>1486</v>
      </c>
      <c r="H1694" s="0" t="s">
        <v>526</v>
      </c>
      <c r="I1694" s="0" t="s">
        <v>3</v>
      </c>
      <c r="J1694" s="0" t="s">
        <v>526</v>
      </c>
      <c r="K1694" s="2" t="s">
        <v>841</v>
      </c>
      <c r="L1694" s="0" t="s">
        <v>526</v>
      </c>
      <c r="M1694" s="0" t="s">
        <v>3</v>
      </c>
      <c r="N1694" s="0" t="s">
        <v>526</v>
      </c>
      <c r="O1694" s="2" t="s">
        <v>1781</v>
      </c>
      <c r="P1694" s="0" t="s">
        <v>526</v>
      </c>
      <c r="Q1694" s="0" t="s">
        <v>3</v>
      </c>
      <c r="R1694" s="0" t="s">
        <v>526</v>
      </c>
      <c r="S1694" s="2" t="s">
        <v>242</v>
      </c>
      <c r="T1694" s="0" t="s">
        <v>526</v>
      </c>
      <c r="U1694" s="0" t="s">
        <v>3</v>
      </c>
      <c r="V1694" s="0" t="s">
        <v>526</v>
      </c>
      <c r="W1694" s="0" t="n">
        <v>1</v>
      </c>
      <c r="X1694" s="0" t="s">
        <v>526</v>
      </c>
      <c r="Y1694" s="0" t="s">
        <v>6</v>
      </c>
      <c r="Z1694" s="0" t="str">
        <f aca="false">CONCATENATE(A1694,B1694,C1694,D1694,E1694,F1694,G1694,H1694,I1694,J1694,K1694,L1694,M1694,N1694,O1694,P1694,Q1694,R1694,S1694,T1694,U1694,V1694,W1694,X1694,Y1694)</f>
        <v>insert into empleado (empleado_clave,empleado_nombre,empleado_appat,empleado_apmat,empleado_ccosto,empleado_habilitado) values ('13067','MIRIAM','CASTILLO','DELGADILLO','017','1');</v>
      </c>
    </row>
    <row r="1695" customFormat="false" ht="12.8" hidden="false" customHeight="false" outlineLevel="0" collapsed="false">
      <c r="A1695" s="0" t="s">
        <v>525</v>
      </c>
      <c r="B1695" s="0" t="s">
        <v>526</v>
      </c>
      <c r="C1695" s="2" t="n">
        <v>13068</v>
      </c>
      <c r="D1695" s="0" t="s">
        <v>526</v>
      </c>
      <c r="E1695" s="0" t="s">
        <v>3</v>
      </c>
      <c r="F1695" s="0" t="s">
        <v>526</v>
      </c>
      <c r="G1695" s="2" t="s">
        <v>2294</v>
      </c>
      <c r="H1695" s="0" t="s">
        <v>526</v>
      </c>
      <c r="I1695" s="0" t="s">
        <v>3</v>
      </c>
      <c r="J1695" s="0" t="s">
        <v>526</v>
      </c>
      <c r="K1695" s="2" t="s">
        <v>579</v>
      </c>
      <c r="L1695" s="0" t="s">
        <v>526</v>
      </c>
      <c r="M1695" s="0" t="s">
        <v>3</v>
      </c>
      <c r="N1695" s="0" t="s">
        <v>526</v>
      </c>
      <c r="O1695" s="2" t="s">
        <v>579</v>
      </c>
      <c r="P1695" s="0" t="s">
        <v>526</v>
      </c>
      <c r="Q1695" s="0" t="s">
        <v>3</v>
      </c>
      <c r="R1695" s="0" t="s">
        <v>526</v>
      </c>
      <c r="S1695" s="2" t="s">
        <v>242</v>
      </c>
      <c r="T1695" s="0" t="s">
        <v>526</v>
      </c>
      <c r="U1695" s="0" t="s">
        <v>3</v>
      </c>
      <c r="V1695" s="0" t="s">
        <v>526</v>
      </c>
      <c r="W1695" s="0" t="n">
        <v>1</v>
      </c>
      <c r="X1695" s="0" t="s">
        <v>526</v>
      </c>
      <c r="Y1695" s="0" t="s">
        <v>6</v>
      </c>
      <c r="Z1695" s="0" t="str">
        <f aca="false">CONCATENATE(A1695,B1695,C1695,D1695,E1695,F1695,G1695,H1695,I1695,J1695,K1695,L1695,M1695,N1695,O1695,P1695,Q1695,R1695,S1695,T1695,U1695,V1695,W1695,X1695,Y1695)</f>
        <v>insert into empleado (empleado_clave,empleado_nombre,empleado_appat,empleado_apmat,empleado_ccosto,empleado_habilitado) values ('13068','ADOLFINA','HERNANDEZ','HERNANDEZ','017','1');</v>
      </c>
    </row>
    <row r="1696" customFormat="false" ht="12.8" hidden="false" customHeight="false" outlineLevel="0" collapsed="false">
      <c r="A1696" s="0" t="s">
        <v>525</v>
      </c>
      <c r="B1696" s="0" t="s">
        <v>526</v>
      </c>
      <c r="C1696" s="2" t="n">
        <v>13070</v>
      </c>
      <c r="D1696" s="0" t="s">
        <v>526</v>
      </c>
      <c r="E1696" s="0" t="s">
        <v>3</v>
      </c>
      <c r="F1696" s="0" t="s">
        <v>526</v>
      </c>
      <c r="G1696" s="2" t="s">
        <v>589</v>
      </c>
      <c r="H1696" s="0" t="s">
        <v>526</v>
      </c>
      <c r="I1696" s="0" t="s">
        <v>3</v>
      </c>
      <c r="J1696" s="0" t="s">
        <v>526</v>
      </c>
      <c r="K1696" s="2" t="s">
        <v>579</v>
      </c>
      <c r="L1696" s="0" t="s">
        <v>526</v>
      </c>
      <c r="M1696" s="0" t="s">
        <v>3</v>
      </c>
      <c r="N1696" s="0" t="s">
        <v>526</v>
      </c>
      <c r="O1696" s="2" t="s">
        <v>1465</v>
      </c>
      <c r="P1696" s="0" t="s">
        <v>526</v>
      </c>
      <c r="Q1696" s="0" t="s">
        <v>3</v>
      </c>
      <c r="R1696" s="0" t="s">
        <v>526</v>
      </c>
      <c r="S1696" s="2" t="s">
        <v>140</v>
      </c>
      <c r="T1696" s="0" t="s">
        <v>526</v>
      </c>
      <c r="U1696" s="0" t="s">
        <v>3</v>
      </c>
      <c r="V1696" s="0" t="s">
        <v>526</v>
      </c>
      <c r="W1696" s="0" t="n">
        <v>1</v>
      </c>
      <c r="X1696" s="0" t="s">
        <v>526</v>
      </c>
      <c r="Y1696" s="0" t="s">
        <v>6</v>
      </c>
      <c r="Z1696" s="0" t="str">
        <f aca="false">CONCATENATE(A1696,B1696,C1696,D1696,E1696,F1696,G1696,H1696,I1696,J1696,K1696,L1696,M1696,N1696,O1696,P1696,Q1696,R1696,S1696,T1696,U1696,V1696,W1696,X1696,Y1696)</f>
        <v>insert into empleado (empleado_clave,empleado_nombre,empleado_appat,empleado_apmat,empleado_ccosto,empleado_habilitado) values ('13070','JOSE GUADALUPE','HERNANDEZ','SORIA','01320','1');</v>
      </c>
    </row>
    <row r="1697" customFormat="false" ht="12.8" hidden="false" customHeight="false" outlineLevel="0" collapsed="false">
      <c r="A1697" s="0" t="s">
        <v>525</v>
      </c>
      <c r="B1697" s="0" t="s">
        <v>526</v>
      </c>
      <c r="C1697" s="2" t="n">
        <v>13073</v>
      </c>
      <c r="D1697" s="0" t="s">
        <v>526</v>
      </c>
      <c r="E1697" s="0" t="s">
        <v>3</v>
      </c>
      <c r="F1697" s="0" t="s">
        <v>526</v>
      </c>
      <c r="G1697" s="2" t="s">
        <v>2295</v>
      </c>
      <c r="H1697" s="0" t="s">
        <v>526</v>
      </c>
      <c r="I1697" s="0" t="s">
        <v>3</v>
      </c>
      <c r="J1697" s="0" t="s">
        <v>526</v>
      </c>
      <c r="K1697" s="2" t="s">
        <v>614</v>
      </c>
      <c r="L1697" s="0" t="s">
        <v>526</v>
      </c>
      <c r="M1697" s="0" t="s">
        <v>3</v>
      </c>
      <c r="N1697" s="0" t="s">
        <v>526</v>
      </c>
      <c r="O1697" s="2" t="s">
        <v>552</v>
      </c>
      <c r="P1697" s="0" t="s">
        <v>526</v>
      </c>
      <c r="Q1697" s="0" t="s">
        <v>3</v>
      </c>
      <c r="R1697" s="0" t="s">
        <v>526</v>
      </c>
      <c r="S1697" s="2" t="s">
        <v>242</v>
      </c>
      <c r="T1697" s="0" t="s">
        <v>526</v>
      </c>
      <c r="U1697" s="0" t="s">
        <v>3</v>
      </c>
      <c r="V1697" s="0" t="s">
        <v>526</v>
      </c>
      <c r="W1697" s="0" t="n">
        <v>1</v>
      </c>
      <c r="X1697" s="0" t="s">
        <v>526</v>
      </c>
      <c r="Y1697" s="0" t="s">
        <v>6</v>
      </c>
      <c r="Z1697" s="0" t="str">
        <f aca="false">CONCATENATE(A1697,B1697,C1697,D1697,E1697,F1697,G1697,H1697,I1697,J1697,K1697,L1697,M1697,N1697,O1697,P1697,Q1697,R1697,S1697,T1697,U1697,V1697,W1697,X1697,Y1697)</f>
        <v>insert into empleado (empleado_clave,empleado_nombre,empleado_appat,empleado_apmat,empleado_ccosto,empleado_habilitado) values ('13073','MIRNA GUADALUPE','RAMIREZ','GARCIA','017','1');</v>
      </c>
    </row>
    <row r="1698" customFormat="false" ht="12.8" hidden="false" customHeight="false" outlineLevel="0" collapsed="false">
      <c r="A1698" s="0" t="s">
        <v>525</v>
      </c>
      <c r="B1698" s="0" t="s">
        <v>526</v>
      </c>
      <c r="C1698" s="2" t="n">
        <v>13075</v>
      </c>
      <c r="D1698" s="0" t="s">
        <v>526</v>
      </c>
      <c r="E1698" s="0" t="s">
        <v>3</v>
      </c>
      <c r="F1698" s="0" t="s">
        <v>526</v>
      </c>
      <c r="G1698" s="2" t="s">
        <v>1426</v>
      </c>
      <c r="H1698" s="0" t="s">
        <v>526</v>
      </c>
      <c r="I1698" s="0" t="s">
        <v>3</v>
      </c>
      <c r="J1698" s="0" t="s">
        <v>526</v>
      </c>
      <c r="K1698" s="2" t="s">
        <v>1297</v>
      </c>
      <c r="L1698" s="0" t="s">
        <v>526</v>
      </c>
      <c r="M1698" s="0" t="s">
        <v>3</v>
      </c>
      <c r="N1698" s="0" t="s">
        <v>526</v>
      </c>
      <c r="O1698" s="2" t="s">
        <v>552</v>
      </c>
      <c r="P1698" s="0" t="s">
        <v>526</v>
      </c>
      <c r="Q1698" s="0" t="s">
        <v>3</v>
      </c>
      <c r="R1698" s="0" t="s">
        <v>526</v>
      </c>
      <c r="S1698" s="2" t="s">
        <v>242</v>
      </c>
      <c r="T1698" s="0" t="s">
        <v>526</v>
      </c>
      <c r="U1698" s="0" t="s">
        <v>3</v>
      </c>
      <c r="V1698" s="0" t="s">
        <v>526</v>
      </c>
      <c r="W1698" s="0" t="n">
        <v>1</v>
      </c>
      <c r="X1698" s="0" t="s">
        <v>526</v>
      </c>
      <c r="Y1698" s="0" t="s">
        <v>6</v>
      </c>
      <c r="Z1698" s="0" t="str">
        <f aca="false">CONCATENATE(A1698,B1698,C1698,D1698,E1698,F1698,G1698,H1698,I1698,J1698,K1698,L1698,M1698,N1698,O1698,P1698,Q1698,R1698,S1698,T1698,U1698,V1698,W1698,X1698,Y1698)</f>
        <v>insert into empleado (empleado_clave,empleado_nombre,empleado_appat,empleado_apmat,empleado_ccosto,empleado_habilitado) values ('13075','JUDITH','FUENTES','GARCIA','017','1');</v>
      </c>
    </row>
    <row r="1699" customFormat="false" ht="12.8" hidden="false" customHeight="false" outlineLevel="0" collapsed="false">
      <c r="A1699" s="0" t="s">
        <v>525</v>
      </c>
      <c r="B1699" s="0" t="s">
        <v>526</v>
      </c>
      <c r="C1699" s="2" t="n">
        <v>13076</v>
      </c>
      <c r="D1699" s="0" t="s">
        <v>526</v>
      </c>
      <c r="E1699" s="0" t="s">
        <v>3</v>
      </c>
      <c r="F1699" s="0" t="s">
        <v>526</v>
      </c>
      <c r="G1699" s="2" t="s">
        <v>2296</v>
      </c>
      <c r="H1699" s="0" t="s">
        <v>526</v>
      </c>
      <c r="I1699" s="0" t="s">
        <v>3</v>
      </c>
      <c r="J1699" s="0" t="s">
        <v>526</v>
      </c>
      <c r="K1699" s="2" t="s">
        <v>556</v>
      </c>
      <c r="L1699" s="0" t="s">
        <v>526</v>
      </c>
      <c r="M1699" s="0" t="s">
        <v>3</v>
      </c>
      <c r="N1699" s="0" t="s">
        <v>526</v>
      </c>
      <c r="O1699" s="2" t="s">
        <v>796</v>
      </c>
      <c r="P1699" s="0" t="s">
        <v>526</v>
      </c>
      <c r="Q1699" s="0" t="s">
        <v>3</v>
      </c>
      <c r="R1699" s="0" t="s">
        <v>526</v>
      </c>
      <c r="S1699" s="2" t="s">
        <v>242</v>
      </c>
      <c r="T1699" s="0" t="s">
        <v>526</v>
      </c>
      <c r="U1699" s="0" t="s">
        <v>3</v>
      </c>
      <c r="V1699" s="0" t="s">
        <v>526</v>
      </c>
      <c r="W1699" s="0" t="n">
        <v>1</v>
      </c>
      <c r="X1699" s="0" t="s">
        <v>526</v>
      </c>
      <c r="Y1699" s="0" t="s">
        <v>6</v>
      </c>
      <c r="Z1699" s="0" t="str">
        <f aca="false">CONCATENATE(A1699,B1699,C1699,D1699,E1699,F1699,G1699,H1699,I1699,J1699,K1699,L1699,M1699,N1699,O1699,P1699,Q1699,R1699,S1699,T1699,U1699,V1699,W1699,X1699,Y1699)</f>
        <v>insert into empleado (empleado_clave,empleado_nombre,empleado_appat,empleado_apmat,empleado_ccosto,empleado_habilitado) values ('13076','ANA LISSET','GONZALEZ','JIMENEZ','017','1');</v>
      </c>
    </row>
    <row r="1700" customFormat="false" ht="12.8" hidden="false" customHeight="false" outlineLevel="0" collapsed="false">
      <c r="A1700" s="0" t="s">
        <v>525</v>
      </c>
      <c r="B1700" s="0" t="s">
        <v>526</v>
      </c>
      <c r="C1700" s="2" t="n">
        <v>13080</v>
      </c>
      <c r="D1700" s="0" t="s">
        <v>526</v>
      </c>
      <c r="E1700" s="0" t="s">
        <v>3</v>
      </c>
      <c r="F1700" s="0" t="s">
        <v>526</v>
      </c>
      <c r="G1700" s="2" t="s">
        <v>1823</v>
      </c>
      <c r="H1700" s="0" t="s">
        <v>526</v>
      </c>
      <c r="I1700" s="0" t="s">
        <v>3</v>
      </c>
      <c r="J1700" s="0" t="s">
        <v>526</v>
      </c>
      <c r="K1700" s="2" t="s">
        <v>2297</v>
      </c>
      <c r="L1700" s="0" t="s">
        <v>526</v>
      </c>
      <c r="M1700" s="0" t="s">
        <v>3</v>
      </c>
      <c r="N1700" s="0" t="s">
        <v>526</v>
      </c>
      <c r="O1700" s="2" t="s">
        <v>2298</v>
      </c>
      <c r="P1700" s="0" t="s">
        <v>526</v>
      </c>
      <c r="Q1700" s="0" t="s">
        <v>3</v>
      </c>
      <c r="R1700" s="0" t="s">
        <v>526</v>
      </c>
      <c r="S1700" s="2" t="s">
        <v>57</v>
      </c>
      <c r="T1700" s="0" t="s">
        <v>526</v>
      </c>
      <c r="U1700" s="0" t="s">
        <v>3</v>
      </c>
      <c r="V1700" s="0" t="s">
        <v>526</v>
      </c>
      <c r="W1700" s="0" t="n">
        <v>1</v>
      </c>
      <c r="X1700" s="0" t="s">
        <v>526</v>
      </c>
      <c r="Y1700" s="0" t="s">
        <v>6</v>
      </c>
      <c r="Z1700" s="0" t="str">
        <f aca="false">CONCATENATE(A1700,B1700,C1700,D1700,E1700,F1700,G1700,H1700,I1700,J1700,K1700,L1700,M1700,N1700,O1700,P1700,Q1700,R1700,S1700,T1700,U1700,V1700,W1700,X1700,Y1700)</f>
        <v>insert into empleado (empleado_clave,empleado_nombre,empleado_appat,empleado_apmat,empleado_ccosto,empleado_habilitado) values ('13080','JAIME','SHALKOW','KLINCOVSTEIN','01202','1');</v>
      </c>
    </row>
    <row r="1701" customFormat="false" ht="12.8" hidden="false" customHeight="false" outlineLevel="0" collapsed="false">
      <c r="A1701" s="0" t="s">
        <v>525</v>
      </c>
      <c r="B1701" s="0" t="s">
        <v>526</v>
      </c>
      <c r="C1701" s="2" t="n">
        <v>13082</v>
      </c>
      <c r="D1701" s="0" t="s">
        <v>526</v>
      </c>
      <c r="E1701" s="0" t="s">
        <v>3</v>
      </c>
      <c r="F1701" s="0" t="s">
        <v>526</v>
      </c>
      <c r="G1701" s="2" t="s">
        <v>1754</v>
      </c>
      <c r="H1701" s="0" t="s">
        <v>526</v>
      </c>
      <c r="I1701" s="0" t="s">
        <v>3</v>
      </c>
      <c r="J1701" s="0" t="s">
        <v>526</v>
      </c>
      <c r="K1701" s="2" t="s">
        <v>957</v>
      </c>
      <c r="L1701" s="0" t="s">
        <v>526</v>
      </c>
      <c r="M1701" s="0" t="s">
        <v>3</v>
      </c>
      <c r="N1701" s="0" t="s">
        <v>526</v>
      </c>
      <c r="O1701" s="2" t="s">
        <v>2299</v>
      </c>
      <c r="P1701" s="0" t="s">
        <v>526</v>
      </c>
      <c r="Q1701" s="0" t="s">
        <v>3</v>
      </c>
      <c r="R1701" s="0" t="s">
        <v>526</v>
      </c>
      <c r="S1701" s="2" t="s">
        <v>386</v>
      </c>
      <c r="T1701" s="0" t="s">
        <v>526</v>
      </c>
      <c r="U1701" s="0" t="s">
        <v>3</v>
      </c>
      <c r="V1701" s="0" t="s">
        <v>526</v>
      </c>
      <c r="W1701" s="0" t="n">
        <v>1</v>
      </c>
      <c r="X1701" s="0" t="s">
        <v>526</v>
      </c>
      <c r="Y1701" s="0" t="s">
        <v>6</v>
      </c>
      <c r="Z1701" s="0" t="str">
        <f aca="false">CONCATENATE(A1701,B1701,C1701,D1701,E1701,F1701,G1701,H1701,I1701,J1701,K1701,L1701,M1701,N1701,O1701,P1701,Q1701,R1701,S1701,T1701,U1701,V1701,W1701,X1701,Y1701)</f>
        <v>insert into empleado (empleado_clave,empleado_nombre,empleado_appat,empleado_apmat,empleado_ccosto,empleado_habilitado) values ('13082','JESUS ALEJANDRO','BENITEZ','VILLAR','042','1');</v>
      </c>
    </row>
    <row r="1702" customFormat="false" ht="12.8" hidden="false" customHeight="false" outlineLevel="0" collapsed="false">
      <c r="A1702" s="0" t="s">
        <v>525</v>
      </c>
      <c r="B1702" s="0" t="s">
        <v>526</v>
      </c>
      <c r="C1702" s="2" t="n">
        <v>13083</v>
      </c>
      <c r="D1702" s="0" t="s">
        <v>526</v>
      </c>
      <c r="E1702" s="0" t="s">
        <v>3</v>
      </c>
      <c r="F1702" s="0" t="s">
        <v>526</v>
      </c>
      <c r="G1702" s="2" t="s">
        <v>789</v>
      </c>
      <c r="H1702" s="0" t="s">
        <v>526</v>
      </c>
      <c r="I1702" s="0" t="s">
        <v>3</v>
      </c>
      <c r="J1702" s="0" t="s">
        <v>526</v>
      </c>
      <c r="K1702" s="2" t="s">
        <v>2261</v>
      </c>
      <c r="L1702" s="0" t="s">
        <v>526</v>
      </c>
      <c r="M1702" s="0" t="s">
        <v>3</v>
      </c>
      <c r="N1702" s="0" t="s">
        <v>526</v>
      </c>
      <c r="O1702" s="2" t="s">
        <v>582</v>
      </c>
      <c r="P1702" s="0" t="s">
        <v>526</v>
      </c>
      <c r="Q1702" s="0" t="s">
        <v>3</v>
      </c>
      <c r="R1702" s="0" t="s">
        <v>526</v>
      </c>
      <c r="S1702" s="2" t="s">
        <v>242</v>
      </c>
      <c r="T1702" s="0" t="s">
        <v>526</v>
      </c>
      <c r="U1702" s="0" t="s">
        <v>3</v>
      </c>
      <c r="V1702" s="0" t="s">
        <v>526</v>
      </c>
      <c r="W1702" s="0" t="n">
        <v>1</v>
      </c>
      <c r="X1702" s="0" t="s">
        <v>526</v>
      </c>
      <c r="Y1702" s="0" t="s">
        <v>6</v>
      </c>
      <c r="Z1702" s="0" t="str">
        <f aca="false">CONCATENATE(A1702,B1702,C1702,D1702,E1702,F1702,G1702,H1702,I1702,J1702,K1702,L1702,M1702,N1702,O1702,P1702,Q1702,R1702,S1702,T1702,U1702,V1702,W1702,X1702,Y1702)</f>
        <v>insert into empleado (empleado_clave,empleado_nombre,empleado_appat,empleado_apmat,empleado_ccosto,empleado_habilitado) values ('13083','GUADALUPE','VANEGAS','REYES','017','1');</v>
      </c>
    </row>
    <row r="1703" customFormat="false" ht="12.8" hidden="false" customHeight="false" outlineLevel="0" collapsed="false">
      <c r="A1703" s="0" t="s">
        <v>525</v>
      </c>
      <c r="B1703" s="0" t="s">
        <v>526</v>
      </c>
      <c r="C1703" s="2" t="n">
        <v>13089</v>
      </c>
      <c r="D1703" s="0" t="s">
        <v>526</v>
      </c>
      <c r="E1703" s="0" t="s">
        <v>3</v>
      </c>
      <c r="F1703" s="0" t="s">
        <v>526</v>
      </c>
      <c r="G1703" s="2" t="s">
        <v>2300</v>
      </c>
      <c r="H1703" s="0" t="s">
        <v>526</v>
      </c>
      <c r="I1703" s="0" t="s">
        <v>3</v>
      </c>
      <c r="J1703" s="0" t="s">
        <v>526</v>
      </c>
      <c r="K1703" s="2" t="s">
        <v>2301</v>
      </c>
      <c r="L1703" s="0" t="s">
        <v>526</v>
      </c>
      <c r="M1703" s="0" t="s">
        <v>3</v>
      </c>
      <c r="N1703" s="0" t="s">
        <v>526</v>
      </c>
      <c r="O1703" s="2" t="s">
        <v>576</v>
      </c>
      <c r="P1703" s="0" t="s">
        <v>526</v>
      </c>
      <c r="Q1703" s="0" t="s">
        <v>3</v>
      </c>
      <c r="R1703" s="0" t="s">
        <v>526</v>
      </c>
      <c r="S1703" s="2" t="s">
        <v>324</v>
      </c>
      <c r="T1703" s="0" t="s">
        <v>526</v>
      </c>
      <c r="U1703" s="0" t="s">
        <v>3</v>
      </c>
      <c r="V1703" s="0" t="s">
        <v>526</v>
      </c>
      <c r="W1703" s="0" t="n">
        <v>1</v>
      </c>
      <c r="X1703" s="0" t="s">
        <v>526</v>
      </c>
      <c r="Y1703" s="0" t="s">
        <v>6</v>
      </c>
      <c r="Z1703" s="0" t="str">
        <f aca="false">CONCATENATE(A1703,B1703,C1703,D1703,E1703,F1703,G1703,H1703,I1703,J1703,K1703,L1703,M1703,N1703,O1703,P1703,Q1703,R1703,S1703,T1703,U1703,V1703,W1703,X1703,Y1703)</f>
        <v>insert into empleado (empleado_clave,empleado_nombre,empleado_appat,empleado_apmat,empleado_ccosto,empleado_habilitado) values ('13089','KARLA GUADALUPE','CARVAJAL','AGUILERA','0231','1');</v>
      </c>
    </row>
    <row r="1704" customFormat="false" ht="12.8" hidden="false" customHeight="false" outlineLevel="0" collapsed="false">
      <c r="A1704" s="0" t="s">
        <v>525</v>
      </c>
      <c r="B1704" s="0" t="s">
        <v>526</v>
      </c>
      <c r="C1704" s="2" t="n">
        <v>13097</v>
      </c>
      <c r="D1704" s="0" t="s">
        <v>526</v>
      </c>
      <c r="E1704" s="0" t="s">
        <v>3</v>
      </c>
      <c r="F1704" s="0" t="s">
        <v>526</v>
      </c>
      <c r="G1704" s="2" t="s">
        <v>1065</v>
      </c>
      <c r="H1704" s="0" t="s">
        <v>526</v>
      </c>
      <c r="I1704" s="0" t="s">
        <v>3</v>
      </c>
      <c r="J1704" s="0" t="s">
        <v>526</v>
      </c>
      <c r="K1704" s="2" t="s">
        <v>553</v>
      </c>
      <c r="L1704" s="0" t="s">
        <v>526</v>
      </c>
      <c r="M1704" s="0" t="s">
        <v>3</v>
      </c>
      <c r="N1704" s="0" t="s">
        <v>526</v>
      </c>
      <c r="O1704" s="2" t="s">
        <v>2302</v>
      </c>
      <c r="P1704" s="0" t="s">
        <v>526</v>
      </c>
      <c r="Q1704" s="0" t="s">
        <v>3</v>
      </c>
      <c r="R1704" s="0" t="s">
        <v>526</v>
      </c>
      <c r="S1704" s="2" t="s">
        <v>242</v>
      </c>
      <c r="T1704" s="0" t="s">
        <v>526</v>
      </c>
      <c r="U1704" s="0" t="s">
        <v>3</v>
      </c>
      <c r="V1704" s="0" t="s">
        <v>526</v>
      </c>
      <c r="W1704" s="0" t="n">
        <v>1</v>
      </c>
      <c r="X1704" s="0" t="s">
        <v>526</v>
      </c>
      <c r="Y1704" s="0" t="s">
        <v>6</v>
      </c>
      <c r="Z1704" s="0" t="str">
        <f aca="false">CONCATENATE(A1704,B1704,C1704,D1704,E1704,F1704,G1704,H1704,I1704,J1704,K1704,L1704,M1704,N1704,O1704,P1704,Q1704,R1704,S1704,T1704,U1704,V1704,W1704,X1704,Y1704)</f>
        <v>insert into empleado (empleado_clave,empleado_nombre,empleado_appat,empleado_apmat,empleado_ccosto,empleado_habilitado) values ('13097','AGUSTINA','LOPEZ','ORAN','017','1');</v>
      </c>
    </row>
    <row r="1705" customFormat="false" ht="12.8" hidden="false" customHeight="false" outlineLevel="0" collapsed="false">
      <c r="A1705" s="0" t="s">
        <v>525</v>
      </c>
      <c r="B1705" s="0" t="s">
        <v>526</v>
      </c>
      <c r="C1705" s="2" t="n">
        <v>13098</v>
      </c>
      <c r="D1705" s="0" t="s">
        <v>526</v>
      </c>
      <c r="E1705" s="0" t="s">
        <v>3</v>
      </c>
      <c r="F1705" s="0" t="s">
        <v>526</v>
      </c>
      <c r="G1705" s="2" t="s">
        <v>2303</v>
      </c>
      <c r="H1705" s="0" t="s">
        <v>526</v>
      </c>
      <c r="I1705" s="0" t="s">
        <v>3</v>
      </c>
      <c r="J1705" s="0" t="s">
        <v>526</v>
      </c>
      <c r="K1705" s="2" t="s">
        <v>553</v>
      </c>
      <c r="L1705" s="0" t="s">
        <v>526</v>
      </c>
      <c r="M1705" s="0" t="s">
        <v>3</v>
      </c>
      <c r="N1705" s="0" t="s">
        <v>526</v>
      </c>
      <c r="O1705" s="2" t="s">
        <v>2304</v>
      </c>
      <c r="P1705" s="0" t="s">
        <v>526</v>
      </c>
      <c r="Q1705" s="0" t="s">
        <v>3</v>
      </c>
      <c r="R1705" s="0" t="s">
        <v>526</v>
      </c>
      <c r="S1705" s="2" t="s">
        <v>413</v>
      </c>
      <c r="T1705" s="0" t="s">
        <v>526</v>
      </c>
      <c r="U1705" s="0" t="s">
        <v>3</v>
      </c>
      <c r="V1705" s="0" t="s">
        <v>526</v>
      </c>
      <c r="W1705" s="0" t="n">
        <v>1</v>
      </c>
      <c r="X1705" s="0" t="s">
        <v>526</v>
      </c>
      <c r="Y1705" s="0" t="s">
        <v>6</v>
      </c>
      <c r="Z1705" s="0" t="str">
        <f aca="false">CONCATENATE(A1705,B1705,C1705,D1705,E1705,F1705,G1705,H1705,I1705,J1705,K1705,L1705,M1705,N1705,O1705,P1705,Q1705,R1705,S1705,T1705,U1705,V1705,W1705,X1705,Y1705)</f>
        <v>insert into empleado (empleado_clave,empleado_nombre,empleado_appat,empleado_apmat,empleado_ccosto,empleado_habilitado) values ('13098','NEFTHALY ORLANDO','LOPEZ','MACHADO','04322','1');</v>
      </c>
    </row>
    <row r="1706" customFormat="false" ht="12.8" hidden="false" customHeight="false" outlineLevel="0" collapsed="false">
      <c r="A1706" s="0" t="s">
        <v>525</v>
      </c>
      <c r="B1706" s="0" t="s">
        <v>526</v>
      </c>
      <c r="C1706" s="2" t="n">
        <v>13099</v>
      </c>
      <c r="D1706" s="0" t="s">
        <v>526</v>
      </c>
      <c r="E1706" s="0" t="s">
        <v>3</v>
      </c>
      <c r="F1706" s="0" t="s">
        <v>526</v>
      </c>
      <c r="G1706" s="2" t="s">
        <v>2305</v>
      </c>
      <c r="H1706" s="0" t="s">
        <v>526</v>
      </c>
      <c r="I1706" s="0" t="s">
        <v>3</v>
      </c>
      <c r="J1706" s="0" t="s">
        <v>526</v>
      </c>
      <c r="K1706" s="2" t="s">
        <v>716</v>
      </c>
      <c r="L1706" s="0" t="s">
        <v>526</v>
      </c>
      <c r="M1706" s="0" t="s">
        <v>3</v>
      </c>
      <c r="N1706" s="0" t="s">
        <v>526</v>
      </c>
      <c r="O1706" s="2" t="s">
        <v>796</v>
      </c>
      <c r="P1706" s="0" t="s">
        <v>526</v>
      </c>
      <c r="Q1706" s="0" t="s">
        <v>3</v>
      </c>
      <c r="R1706" s="0" t="s">
        <v>526</v>
      </c>
      <c r="S1706" s="2" t="s">
        <v>440</v>
      </c>
      <c r="T1706" s="0" t="s">
        <v>526</v>
      </c>
      <c r="U1706" s="0" t="s">
        <v>3</v>
      </c>
      <c r="V1706" s="0" t="s">
        <v>526</v>
      </c>
      <c r="W1706" s="0" t="n">
        <v>1</v>
      </c>
      <c r="X1706" s="0" t="s">
        <v>526</v>
      </c>
      <c r="Y1706" s="0" t="s">
        <v>6</v>
      </c>
      <c r="Z1706" s="0" t="str">
        <f aca="false">CONCATENATE(A1706,B1706,C1706,D1706,E1706,F1706,G1706,H1706,I1706,J1706,K1706,L1706,M1706,N1706,O1706,P1706,Q1706,R1706,S1706,T1706,U1706,V1706,W1706,X1706,Y1706)</f>
        <v>insert into empleado (empleado_clave,empleado_nombre,empleado_appat,empleado_apmat,empleado_ccosto,empleado_habilitado) values ('13099','CHRISTIAN','CHAVEZ','JIMENEZ','0442','1');</v>
      </c>
    </row>
    <row r="1707" customFormat="false" ht="12.8" hidden="false" customHeight="false" outlineLevel="0" collapsed="false">
      <c r="A1707" s="0" t="s">
        <v>525</v>
      </c>
      <c r="B1707" s="0" t="s">
        <v>526</v>
      </c>
      <c r="C1707" s="2" t="n">
        <v>13102</v>
      </c>
      <c r="D1707" s="0" t="s">
        <v>526</v>
      </c>
      <c r="E1707" s="0" t="s">
        <v>3</v>
      </c>
      <c r="F1707" s="0" t="s">
        <v>526</v>
      </c>
      <c r="G1707" s="2" t="s">
        <v>2306</v>
      </c>
      <c r="H1707" s="0" t="s">
        <v>526</v>
      </c>
      <c r="I1707" s="0" t="s">
        <v>3</v>
      </c>
      <c r="J1707" s="0" t="s">
        <v>526</v>
      </c>
      <c r="K1707" s="2" t="s">
        <v>848</v>
      </c>
      <c r="L1707" s="0" t="s">
        <v>526</v>
      </c>
      <c r="M1707" s="0" t="s">
        <v>3</v>
      </c>
      <c r="N1707" s="0" t="s">
        <v>526</v>
      </c>
      <c r="O1707" s="2" t="s">
        <v>1433</v>
      </c>
      <c r="P1707" s="0" t="s">
        <v>526</v>
      </c>
      <c r="Q1707" s="0" t="s">
        <v>3</v>
      </c>
      <c r="R1707" s="0" t="s">
        <v>526</v>
      </c>
      <c r="S1707" s="2" t="s">
        <v>380</v>
      </c>
      <c r="T1707" s="0" t="s">
        <v>526</v>
      </c>
      <c r="U1707" s="0" t="s">
        <v>3</v>
      </c>
      <c r="V1707" s="0" t="s">
        <v>526</v>
      </c>
      <c r="W1707" s="0" t="n">
        <v>1</v>
      </c>
      <c r="X1707" s="0" t="s">
        <v>526</v>
      </c>
      <c r="Y1707" s="0" t="s">
        <v>6</v>
      </c>
      <c r="Z1707" s="0" t="str">
        <f aca="false">CONCATENATE(A1707,B1707,C1707,D1707,E1707,F1707,G1707,H1707,I1707,J1707,K1707,L1707,M1707,N1707,O1707,P1707,Q1707,R1707,S1707,T1707,U1707,V1707,W1707,X1707,Y1707)</f>
        <v>insert into empleado (empleado_clave,empleado_nombre,empleado_appat,empleado_apmat,empleado_ccosto,empleado_habilitado) values ('13102','FELIPE BULMARO','ARELLANO','MORENO','0411','1');</v>
      </c>
    </row>
    <row r="1708" customFormat="false" ht="12.8" hidden="false" customHeight="false" outlineLevel="0" collapsed="false">
      <c r="A1708" s="0" t="s">
        <v>525</v>
      </c>
      <c r="B1708" s="0" t="s">
        <v>526</v>
      </c>
      <c r="C1708" s="2" t="n">
        <v>13104</v>
      </c>
      <c r="D1708" s="0" t="s">
        <v>526</v>
      </c>
      <c r="E1708" s="0" t="s">
        <v>3</v>
      </c>
      <c r="F1708" s="0" t="s">
        <v>526</v>
      </c>
      <c r="G1708" s="2" t="s">
        <v>2307</v>
      </c>
      <c r="H1708" s="0" t="s">
        <v>526</v>
      </c>
      <c r="I1708" s="0" t="s">
        <v>3</v>
      </c>
      <c r="J1708" s="0" t="s">
        <v>526</v>
      </c>
      <c r="K1708" s="2" t="s">
        <v>579</v>
      </c>
      <c r="L1708" s="0" t="s">
        <v>526</v>
      </c>
      <c r="M1708" s="0" t="s">
        <v>3</v>
      </c>
      <c r="N1708" s="0" t="s">
        <v>526</v>
      </c>
      <c r="O1708" s="2" t="s">
        <v>582</v>
      </c>
      <c r="P1708" s="0" t="s">
        <v>526</v>
      </c>
      <c r="Q1708" s="0" t="s">
        <v>3</v>
      </c>
      <c r="R1708" s="0" t="s">
        <v>526</v>
      </c>
      <c r="S1708" s="2" t="s">
        <v>242</v>
      </c>
      <c r="T1708" s="0" t="s">
        <v>526</v>
      </c>
      <c r="U1708" s="0" t="s">
        <v>3</v>
      </c>
      <c r="V1708" s="0" t="s">
        <v>526</v>
      </c>
      <c r="W1708" s="0" t="n">
        <v>1</v>
      </c>
      <c r="X1708" s="0" t="s">
        <v>526</v>
      </c>
      <c r="Y1708" s="0" t="s">
        <v>6</v>
      </c>
      <c r="Z1708" s="0" t="str">
        <f aca="false">CONCATENATE(A1708,B1708,C1708,D1708,E1708,F1708,G1708,H1708,I1708,J1708,K1708,L1708,M1708,N1708,O1708,P1708,Q1708,R1708,S1708,T1708,U1708,V1708,W1708,X1708,Y1708)</f>
        <v>insert into empleado (empleado_clave,empleado_nombre,empleado_appat,empleado_apmat,empleado_ccosto,empleado_habilitado) values ('13104','SONIA CRISTINA','HERNANDEZ','REYES','017','1');</v>
      </c>
    </row>
    <row r="1709" customFormat="false" ht="12.8" hidden="false" customHeight="false" outlineLevel="0" collapsed="false">
      <c r="A1709" s="0" t="s">
        <v>525</v>
      </c>
      <c r="B1709" s="0" t="s">
        <v>526</v>
      </c>
      <c r="C1709" s="2" t="n">
        <v>13105</v>
      </c>
      <c r="D1709" s="0" t="s">
        <v>526</v>
      </c>
      <c r="E1709" s="0" t="s">
        <v>3</v>
      </c>
      <c r="F1709" s="0" t="s">
        <v>526</v>
      </c>
      <c r="G1709" s="2" t="s">
        <v>1345</v>
      </c>
      <c r="H1709" s="0" t="s">
        <v>526</v>
      </c>
      <c r="I1709" s="0" t="s">
        <v>3</v>
      </c>
      <c r="J1709" s="0" t="s">
        <v>526</v>
      </c>
      <c r="K1709" s="2" t="s">
        <v>1226</v>
      </c>
      <c r="L1709" s="0" t="s">
        <v>526</v>
      </c>
      <c r="M1709" s="0" t="s">
        <v>3</v>
      </c>
      <c r="N1709" s="0" t="s">
        <v>526</v>
      </c>
      <c r="O1709" s="2" t="s">
        <v>740</v>
      </c>
      <c r="P1709" s="0" t="s">
        <v>526</v>
      </c>
      <c r="Q1709" s="0" t="s">
        <v>3</v>
      </c>
      <c r="R1709" s="0" t="s">
        <v>526</v>
      </c>
      <c r="S1709" s="2" t="s">
        <v>242</v>
      </c>
      <c r="T1709" s="0" t="s">
        <v>526</v>
      </c>
      <c r="U1709" s="0" t="s">
        <v>3</v>
      </c>
      <c r="V1709" s="0" t="s">
        <v>526</v>
      </c>
      <c r="W1709" s="0" t="n">
        <v>1</v>
      </c>
      <c r="X1709" s="0" t="s">
        <v>526</v>
      </c>
      <c r="Y1709" s="0" t="s">
        <v>6</v>
      </c>
      <c r="Z1709" s="0" t="str">
        <f aca="false">CONCATENATE(A1709,B1709,C1709,D1709,E1709,F1709,G1709,H1709,I1709,J1709,K1709,L1709,M1709,N1709,O1709,P1709,Q1709,R1709,S1709,T1709,U1709,V1709,W1709,X1709,Y1709)</f>
        <v>insert into empleado (empleado_clave,empleado_nombre,empleado_appat,empleado_apmat,empleado_ccosto,empleado_habilitado) values ('13105','LIZBETH','GALICIA','TORRES','017','1');</v>
      </c>
    </row>
    <row r="1710" customFormat="false" ht="12.8" hidden="false" customHeight="false" outlineLevel="0" collapsed="false">
      <c r="A1710" s="0" t="s">
        <v>525</v>
      </c>
      <c r="B1710" s="0" t="s">
        <v>526</v>
      </c>
      <c r="C1710" s="2" t="n">
        <v>13109</v>
      </c>
      <c r="D1710" s="0" t="s">
        <v>526</v>
      </c>
      <c r="E1710" s="0" t="s">
        <v>3</v>
      </c>
      <c r="F1710" s="0" t="s">
        <v>526</v>
      </c>
      <c r="G1710" s="2" t="s">
        <v>2308</v>
      </c>
      <c r="H1710" s="0" t="s">
        <v>526</v>
      </c>
      <c r="I1710" s="0" t="s">
        <v>3</v>
      </c>
      <c r="J1710" s="0" t="s">
        <v>526</v>
      </c>
      <c r="K1710" s="2" t="s">
        <v>654</v>
      </c>
      <c r="L1710" s="0" t="s">
        <v>526</v>
      </c>
      <c r="M1710" s="0" t="s">
        <v>3</v>
      </c>
      <c r="N1710" s="0" t="s">
        <v>526</v>
      </c>
      <c r="O1710" s="2" t="s">
        <v>745</v>
      </c>
      <c r="P1710" s="0" t="s">
        <v>526</v>
      </c>
      <c r="Q1710" s="0" t="s">
        <v>3</v>
      </c>
      <c r="R1710" s="0" t="s">
        <v>526</v>
      </c>
      <c r="S1710" s="2" t="s">
        <v>235</v>
      </c>
      <c r="T1710" s="0" t="s">
        <v>526</v>
      </c>
      <c r="U1710" s="0" t="s">
        <v>3</v>
      </c>
      <c r="V1710" s="0" t="s">
        <v>526</v>
      </c>
      <c r="W1710" s="0" t="n">
        <v>1</v>
      </c>
      <c r="X1710" s="0" t="s">
        <v>526</v>
      </c>
      <c r="Y1710" s="0" t="s">
        <v>6</v>
      </c>
      <c r="Z1710" s="0" t="str">
        <f aca="false">CONCATENATE(A1710,B1710,C1710,D1710,E1710,F1710,G1710,H1710,I1710,J1710,K1710,L1710,M1710,N1710,O1710,P1710,Q1710,R1710,S1710,T1710,U1710,V1710,W1710,X1710,Y1710)</f>
        <v>insert into empleado (empleado_clave,empleado_nombre,empleado_appat,empleado_apmat,empleado_ccosto,empleado_habilitado) values ('13109','MARCO RODRIGO','AGUILAR','ORTIZ','01602','1');</v>
      </c>
    </row>
    <row r="1711" customFormat="false" ht="12.8" hidden="false" customHeight="false" outlineLevel="0" collapsed="false">
      <c r="A1711" s="0" t="s">
        <v>525</v>
      </c>
      <c r="B1711" s="0" t="s">
        <v>526</v>
      </c>
      <c r="C1711" s="2" t="n">
        <v>13113</v>
      </c>
      <c r="D1711" s="0" t="s">
        <v>526</v>
      </c>
      <c r="E1711" s="0" t="s">
        <v>3</v>
      </c>
      <c r="F1711" s="0" t="s">
        <v>526</v>
      </c>
      <c r="G1711" s="2" t="s">
        <v>2309</v>
      </c>
      <c r="H1711" s="0" t="s">
        <v>526</v>
      </c>
      <c r="I1711" s="0" t="s">
        <v>3</v>
      </c>
      <c r="J1711" s="0" t="s">
        <v>526</v>
      </c>
      <c r="K1711" s="2" t="s">
        <v>977</v>
      </c>
      <c r="L1711" s="0" t="s">
        <v>526</v>
      </c>
      <c r="M1711" s="0" t="s">
        <v>3</v>
      </c>
      <c r="N1711" s="0" t="s">
        <v>526</v>
      </c>
      <c r="O1711" s="2" t="s">
        <v>753</v>
      </c>
      <c r="P1711" s="0" t="s">
        <v>526</v>
      </c>
      <c r="Q1711" s="0" t="s">
        <v>3</v>
      </c>
      <c r="R1711" s="0" t="s">
        <v>526</v>
      </c>
      <c r="S1711" s="2" t="s">
        <v>95</v>
      </c>
      <c r="T1711" s="0" t="s">
        <v>526</v>
      </c>
      <c r="U1711" s="0" t="s">
        <v>3</v>
      </c>
      <c r="V1711" s="0" t="s">
        <v>526</v>
      </c>
      <c r="W1711" s="0" t="n">
        <v>1</v>
      </c>
      <c r="X1711" s="0" t="s">
        <v>526</v>
      </c>
      <c r="Y1711" s="0" t="s">
        <v>6</v>
      </c>
      <c r="Z1711" s="0" t="str">
        <f aca="false">CONCATENATE(A1711,B1711,C1711,D1711,E1711,F1711,G1711,H1711,I1711,J1711,K1711,L1711,M1711,N1711,O1711,P1711,Q1711,R1711,S1711,T1711,U1711,V1711,W1711,X1711,Y1711)</f>
        <v>insert into empleado (empleado_clave,empleado_nombre,empleado_appat,empleado_apmat,empleado_ccosto,empleado_habilitado) values ('13113','AMANDA','AVILES','VALVERDE','0127','1');</v>
      </c>
    </row>
    <row r="1712" customFormat="false" ht="12.8" hidden="false" customHeight="false" outlineLevel="0" collapsed="false">
      <c r="A1712" s="0" t="s">
        <v>525</v>
      </c>
      <c r="B1712" s="0" t="s">
        <v>526</v>
      </c>
      <c r="C1712" s="2" t="n">
        <v>13125</v>
      </c>
      <c r="D1712" s="0" t="s">
        <v>526</v>
      </c>
      <c r="E1712" s="0" t="s">
        <v>3</v>
      </c>
      <c r="F1712" s="0" t="s">
        <v>526</v>
      </c>
      <c r="G1712" s="2" t="s">
        <v>2135</v>
      </c>
      <c r="H1712" s="0" t="s">
        <v>526</v>
      </c>
      <c r="I1712" s="0" t="s">
        <v>3</v>
      </c>
      <c r="J1712" s="0" t="s">
        <v>526</v>
      </c>
      <c r="K1712" s="2" t="s">
        <v>556</v>
      </c>
      <c r="L1712" s="0" t="s">
        <v>526</v>
      </c>
      <c r="M1712" s="0" t="s">
        <v>3</v>
      </c>
      <c r="N1712" s="0" t="s">
        <v>526</v>
      </c>
      <c r="O1712" s="2" t="s">
        <v>2310</v>
      </c>
      <c r="P1712" s="0" t="s">
        <v>526</v>
      </c>
      <c r="Q1712" s="0" t="s">
        <v>3</v>
      </c>
      <c r="R1712" s="0" t="s">
        <v>526</v>
      </c>
      <c r="S1712" s="2" t="s">
        <v>216</v>
      </c>
      <c r="T1712" s="0" t="s">
        <v>526</v>
      </c>
      <c r="U1712" s="0" t="s">
        <v>3</v>
      </c>
      <c r="V1712" s="0" t="s">
        <v>526</v>
      </c>
      <c r="W1712" s="0" t="n">
        <v>1</v>
      </c>
      <c r="X1712" s="0" t="s">
        <v>526</v>
      </c>
      <c r="Y1712" s="0" t="s">
        <v>6</v>
      </c>
      <c r="Z1712" s="0" t="str">
        <f aca="false">CONCATENATE(A1712,B1712,C1712,D1712,E1712,F1712,G1712,H1712,I1712,J1712,K1712,L1712,M1712,N1712,O1712,P1712,Q1712,R1712,S1712,T1712,U1712,V1712,W1712,X1712,Y1712)</f>
        <v>insert into empleado (empleado_clave,empleado_nombre,empleado_appat,empleado_apmat,empleado_ccosto,empleado_habilitado) values ('13125','TANIA','GONZALEZ','RULL','0152','1');</v>
      </c>
    </row>
    <row r="1713" customFormat="false" ht="12.8" hidden="false" customHeight="false" outlineLevel="0" collapsed="false">
      <c r="A1713" s="0" t="s">
        <v>525</v>
      </c>
      <c r="B1713" s="0" t="s">
        <v>526</v>
      </c>
      <c r="C1713" s="2" t="n">
        <v>13139</v>
      </c>
      <c r="D1713" s="0" t="s">
        <v>526</v>
      </c>
      <c r="E1713" s="0" t="s">
        <v>3</v>
      </c>
      <c r="F1713" s="0" t="s">
        <v>526</v>
      </c>
      <c r="G1713" s="2" t="s">
        <v>2311</v>
      </c>
      <c r="H1713" s="0" t="s">
        <v>526</v>
      </c>
      <c r="I1713" s="0" t="s">
        <v>3</v>
      </c>
      <c r="J1713" s="0" t="s">
        <v>526</v>
      </c>
      <c r="K1713" s="2" t="s">
        <v>1364</v>
      </c>
      <c r="L1713" s="0" t="s">
        <v>526</v>
      </c>
      <c r="M1713" s="0" t="s">
        <v>3</v>
      </c>
      <c r="N1713" s="0" t="s">
        <v>526</v>
      </c>
      <c r="O1713" s="2" t="s">
        <v>590</v>
      </c>
      <c r="P1713" s="0" t="s">
        <v>526</v>
      </c>
      <c r="Q1713" s="0" t="s">
        <v>3</v>
      </c>
      <c r="R1713" s="0" t="s">
        <v>526</v>
      </c>
      <c r="S1713" s="2" t="s">
        <v>216</v>
      </c>
      <c r="T1713" s="0" t="s">
        <v>526</v>
      </c>
      <c r="U1713" s="0" t="s">
        <v>3</v>
      </c>
      <c r="V1713" s="0" t="s">
        <v>526</v>
      </c>
      <c r="W1713" s="0" t="n">
        <v>1</v>
      </c>
      <c r="X1713" s="0" t="s">
        <v>526</v>
      </c>
      <c r="Y1713" s="0" t="s">
        <v>6</v>
      </c>
      <c r="Z1713" s="0" t="str">
        <f aca="false">CONCATENATE(A1713,B1713,C1713,D1713,E1713,F1713,G1713,H1713,I1713,J1713,K1713,L1713,M1713,N1713,O1713,P1713,Q1713,R1713,S1713,T1713,U1713,V1713,W1713,X1713,Y1713)</f>
        <v>insert into empleado (empleado_clave,empleado_nombre,empleado_appat,empleado_apmat,empleado_ccosto,empleado_habilitado) values ('13139','MAYRA BERENICE','VILCHIS','HUERTA','0152','1');</v>
      </c>
    </row>
    <row r="1714" customFormat="false" ht="12.8" hidden="false" customHeight="false" outlineLevel="0" collapsed="false">
      <c r="A1714" s="0" t="s">
        <v>525</v>
      </c>
      <c r="B1714" s="0" t="s">
        <v>526</v>
      </c>
      <c r="C1714" s="2" t="n">
        <v>13140</v>
      </c>
      <c r="D1714" s="0" t="s">
        <v>526</v>
      </c>
      <c r="E1714" s="0" t="s">
        <v>3</v>
      </c>
      <c r="F1714" s="0" t="s">
        <v>526</v>
      </c>
      <c r="G1714" s="2" t="s">
        <v>2312</v>
      </c>
      <c r="H1714" s="0" t="s">
        <v>526</v>
      </c>
      <c r="I1714" s="0" t="s">
        <v>3</v>
      </c>
      <c r="J1714" s="0" t="s">
        <v>526</v>
      </c>
      <c r="K1714" s="2" t="s">
        <v>2313</v>
      </c>
      <c r="L1714" s="0" t="s">
        <v>526</v>
      </c>
      <c r="M1714" s="0" t="s">
        <v>3</v>
      </c>
      <c r="N1714" s="0" t="s">
        <v>526</v>
      </c>
      <c r="O1714" s="2" t="s">
        <v>2314</v>
      </c>
      <c r="P1714" s="0" t="s">
        <v>526</v>
      </c>
      <c r="Q1714" s="0" t="s">
        <v>3</v>
      </c>
      <c r="R1714" s="0" t="s">
        <v>526</v>
      </c>
      <c r="S1714" s="2" t="s">
        <v>43</v>
      </c>
      <c r="T1714" s="0" t="s">
        <v>526</v>
      </c>
      <c r="U1714" s="0" t="s">
        <v>3</v>
      </c>
      <c r="V1714" s="0" t="s">
        <v>526</v>
      </c>
      <c r="W1714" s="0" t="n">
        <v>1</v>
      </c>
      <c r="X1714" s="0" t="s">
        <v>526</v>
      </c>
      <c r="Y1714" s="0" t="s">
        <v>6</v>
      </c>
      <c r="Z1714" s="0" t="str">
        <f aca="false">CONCATENATE(A1714,B1714,C1714,D1714,E1714,F1714,G1714,H1714,I1714,J1714,K1714,L1714,M1714,N1714,O1714,P1714,Q1714,R1714,S1714,T1714,U1714,V1714,W1714,X1714,Y1714)</f>
        <v>insert into empleado (empleado_clave,empleado_nombre,empleado_appat,empleado_apmat,empleado_ccosto,empleado_habilitado) values ('13140','ERICK MANUEL','TORO','MONJARAZ','01133','1');</v>
      </c>
    </row>
    <row r="1715" customFormat="false" ht="12.8" hidden="false" customHeight="false" outlineLevel="0" collapsed="false">
      <c r="A1715" s="0" t="s">
        <v>525</v>
      </c>
      <c r="B1715" s="0" t="s">
        <v>526</v>
      </c>
      <c r="C1715" s="2" t="n">
        <v>13154</v>
      </c>
      <c r="D1715" s="0" t="s">
        <v>526</v>
      </c>
      <c r="E1715" s="0" t="s">
        <v>3</v>
      </c>
      <c r="F1715" s="0" t="s">
        <v>526</v>
      </c>
      <c r="G1715" s="2" t="s">
        <v>1308</v>
      </c>
      <c r="H1715" s="0" t="s">
        <v>526</v>
      </c>
      <c r="I1715" s="0" t="s">
        <v>3</v>
      </c>
      <c r="J1715" s="0" t="s">
        <v>526</v>
      </c>
      <c r="K1715" s="2" t="s">
        <v>673</v>
      </c>
      <c r="L1715" s="0" t="s">
        <v>526</v>
      </c>
      <c r="M1715" s="0" t="s">
        <v>3</v>
      </c>
      <c r="N1715" s="0" t="s">
        <v>526</v>
      </c>
      <c r="O1715" s="2" t="s">
        <v>737</v>
      </c>
      <c r="P1715" s="0" t="s">
        <v>526</v>
      </c>
      <c r="Q1715" s="0" t="s">
        <v>3</v>
      </c>
      <c r="R1715" s="0" t="s">
        <v>526</v>
      </c>
      <c r="S1715" s="2" t="s">
        <v>95</v>
      </c>
      <c r="T1715" s="0" t="s">
        <v>526</v>
      </c>
      <c r="U1715" s="0" t="s">
        <v>3</v>
      </c>
      <c r="V1715" s="0" t="s">
        <v>526</v>
      </c>
      <c r="W1715" s="0" t="n">
        <v>1</v>
      </c>
      <c r="X1715" s="0" t="s">
        <v>526</v>
      </c>
      <c r="Y1715" s="0" t="s">
        <v>6</v>
      </c>
      <c r="Z1715" s="0" t="str">
        <f aca="false">CONCATENATE(A1715,B1715,C1715,D1715,E1715,F1715,G1715,H1715,I1715,J1715,K1715,L1715,M1715,N1715,O1715,P1715,Q1715,R1715,S1715,T1715,U1715,V1715,W1715,X1715,Y1715)</f>
        <v>insert into empleado (empleado_clave,empleado_nombre,empleado_appat,empleado_apmat,empleado_ccosto,empleado_habilitado) values ('13154','FABIOLA','PEREZ','JUAREZ','0127','1');</v>
      </c>
    </row>
    <row r="1716" customFormat="false" ht="12.8" hidden="false" customHeight="false" outlineLevel="0" collapsed="false">
      <c r="A1716" s="0" t="s">
        <v>525</v>
      </c>
      <c r="B1716" s="0" t="s">
        <v>526</v>
      </c>
      <c r="C1716" s="2" t="n">
        <v>13155</v>
      </c>
      <c r="D1716" s="0" t="s">
        <v>526</v>
      </c>
      <c r="E1716" s="0" t="s">
        <v>3</v>
      </c>
      <c r="F1716" s="0" t="s">
        <v>526</v>
      </c>
      <c r="G1716" s="2" t="s">
        <v>1169</v>
      </c>
      <c r="H1716" s="0" t="s">
        <v>526</v>
      </c>
      <c r="I1716" s="0" t="s">
        <v>3</v>
      </c>
      <c r="J1716" s="0" t="s">
        <v>526</v>
      </c>
      <c r="K1716" s="2" t="s">
        <v>2315</v>
      </c>
      <c r="L1716" s="0" t="s">
        <v>526</v>
      </c>
      <c r="M1716" s="0" t="s">
        <v>3</v>
      </c>
      <c r="N1716" s="0" t="s">
        <v>526</v>
      </c>
      <c r="O1716" s="2" t="s">
        <v>547</v>
      </c>
      <c r="P1716" s="0" t="s">
        <v>526</v>
      </c>
      <c r="Q1716" s="0" t="s">
        <v>3</v>
      </c>
      <c r="R1716" s="0" t="s">
        <v>526</v>
      </c>
      <c r="S1716" s="2" t="s">
        <v>477</v>
      </c>
      <c r="T1716" s="0" t="s">
        <v>526</v>
      </c>
      <c r="U1716" s="0" t="s">
        <v>3</v>
      </c>
      <c r="V1716" s="0" t="s">
        <v>526</v>
      </c>
      <c r="W1716" s="0" t="n">
        <v>1</v>
      </c>
      <c r="X1716" s="0" t="s">
        <v>526</v>
      </c>
      <c r="Y1716" s="0" t="s">
        <v>6</v>
      </c>
      <c r="Z1716" s="0" t="str">
        <f aca="false">CONCATENATE(A1716,B1716,C1716,D1716,E1716,F1716,G1716,H1716,I1716,J1716,K1716,L1716,M1716,N1716,O1716,P1716,Q1716,R1716,S1716,T1716,U1716,V1716,W1716,X1716,Y1716)</f>
        <v>insert into empleado (empleado_clave,empleado_nombre,empleado_appat,empleado_apmat,empleado_ccosto,empleado_habilitado) values ('13155','LILIA','GRAJEDA','MARTINEZ','0501','1');</v>
      </c>
    </row>
    <row r="1717" customFormat="false" ht="12.8" hidden="false" customHeight="false" outlineLevel="0" collapsed="false">
      <c r="A1717" s="0" t="s">
        <v>525</v>
      </c>
      <c r="B1717" s="0" t="s">
        <v>526</v>
      </c>
      <c r="C1717" s="2" t="n">
        <v>13156</v>
      </c>
      <c r="D1717" s="0" t="s">
        <v>526</v>
      </c>
      <c r="E1717" s="0" t="s">
        <v>3</v>
      </c>
      <c r="F1717" s="0" t="s">
        <v>526</v>
      </c>
      <c r="G1717" s="2" t="s">
        <v>2316</v>
      </c>
      <c r="H1717" s="0" t="s">
        <v>526</v>
      </c>
      <c r="I1717" s="0" t="s">
        <v>3</v>
      </c>
      <c r="J1717" s="0" t="s">
        <v>526</v>
      </c>
      <c r="K1717" s="2" t="s">
        <v>759</v>
      </c>
      <c r="L1717" s="0" t="s">
        <v>526</v>
      </c>
      <c r="M1717" s="0" t="s">
        <v>3</v>
      </c>
      <c r="N1717" s="0" t="s">
        <v>526</v>
      </c>
      <c r="O1717" s="2" t="s">
        <v>566</v>
      </c>
      <c r="P1717" s="0" t="s">
        <v>526</v>
      </c>
      <c r="Q1717" s="0" t="s">
        <v>3</v>
      </c>
      <c r="R1717" s="0" t="s">
        <v>526</v>
      </c>
      <c r="S1717" s="2" t="s">
        <v>242</v>
      </c>
      <c r="T1717" s="0" t="s">
        <v>526</v>
      </c>
      <c r="U1717" s="0" t="s">
        <v>3</v>
      </c>
      <c r="V1717" s="0" t="s">
        <v>526</v>
      </c>
      <c r="W1717" s="0" t="n">
        <v>1</v>
      </c>
      <c r="X1717" s="0" t="s">
        <v>526</v>
      </c>
      <c r="Y1717" s="0" t="s">
        <v>6</v>
      </c>
      <c r="Z1717" s="0" t="str">
        <f aca="false">CONCATENATE(A1717,B1717,C1717,D1717,E1717,F1717,G1717,H1717,I1717,J1717,K1717,L1717,M1717,N1717,O1717,P1717,Q1717,R1717,S1717,T1717,U1717,V1717,W1717,X1717,Y1717)</f>
        <v>insert into empleado (empleado_clave,empleado_nombre,empleado_appat,empleado_apmat,empleado_ccosto,empleado_habilitado) values ('13156','ELSA BEATRIZ','ROMAN','ROBLES','017','1');</v>
      </c>
    </row>
    <row r="1718" customFormat="false" ht="12.8" hidden="false" customHeight="false" outlineLevel="0" collapsed="false">
      <c r="A1718" s="0" t="s">
        <v>525</v>
      </c>
      <c r="B1718" s="0" t="s">
        <v>526</v>
      </c>
      <c r="C1718" s="2" t="n">
        <v>13157</v>
      </c>
      <c r="D1718" s="0" t="s">
        <v>526</v>
      </c>
      <c r="E1718" s="0" t="s">
        <v>3</v>
      </c>
      <c r="F1718" s="0" t="s">
        <v>526</v>
      </c>
      <c r="G1718" s="2" t="s">
        <v>2317</v>
      </c>
      <c r="H1718" s="0" t="s">
        <v>526</v>
      </c>
      <c r="I1718" s="0" t="s">
        <v>3</v>
      </c>
      <c r="J1718" s="0" t="s">
        <v>526</v>
      </c>
      <c r="K1718" s="2" t="s">
        <v>537</v>
      </c>
      <c r="L1718" s="0" t="s">
        <v>526</v>
      </c>
      <c r="M1718" s="0" t="s">
        <v>3</v>
      </c>
      <c r="N1718" s="0" t="s">
        <v>526</v>
      </c>
      <c r="O1718" s="2" t="s">
        <v>588</v>
      </c>
      <c r="P1718" s="0" t="s">
        <v>526</v>
      </c>
      <c r="Q1718" s="0" t="s">
        <v>3</v>
      </c>
      <c r="R1718" s="0" t="s">
        <v>526</v>
      </c>
      <c r="S1718" s="2" t="s">
        <v>201</v>
      </c>
      <c r="T1718" s="0" t="s">
        <v>526</v>
      </c>
      <c r="U1718" s="0" t="s">
        <v>3</v>
      </c>
      <c r="V1718" s="0" t="s">
        <v>526</v>
      </c>
      <c r="W1718" s="0" t="n">
        <v>1</v>
      </c>
      <c r="X1718" s="0" t="s">
        <v>526</v>
      </c>
      <c r="Y1718" s="0" t="s">
        <v>6</v>
      </c>
      <c r="Z1718" s="0" t="str">
        <f aca="false">CONCATENATE(A1718,B1718,C1718,D1718,E1718,F1718,G1718,H1718,I1718,J1718,K1718,L1718,M1718,N1718,O1718,P1718,Q1718,R1718,S1718,T1718,U1718,V1718,W1718,X1718,Y1718)</f>
        <v>insert into empleado (empleado_clave,empleado_nombre,empleado_appat,empleado_apmat,empleado_ccosto,empleado_habilitado) values ('13157','RAUL GUILLERMO','AYALA','SANCHEZ','01441','1');</v>
      </c>
    </row>
    <row r="1719" customFormat="false" ht="12.8" hidden="false" customHeight="false" outlineLevel="0" collapsed="false">
      <c r="A1719" s="0" t="s">
        <v>525</v>
      </c>
      <c r="B1719" s="0" t="s">
        <v>526</v>
      </c>
      <c r="C1719" s="2" t="n">
        <v>13158</v>
      </c>
      <c r="D1719" s="0" t="s">
        <v>526</v>
      </c>
      <c r="E1719" s="0" t="s">
        <v>3</v>
      </c>
      <c r="F1719" s="0" t="s">
        <v>526</v>
      </c>
      <c r="G1719" s="2" t="s">
        <v>1421</v>
      </c>
      <c r="H1719" s="0" t="s">
        <v>526</v>
      </c>
      <c r="I1719" s="0" t="s">
        <v>3</v>
      </c>
      <c r="J1719" s="0" t="s">
        <v>526</v>
      </c>
      <c r="K1719" s="2" t="s">
        <v>2318</v>
      </c>
      <c r="L1719" s="0" t="s">
        <v>526</v>
      </c>
      <c r="M1719" s="0" t="s">
        <v>3</v>
      </c>
      <c r="N1719" s="0" t="s">
        <v>526</v>
      </c>
      <c r="O1719" s="2" t="s">
        <v>1631</v>
      </c>
      <c r="P1719" s="0" t="s">
        <v>526</v>
      </c>
      <c r="Q1719" s="0" t="s">
        <v>3</v>
      </c>
      <c r="R1719" s="0" t="s">
        <v>526</v>
      </c>
      <c r="S1719" s="2" t="s">
        <v>242</v>
      </c>
      <c r="T1719" s="0" t="s">
        <v>526</v>
      </c>
      <c r="U1719" s="0" t="s">
        <v>3</v>
      </c>
      <c r="V1719" s="0" t="s">
        <v>526</v>
      </c>
      <c r="W1719" s="0" t="n">
        <v>1</v>
      </c>
      <c r="X1719" s="0" t="s">
        <v>526</v>
      </c>
      <c r="Y1719" s="0" t="s">
        <v>6</v>
      </c>
      <c r="Z1719" s="0" t="str">
        <f aca="false">CONCATENATE(A1719,B1719,C1719,D1719,E1719,F1719,G1719,H1719,I1719,J1719,K1719,L1719,M1719,N1719,O1719,P1719,Q1719,R1719,S1719,T1719,U1719,V1719,W1719,X1719,Y1719)</f>
        <v>insert into empleado (empleado_clave,empleado_nombre,empleado_appat,empleado_apmat,empleado_ccosto,empleado_habilitado) values ('13158','SOFIA','CAMARGO','CABRERA','017','1');</v>
      </c>
    </row>
    <row r="1720" customFormat="false" ht="12.8" hidden="false" customHeight="false" outlineLevel="0" collapsed="false">
      <c r="A1720" s="0" t="s">
        <v>525</v>
      </c>
      <c r="B1720" s="0" t="s">
        <v>526</v>
      </c>
      <c r="C1720" s="2" t="n">
        <v>13159</v>
      </c>
      <c r="D1720" s="0" t="s">
        <v>526</v>
      </c>
      <c r="E1720" s="0" t="s">
        <v>3</v>
      </c>
      <c r="F1720" s="0" t="s">
        <v>526</v>
      </c>
      <c r="G1720" s="2" t="s">
        <v>869</v>
      </c>
      <c r="H1720" s="0" t="s">
        <v>526</v>
      </c>
      <c r="I1720" s="0" t="s">
        <v>3</v>
      </c>
      <c r="J1720" s="0" t="s">
        <v>526</v>
      </c>
      <c r="K1720" s="2" t="s">
        <v>2319</v>
      </c>
      <c r="L1720" s="0" t="s">
        <v>526</v>
      </c>
      <c r="M1720" s="0" t="s">
        <v>3</v>
      </c>
      <c r="N1720" s="0" t="s">
        <v>526</v>
      </c>
      <c r="O1720" s="2" t="s">
        <v>723</v>
      </c>
      <c r="P1720" s="0" t="s">
        <v>526</v>
      </c>
      <c r="Q1720" s="0" t="s">
        <v>3</v>
      </c>
      <c r="R1720" s="0" t="s">
        <v>526</v>
      </c>
      <c r="S1720" s="2" t="s">
        <v>242</v>
      </c>
      <c r="T1720" s="0" t="s">
        <v>526</v>
      </c>
      <c r="U1720" s="0" t="s">
        <v>3</v>
      </c>
      <c r="V1720" s="0" t="s">
        <v>526</v>
      </c>
      <c r="W1720" s="0" t="n">
        <v>1</v>
      </c>
      <c r="X1720" s="0" t="s">
        <v>526</v>
      </c>
      <c r="Y1720" s="0" t="s">
        <v>6</v>
      </c>
      <c r="Z1720" s="0" t="str">
        <f aca="false">CONCATENATE(A1720,B1720,C1720,D1720,E1720,F1720,G1720,H1720,I1720,J1720,K1720,L1720,M1720,N1720,O1720,P1720,Q1720,R1720,S1720,T1720,U1720,V1720,W1720,X1720,Y1720)</f>
        <v>insert into empleado (empleado_clave,empleado_nombre,empleado_appat,empleado_apmat,empleado_ccosto,empleado_habilitado) values ('13159','MARIA DEL CARMEN','GODOY','ESCOBAR','017','1');</v>
      </c>
    </row>
    <row r="1721" customFormat="false" ht="12.8" hidden="false" customHeight="false" outlineLevel="0" collapsed="false">
      <c r="A1721" s="0" t="s">
        <v>525</v>
      </c>
      <c r="B1721" s="0" t="s">
        <v>526</v>
      </c>
      <c r="C1721" s="2" t="n">
        <v>13160</v>
      </c>
      <c r="D1721" s="0" t="s">
        <v>526</v>
      </c>
      <c r="E1721" s="0" t="s">
        <v>3</v>
      </c>
      <c r="F1721" s="0" t="s">
        <v>526</v>
      </c>
      <c r="G1721" s="2" t="s">
        <v>2248</v>
      </c>
      <c r="H1721" s="0" t="s">
        <v>526</v>
      </c>
      <c r="I1721" s="0" t="s">
        <v>3</v>
      </c>
      <c r="J1721" s="0" t="s">
        <v>526</v>
      </c>
      <c r="K1721" s="2" t="s">
        <v>673</v>
      </c>
      <c r="L1721" s="0" t="s">
        <v>526</v>
      </c>
      <c r="M1721" s="0" t="s">
        <v>3</v>
      </c>
      <c r="N1721" s="0" t="s">
        <v>526</v>
      </c>
      <c r="O1721" s="2" t="s">
        <v>1033</v>
      </c>
      <c r="P1721" s="0" t="s">
        <v>526</v>
      </c>
      <c r="Q1721" s="0" t="s">
        <v>3</v>
      </c>
      <c r="R1721" s="0" t="s">
        <v>526</v>
      </c>
      <c r="S1721" s="2" t="s">
        <v>242</v>
      </c>
      <c r="T1721" s="0" t="s">
        <v>526</v>
      </c>
      <c r="U1721" s="0" t="s">
        <v>3</v>
      </c>
      <c r="V1721" s="0" t="s">
        <v>526</v>
      </c>
      <c r="W1721" s="0" t="n">
        <v>1</v>
      </c>
      <c r="X1721" s="0" t="s">
        <v>526</v>
      </c>
      <c r="Y1721" s="0" t="s">
        <v>6</v>
      </c>
      <c r="Z1721" s="0" t="str">
        <f aca="false">CONCATENATE(A1721,B1721,C1721,D1721,E1721,F1721,G1721,H1721,I1721,J1721,K1721,L1721,M1721,N1721,O1721,P1721,Q1721,R1721,S1721,T1721,U1721,V1721,W1721,X1721,Y1721)</f>
        <v>insert into empleado (empleado_clave,empleado_nombre,empleado_appat,empleado_apmat,empleado_ccosto,empleado_habilitado) values ('13160','MARIANA','PEREZ','TOVAR','017','1');</v>
      </c>
    </row>
    <row r="1722" customFormat="false" ht="12.8" hidden="false" customHeight="false" outlineLevel="0" collapsed="false">
      <c r="A1722" s="0" t="s">
        <v>525</v>
      </c>
      <c r="B1722" s="0" t="s">
        <v>526</v>
      </c>
      <c r="C1722" s="2" t="n">
        <v>13162</v>
      </c>
      <c r="D1722" s="0" t="s">
        <v>526</v>
      </c>
      <c r="E1722" s="0" t="s">
        <v>3</v>
      </c>
      <c r="F1722" s="0" t="s">
        <v>526</v>
      </c>
      <c r="G1722" s="2" t="s">
        <v>1376</v>
      </c>
      <c r="H1722" s="0" t="s">
        <v>526</v>
      </c>
      <c r="I1722" s="0" t="s">
        <v>3</v>
      </c>
      <c r="J1722" s="0" t="s">
        <v>526</v>
      </c>
      <c r="K1722" s="2" t="s">
        <v>1108</v>
      </c>
      <c r="L1722" s="0" t="s">
        <v>526</v>
      </c>
      <c r="M1722" s="0" t="s">
        <v>3</v>
      </c>
      <c r="N1722" s="0" t="s">
        <v>526</v>
      </c>
      <c r="O1722" s="2" t="s">
        <v>782</v>
      </c>
      <c r="P1722" s="0" t="s">
        <v>526</v>
      </c>
      <c r="Q1722" s="0" t="s">
        <v>3</v>
      </c>
      <c r="R1722" s="0" t="s">
        <v>526</v>
      </c>
      <c r="S1722" s="2" t="s">
        <v>242</v>
      </c>
      <c r="T1722" s="0" t="s">
        <v>526</v>
      </c>
      <c r="U1722" s="0" t="s">
        <v>3</v>
      </c>
      <c r="V1722" s="0" t="s">
        <v>526</v>
      </c>
      <c r="W1722" s="0" t="n">
        <v>1</v>
      </c>
      <c r="X1722" s="0" t="s">
        <v>526</v>
      </c>
      <c r="Y1722" s="0" t="s">
        <v>6</v>
      </c>
      <c r="Z1722" s="0" t="str">
        <f aca="false">CONCATENATE(A1722,B1722,C1722,D1722,E1722,F1722,G1722,H1722,I1722,J1722,K1722,L1722,M1722,N1722,O1722,P1722,Q1722,R1722,S1722,T1722,U1722,V1722,W1722,X1722,Y1722)</f>
        <v>insert into empleado (empleado_clave,empleado_nombre,empleado_appat,empleado_apmat,empleado_ccosto,empleado_habilitado) values ('13162','MARIA DEL ROCIO','MERCADO','CORTES','017','1');</v>
      </c>
    </row>
    <row r="1723" customFormat="false" ht="12.8" hidden="false" customHeight="false" outlineLevel="0" collapsed="false">
      <c r="A1723" s="0" t="s">
        <v>525</v>
      </c>
      <c r="B1723" s="0" t="s">
        <v>526</v>
      </c>
      <c r="C1723" s="2" t="n">
        <v>13163</v>
      </c>
      <c r="D1723" s="0" t="s">
        <v>526</v>
      </c>
      <c r="E1723" s="0" t="s">
        <v>3</v>
      </c>
      <c r="F1723" s="0" t="s">
        <v>526</v>
      </c>
      <c r="G1723" s="2" t="s">
        <v>2320</v>
      </c>
      <c r="H1723" s="0" t="s">
        <v>526</v>
      </c>
      <c r="I1723" s="0" t="s">
        <v>3</v>
      </c>
      <c r="J1723" s="0" t="s">
        <v>526</v>
      </c>
      <c r="K1723" s="2" t="s">
        <v>654</v>
      </c>
      <c r="L1723" s="0" t="s">
        <v>526</v>
      </c>
      <c r="M1723" s="0" t="s">
        <v>3</v>
      </c>
      <c r="N1723" s="0" t="s">
        <v>526</v>
      </c>
      <c r="O1723" s="2" t="s">
        <v>552</v>
      </c>
      <c r="P1723" s="0" t="s">
        <v>526</v>
      </c>
      <c r="Q1723" s="0" t="s">
        <v>3</v>
      </c>
      <c r="R1723" s="0" t="s">
        <v>526</v>
      </c>
      <c r="S1723" s="2" t="s">
        <v>242</v>
      </c>
      <c r="T1723" s="0" t="s">
        <v>526</v>
      </c>
      <c r="U1723" s="0" t="s">
        <v>3</v>
      </c>
      <c r="V1723" s="0" t="s">
        <v>526</v>
      </c>
      <c r="W1723" s="0" t="n">
        <v>1</v>
      </c>
      <c r="X1723" s="0" t="s">
        <v>526</v>
      </c>
      <c r="Y1723" s="0" t="s">
        <v>6</v>
      </c>
      <c r="Z1723" s="0" t="str">
        <f aca="false">CONCATENATE(A1723,B1723,C1723,D1723,E1723,F1723,G1723,H1723,I1723,J1723,K1723,L1723,M1723,N1723,O1723,P1723,Q1723,R1723,S1723,T1723,U1723,V1723,W1723,X1723,Y1723)</f>
        <v>insert into empleado (empleado_clave,empleado_nombre,empleado_appat,empleado_apmat,empleado_ccosto,empleado_habilitado) values ('13163','ADRIANA GUADALUPE','AGUILAR','GARCIA','017','1');</v>
      </c>
    </row>
    <row r="1724" customFormat="false" ht="12.8" hidden="false" customHeight="false" outlineLevel="0" collapsed="false">
      <c r="A1724" s="0" t="s">
        <v>525</v>
      </c>
      <c r="B1724" s="0" t="s">
        <v>526</v>
      </c>
      <c r="C1724" s="2" t="n">
        <v>13164</v>
      </c>
      <c r="D1724" s="0" t="s">
        <v>526</v>
      </c>
      <c r="E1724" s="0" t="s">
        <v>3</v>
      </c>
      <c r="F1724" s="0" t="s">
        <v>526</v>
      </c>
      <c r="G1724" s="2" t="s">
        <v>1221</v>
      </c>
      <c r="H1724" s="0" t="s">
        <v>526</v>
      </c>
      <c r="I1724" s="0" t="s">
        <v>3</v>
      </c>
      <c r="J1724" s="0" t="s">
        <v>526</v>
      </c>
      <c r="K1724" s="2" t="s">
        <v>2321</v>
      </c>
      <c r="L1724" s="0" t="s">
        <v>526</v>
      </c>
      <c r="M1724" s="0" t="s">
        <v>3</v>
      </c>
      <c r="N1724" s="0" t="s">
        <v>526</v>
      </c>
      <c r="O1724" s="2" t="s">
        <v>553</v>
      </c>
      <c r="P1724" s="0" t="s">
        <v>526</v>
      </c>
      <c r="Q1724" s="0" t="s">
        <v>3</v>
      </c>
      <c r="R1724" s="0" t="s">
        <v>526</v>
      </c>
      <c r="S1724" s="2" t="s">
        <v>242</v>
      </c>
      <c r="T1724" s="0" t="s">
        <v>526</v>
      </c>
      <c r="U1724" s="0" t="s">
        <v>3</v>
      </c>
      <c r="V1724" s="0" t="s">
        <v>526</v>
      </c>
      <c r="W1724" s="0" t="n">
        <v>1</v>
      </c>
      <c r="X1724" s="0" t="s">
        <v>526</v>
      </c>
      <c r="Y1724" s="0" t="s">
        <v>6</v>
      </c>
      <c r="Z1724" s="0" t="str">
        <f aca="false">CONCATENATE(A1724,B1724,C1724,D1724,E1724,F1724,G1724,H1724,I1724,J1724,K1724,L1724,M1724,N1724,O1724,P1724,Q1724,R1724,S1724,T1724,U1724,V1724,W1724,X1724,Y1724)</f>
        <v>insert into empleado (empleado_clave,empleado_nombre,empleado_appat,empleado_apmat,empleado_ccosto,empleado_habilitado) values ('13164','MARISELA','VIURCOS','LOPEZ','017','1');</v>
      </c>
    </row>
    <row r="1725" customFormat="false" ht="12.8" hidden="false" customHeight="false" outlineLevel="0" collapsed="false">
      <c r="A1725" s="0" t="s">
        <v>525</v>
      </c>
      <c r="B1725" s="0" t="s">
        <v>526</v>
      </c>
      <c r="C1725" s="2" t="n">
        <v>13165</v>
      </c>
      <c r="D1725" s="0" t="s">
        <v>526</v>
      </c>
      <c r="E1725" s="0" t="s">
        <v>3</v>
      </c>
      <c r="F1725" s="0" t="s">
        <v>526</v>
      </c>
      <c r="G1725" s="2" t="s">
        <v>2322</v>
      </c>
      <c r="H1725" s="0" t="s">
        <v>526</v>
      </c>
      <c r="I1725" s="0" t="s">
        <v>3</v>
      </c>
      <c r="J1725" s="0" t="s">
        <v>526</v>
      </c>
      <c r="K1725" s="2" t="s">
        <v>817</v>
      </c>
      <c r="L1725" s="0" t="s">
        <v>526</v>
      </c>
      <c r="M1725" s="0" t="s">
        <v>3</v>
      </c>
      <c r="N1725" s="0" t="s">
        <v>526</v>
      </c>
      <c r="O1725" s="2" t="s">
        <v>579</v>
      </c>
      <c r="P1725" s="0" t="s">
        <v>526</v>
      </c>
      <c r="Q1725" s="0" t="s">
        <v>3</v>
      </c>
      <c r="R1725" s="0" t="s">
        <v>526</v>
      </c>
      <c r="S1725" s="2" t="s">
        <v>242</v>
      </c>
      <c r="T1725" s="0" t="s">
        <v>526</v>
      </c>
      <c r="U1725" s="0" t="s">
        <v>3</v>
      </c>
      <c r="V1725" s="0" t="s">
        <v>526</v>
      </c>
      <c r="W1725" s="0" t="n">
        <v>1</v>
      </c>
      <c r="X1725" s="0" t="s">
        <v>526</v>
      </c>
      <c r="Y1725" s="0" t="s">
        <v>6</v>
      </c>
      <c r="Z1725" s="0" t="str">
        <f aca="false">CONCATENATE(A1725,B1725,C1725,D1725,E1725,F1725,G1725,H1725,I1725,J1725,K1725,L1725,M1725,N1725,O1725,P1725,Q1725,R1725,S1725,T1725,U1725,V1725,W1725,X1725,Y1725)</f>
        <v>insert into empleado (empleado_clave,empleado_nombre,empleado_appat,empleado_apmat,empleado_ccosto,empleado_habilitado) values ('13165','VIRIDIANA AZUCENA','FERNANDEZ','HERNANDEZ','017','1');</v>
      </c>
    </row>
    <row r="1726" customFormat="false" ht="12.8" hidden="false" customHeight="false" outlineLevel="0" collapsed="false">
      <c r="A1726" s="0" t="s">
        <v>525</v>
      </c>
      <c r="B1726" s="0" t="s">
        <v>526</v>
      </c>
      <c r="C1726" s="2" t="n">
        <v>13166</v>
      </c>
      <c r="D1726" s="0" t="s">
        <v>526</v>
      </c>
      <c r="E1726" s="0" t="s">
        <v>3</v>
      </c>
      <c r="F1726" s="0" t="s">
        <v>526</v>
      </c>
      <c r="G1726" s="2" t="s">
        <v>1455</v>
      </c>
      <c r="H1726" s="0" t="s">
        <v>526</v>
      </c>
      <c r="I1726" s="0" t="s">
        <v>3</v>
      </c>
      <c r="J1726" s="0" t="s">
        <v>526</v>
      </c>
      <c r="K1726" s="2" t="s">
        <v>567</v>
      </c>
      <c r="L1726" s="0" t="s">
        <v>526</v>
      </c>
      <c r="M1726" s="0" t="s">
        <v>3</v>
      </c>
      <c r="N1726" s="0" t="s">
        <v>526</v>
      </c>
      <c r="O1726" s="2" t="s">
        <v>1297</v>
      </c>
      <c r="P1726" s="0" t="s">
        <v>526</v>
      </c>
      <c r="Q1726" s="0" t="s">
        <v>3</v>
      </c>
      <c r="R1726" s="0" t="s">
        <v>526</v>
      </c>
      <c r="S1726" s="2" t="s">
        <v>95</v>
      </c>
      <c r="T1726" s="0" t="s">
        <v>526</v>
      </c>
      <c r="U1726" s="0" t="s">
        <v>3</v>
      </c>
      <c r="V1726" s="0" t="s">
        <v>526</v>
      </c>
      <c r="W1726" s="0" t="n">
        <v>1</v>
      </c>
      <c r="X1726" s="0" t="s">
        <v>526</v>
      </c>
      <c r="Y1726" s="0" t="s">
        <v>6</v>
      </c>
      <c r="Z1726" s="0" t="str">
        <f aca="false">CONCATENATE(A1726,B1726,C1726,D1726,E1726,F1726,G1726,H1726,I1726,J1726,K1726,L1726,M1726,N1726,O1726,P1726,Q1726,R1726,S1726,T1726,U1726,V1726,W1726,X1726,Y1726)</f>
        <v>insert into empleado (empleado_clave,empleado_nombre,empleado_appat,empleado_apmat,empleado_ccosto,empleado_habilitado) values ('13166','MARCELA','BARRERA','FUENTES','0127','1');</v>
      </c>
    </row>
    <row r="1727" customFormat="false" ht="12.8" hidden="false" customHeight="false" outlineLevel="0" collapsed="false">
      <c r="A1727" s="0" t="s">
        <v>525</v>
      </c>
      <c r="B1727" s="0" t="s">
        <v>526</v>
      </c>
      <c r="C1727" s="2" t="n">
        <v>13167</v>
      </c>
      <c r="D1727" s="0" t="s">
        <v>526</v>
      </c>
      <c r="E1727" s="0" t="s">
        <v>3</v>
      </c>
      <c r="F1727" s="0" t="s">
        <v>526</v>
      </c>
      <c r="G1727" s="2" t="s">
        <v>1685</v>
      </c>
      <c r="H1727" s="0" t="s">
        <v>526</v>
      </c>
      <c r="I1727" s="0" t="s">
        <v>3</v>
      </c>
      <c r="J1727" s="0" t="s">
        <v>526</v>
      </c>
      <c r="K1727" s="2" t="s">
        <v>579</v>
      </c>
      <c r="L1727" s="0" t="s">
        <v>526</v>
      </c>
      <c r="M1727" s="0" t="s">
        <v>3</v>
      </c>
      <c r="N1727" s="0" t="s">
        <v>526</v>
      </c>
      <c r="O1727" s="2" t="s">
        <v>2323</v>
      </c>
      <c r="P1727" s="0" t="s">
        <v>526</v>
      </c>
      <c r="Q1727" s="0" t="s">
        <v>3</v>
      </c>
      <c r="R1727" s="0" t="s">
        <v>526</v>
      </c>
      <c r="S1727" s="2" t="s">
        <v>181</v>
      </c>
      <c r="T1727" s="0" t="s">
        <v>526</v>
      </c>
      <c r="U1727" s="0" t="s">
        <v>3</v>
      </c>
      <c r="V1727" s="0" t="s">
        <v>526</v>
      </c>
      <c r="W1727" s="0" t="n">
        <v>1</v>
      </c>
      <c r="X1727" s="0" t="s">
        <v>526</v>
      </c>
      <c r="Y1727" s="0" t="s">
        <v>6</v>
      </c>
      <c r="Z1727" s="0" t="str">
        <f aca="false">CONCATENATE(A1727,B1727,C1727,D1727,E1727,F1727,G1727,H1727,I1727,J1727,K1727,L1727,M1727,N1727,O1727,P1727,Q1727,R1727,S1727,T1727,U1727,V1727,W1727,X1727,Y1727)</f>
        <v>insert into empleado (empleado_clave,empleado_nombre,empleado_appat,empleado_apmat,empleado_ccosto,empleado_habilitado) values ('13167','BARBARA','HERNANDEZ','CEJA','0141','1');</v>
      </c>
    </row>
    <row r="1728" customFormat="false" ht="12.8" hidden="false" customHeight="false" outlineLevel="0" collapsed="false">
      <c r="A1728" s="0" t="s">
        <v>525</v>
      </c>
      <c r="B1728" s="0" t="s">
        <v>526</v>
      </c>
      <c r="C1728" s="2" t="n">
        <v>13168</v>
      </c>
      <c r="D1728" s="0" t="s">
        <v>526</v>
      </c>
      <c r="E1728" s="0" t="s">
        <v>3</v>
      </c>
      <c r="F1728" s="0" t="s">
        <v>526</v>
      </c>
      <c r="G1728" s="2" t="s">
        <v>918</v>
      </c>
      <c r="H1728" s="0" t="s">
        <v>526</v>
      </c>
      <c r="I1728" s="0" t="s">
        <v>3</v>
      </c>
      <c r="J1728" s="0" t="s">
        <v>526</v>
      </c>
      <c r="K1728" s="2" t="s">
        <v>550</v>
      </c>
      <c r="L1728" s="0" t="s">
        <v>526</v>
      </c>
      <c r="M1728" s="0" t="s">
        <v>3</v>
      </c>
      <c r="N1728" s="0" t="s">
        <v>526</v>
      </c>
      <c r="O1728" s="2" t="s">
        <v>2003</v>
      </c>
      <c r="P1728" s="0" t="s">
        <v>526</v>
      </c>
      <c r="Q1728" s="0" t="s">
        <v>3</v>
      </c>
      <c r="R1728" s="0" t="s">
        <v>526</v>
      </c>
      <c r="S1728" s="2" t="s">
        <v>242</v>
      </c>
      <c r="T1728" s="0" t="s">
        <v>526</v>
      </c>
      <c r="U1728" s="0" t="s">
        <v>3</v>
      </c>
      <c r="V1728" s="0" t="s">
        <v>526</v>
      </c>
      <c r="W1728" s="0" t="n">
        <v>1</v>
      </c>
      <c r="X1728" s="0" t="s">
        <v>526</v>
      </c>
      <c r="Y1728" s="0" t="s">
        <v>6</v>
      </c>
      <c r="Z1728" s="0" t="str">
        <f aca="false">CONCATENATE(A1728,B1728,C1728,D1728,E1728,F1728,G1728,H1728,I1728,J1728,K1728,L1728,M1728,N1728,O1728,P1728,Q1728,R1728,S1728,T1728,U1728,V1728,W1728,X1728,Y1728)</f>
        <v>insert into empleado (empleado_clave,empleado_nombre,empleado_appat,empleado_apmat,empleado_ccosto,empleado_habilitado) values ('13168','GLORIA','VAZQUEZ','TELLO','017','1');</v>
      </c>
    </row>
    <row r="1729" customFormat="false" ht="12.8" hidden="false" customHeight="false" outlineLevel="0" collapsed="false">
      <c r="A1729" s="0" t="s">
        <v>525</v>
      </c>
      <c r="B1729" s="0" t="s">
        <v>526</v>
      </c>
      <c r="C1729" s="2" t="n">
        <v>13171</v>
      </c>
      <c r="D1729" s="0" t="s">
        <v>526</v>
      </c>
      <c r="E1729" s="0" t="s">
        <v>3</v>
      </c>
      <c r="F1729" s="0" t="s">
        <v>526</v>
      </c>
      <c r="G1729" s="2" t="s">
        <v>2324</v>
      </c>
      <c r="H1729" s="0" t="s">
        <v>526</v>
      </c>
      <c r="I1729" s="0" t="s">
        <v>3</v>
      </c>
      <c r="J1729" s="0" t="s">
        <v>526</v>
      </c>
      <c r="K1729" s="2" t="s">
        <v>1226</v>
      </c>
      <c r="L1729" s="0" t="s">
        <v>526</v>
      </c>
      <c r="M1729" s="0" t="s">
        <v>3</v>
      </c>
      <c r="N1729" s="0" t="s">
        <v>526</v>
      </c>
      <c r="O1729" s="2" t="s">
        <v>784</v>
      </c>
      <c r="P1729" s="0" t="s">
        <v>526</v>
      </c>
      <c r="Q1729" s="0" t="s">
        <v>3</v>
      </c>
      <c r="R1729" s="0" t="s">
        <v>526</v>
      </c>
      <c r="S1729" s="2" t="s">
        <v>242</v>
      </c>
      <c r="T1729" s="0" t="s">
        <v>526</v>
      </c>
      <c r="U1729" s="0" t="s">
        <v>3</v>
      </c>
      <c r="V1729" s="0" t="s">
        <v>526</v>
      </c>
      <c r="W1729" s="0" t="n">
        <v>1</v>
      </c>
      <c r="X1729" s="0" t="s">
        <v>526</v>
      </c>
      <c r="Y1729" s="0" t="s">
        <v>6</v>
      </c>
      <c r="Z1729" s="0" t="str">
        <f aca="false">CONCATENATE(A1729,B1729,C1729,D1729,E1729,F1729,G1729,H1729,I1729,J1729,K1729,L1729,M1729,N1729,O1729,P1729,Q1729,R1729,S1729,T1729,U1729,V1729,W1729,X1729,Y1729)</f>
        <v>insert into empleado (empleado_clave,empleado_nombre,empleado_appat,empleado_apmat,empleado_ccosto,empleado_habilitado) values ('13171','JUAN MIGUEL','GALICIA','MIRANDA','017','1');</v>
      </c>
    </row>
    <row r="1730" customFormat="false" ht="12.8" hidden="false" customHeight="false" outlineLevel="0" collapsed="false">
      <c r="A1730" s="0" t="s">
        <v>525</v>
      </c>
      <c r="B1730" s="0" t="s">
        <v>526</v>
      </c>
      <c r="C1730" s="2" t="n">
        <v>13175</v>
      </c>
      <c r="D1730" s="0" t="s">
        <v>526</v>
      </c>
      <c r="E1730" s="0" t="s">
        <v>3</v>
      </c>
      <c r="F1730" s="0" t="s">
        <v>526</v>
      </c>
      <c r="G1730" s="2" t="s">
        <v>2325</v>
      </c>
      <c r="H1730" s="0" t="s">
        <v>526</v>
      </c>
      <c r="I1730" s="0" t="s">
        <v>3</v>
      </c>
      <c r="J1730" s="0" t="s">
        <v>526</v>
      </c>
      <c r="K1730" s="2" t="s">
        <v>760</v>
      </c>
      <c r="L1730" s="0" t="s">
        <v>526</v>
      </c>
      <c r="M1730" s="0" t="s">
        <v>3</v>
      </c>
      <c r="N1730" s="0" t="s">
        <v>526</v>
      </c>
      <c r="O1730" s="2" t="s">
        <v>2326</v>
      </c>
      <c r="P1730" s="0" t="s">
        <v>526</v>
      </c>
      <c r="Q1730" s="0" t="s">
        <v>3</v>
      </c>
      <c r="R1730" s="0" t="s">
        <v>526</v>
      </c>
      <c r="S1730" s="2" t="s">
        <v>92</v>
      </c>
      <c r="T1730" s="0" t="s">
        <v>526</v>
      </c>
      <c r="U1730" s="0" t="s">
        <v>3</v>
      </c>
      <c r="V1730" s="0" t="s">
        <v>526</v>
      </c>
      <c r="W1730" s="0" t="n">
        <v>1</v>
      </c>
      <c r="X1730" s="0" t="s">
        <v>526</v>
      </c>
      <c r="Y1730" s="0" t="s">
        <v>6</v>
      </c>
      <c r="Z1730" s="0" t="str">
        <f aca="false">CONCATENATE(A1730,B1730,C1730,D1730,E1730,F1730,G1730,H1730,I1730,J1730,K1730,L1730,M1730,N1730,O1730,P1730,Q1730,R1730,S1730,T1730,U1730,V1730,W1730,X1730,Y1730)</f>
        <v>insert into empleado (empleado_clave,empleado_nombre,empleado_appat,empleado_apmat,empleado_ccosto,empleado_habilitado) values ('13175','LUIS ALFONSO','DIAZ','FOSADO','0126','1');</v>
      </c>
    </row>
    <row r="1731" customFormat="false" ht="12.8" hidden="false" customHeight="false" outlineLevel="0" collapsed="false">
      <c r="A1731" s="0" t="s">
        <v>525</v>
      </c>
      <c r="B1731" s="0" t="s">
        <v>526</v>
      </c>
      <c r="C1731" s="2" t="n">
        <v>13181</v>
      </c>
      <c r="D1731" s="0" t="s">
        <v>526</v>
      </c>
      <c r="E1731" s="0" t="s">
        <v>3</v>
      </c>
      <c r="F1731" s="0" t="s">
        <v>526</v>
      </c>
      <c r="G1731" s="2" t="s">
        <v>810</v>
      </c>
      <c r="H1731" s="0" t="s">
        <v>526</v>
      </c>
      <c r="I1731" s="0" t="s">
        <v>3</v>
      </c>
      <c r="J1731" s="0" t="s">
        <v>526</v>
      </c>
      <c r="K1731" s="2" t="s">
        <v>1884</v>
      </c>
      <c r="L1731" s="0" t="s">
        <v>526</v>
      </c>
      <c r="M1731" s="0" t="s">
        <v>3</v>
      </c>
      <c r="N1731" s="0" t="s">
        <v>526</v>
      </c>
      <c r="O1731" s="2" t="s">
        <v>1161</v>
      </c>
      <c r="P1731" s="0" t="s">
        <v>526</v>
      </c>
      <c r="Q1731" s="0" t="s">
        <v>3</v>
      </c>
      <c r="R1731" s="0" t="s">
        <v>526</v>
      </c>
      <c r="S1731" s="2" t="s">
        <v>92</v>
      </c>
      <c r="T1731" s="0" t="s">
        <v>526</v>
      </c>
      <c r="U1731" s="0" t="s">
        <v>3</v>
      </c>
      <c r="V1731" s="0" t="s">
        <v>526</v>
      </c>
      <c r="W1731" s="0" t="n">
        <v>1</v>
      </c>
      <c r="X1731" s="0" t="s">
        <v>526</v>
      </c>
      <c r="Y1731" s="0" t="s">
        <v>6</v>
      </c>
      <c r="Z1731" s="0" t="str">
        <f aca="false">CONCATENATE(A1731,B1731,C1731,D1731,E1731,F1731,G1731,H1731,I1731,J1731,K1731,L1731,M1731,N1731,O1731,P1731,Q1731,R1731,S1731,T1731,U1731,V1731,W1731,X1731,Y1731)</f>
        <v>insert into empleado (empleado_clave,empleado_nombre,empleado_appat,empleado_apmat,empleado_ccosto,empleado_habilitado) values ('13181','SILVIA','PEÑA','OLVERA','0126','1');</v>
      </c>
    </row>
    <row r="1732" customFormat="false" ht="12.8" hidden="false" customHeight="false" outlineLevel="0" collapsed="false">
      <c r="A1732" s="0" t="s">
        <v>525</v>
      </c>
      <c r="B1732" s="0" t="s">
        <v>526</v>
      </c>
      <c r="C1732" s="2" t="n">
        <v>13186</v>
      </c>
      <c r="D1732" s="0" t="s">
        <v>526</v>
      </c>
      <c r="E1732" s="0" t="s">
        <v>3</v>
      </c>
      <c r="F1732" s="0" t="s">
        <v>526</v>
      </c>
      <c r="G1732" s="2" t="s">
        <v>1010</v>
      </c>
      <c r="H1732" s="0" t="s">
        <v>526</v>
      </c>
      <c r="I1732" s="0" t="s">
        <v>3</v>
      </c>
      <c r="J1732" s="0" t="s">
        <v>526</v>
      </c>
      <c r="K1732" s="2" t="s">
        <v>2327</v>
      </c>
      <c r="L1732" s="0" t="s">
        <v>526</v>
      </c>
      <c r="M1732" s="0" t="s">
        <v>3</v>
      </c>
      <c r="N1732" s="0" t="s">
        <v>526</v>
      </c>
      <c r="O1732" s="2" t="s">
        <v>579</v>
      </c>
      <c r="P1732" s="0" t="s">
        <v>526</v>
      </c>
      <c r="Q1732" s="0" t="s">
        <v>3</v>
      </c>
      <c r="R1732" s="0" t="s">
        <v>526</v>
      </c>
      <c r="S1732" s="2" t="s">
        <v>74</v>
      </c>
      <c r="T1732" s="0" t="s">
        <v>526</v>
      </c>
      <c r="U1732" s="0" t="s">
        <v>3</v>
      </c>
      <c r="V1732" s="0" t="s">
        <v>526</v>
      </c>
      <c r="W1732" s="0" t="n">
        <v>1</v>
      </c>
      <c r="X1732" s="0" t="s">
        <v>526</v>
      </c>
      <c r="Y1732" s="0" t="s">
        <v>6</v>
      </c>
      <c r="Z1732" s="0" t="str">
        <f aca="false">CONCATENATE(A1732,B1732,C1732,D1732,E1732,F1732,G1732,H1732,I1732,J1732,K1732,L1732,M1732,N1732,O1732,P1732,Q1732,R1732,S1732,T1732,U1732,V1732,W1732,X1732,Y1732)</f>
        <v>insert into empleado (empleado_clave,empleado_nombre,empleado_appat,empleado_apmat,empleado_ccosto,empleado_habilitado) values ('13186','ROGELIO','SANCHO','HERNANDEZ','0121','1');</v>
      </c>
    </row>
    <row r="1733" customFormat="false" ht="12.8" hidden="false" customHeight="false" outlineLevel="0" collapsed="false">
      <c r="A1733" s="0" t="s">
        <v>525</v>
      </c>
      <c r="B1733" s="0" t="s">
        <v>526</v>
      </c>
      <c r="C1733" s="2" t="n">
        <v>13187</v>
      </c>
      <c r="D1733" s="0" t="s">
        <v>526</v>
      </c>
      <c r="E1733" s="0" t="s">
        <v>3</v>
      </c>
      <c r="F1733" s="0" t="s">
        <v>526</v>
      </c>
      <c r="G1733" s="2" t="s">
        <v>2328</v>
      </c>
      <c r="H1733" s="0" t="s">
        <v>526</v>
      </c>
      <c r="I1733" s="0" t="s">
        <v>3</v>
      </c>
      <c r="J1733" s="0" t="s">
        <v>526</v>
      </c>
      <c r="K1733" s="2" t="s">
        <v>1078</v>
      </c>
      <c r="L1733" s="0" t="s">
        <v>526</v>
      </c>
      <c r="M1733" s="0" t="s">
        <v>3</v>
      </c>
      <c r="N1733" s="0" t="s">
        <v>526</v>
      </c>
      <c r="O1733" s="2" t="s">
        <v>1744</v>
      </c>
      <c r="P1733" s="0" t="s">
        <v>526</v>
      </c>
      <c r="Q1733" s="0" t="s">
        <v>3</v>
      </c>
      <c r="R1733" s="0" t="s">
        <v>526</v>
      </c>
      <c r="S1733" s="2" t="s">
        <v>81</v>
      </c>
      <c r="T1733" s="0" t="s">
        <v>526</v>
      </c>
      <c r="U1733" s="0" t="s">
        <v>3</v>
      </c>
      <c r="V1733" s="0" t="s">
        <v>526</v>
      </c>
      <c r="W1733" s="0" t="n">
        <v>1</v>
      </c>
      <c r="X1733" s="0" t="s">
        <v>526</v>
      </c>
      <c r="Y1733" s="0" t="s">
        <v>6</v>
      </c>
      <c r="Z1733" s="0" t="str">
        <f aca="false">CONCATENATE(A1733,B1733,C1733,D1733,E1733,F1733,G1733,H1733,I1733,J1733,K1733,L1733,M1733,N1733,O1733,P1733,Q1733,R1733,S1733,T1733,U1733,V1733,W1733,X1733,Y1733)</f>
        <v>insert into empleado (empleado_clave,empleado_nombre,empleado_appat,empleado_apmat,empleado_ccosto,empleado_habilitado) values ('13187','KARLA ALEJANDRA','SANTOS','JASSO','0122','1');</v>
      </c>
    </row>
    <row r="1734" customFormat="false" ht="12.8" hidden="false" customHeight="false" outlineLevel="0" collapsed="false">
      <c r="A1734" s="0" t="s">
        <v>525</v>
      </c>
      <c r="B1734" s="0" t="s">
        <v>526</v>
      </c>
      <c r="C1734" s="2" t="n">
        <v>13191</v>
      </c>
      <c r="D1734" s="0" t="s">
        <v>526</v>
      </c>
      <c r="E1734" s="0" t="s">
        <v>3</v>
      </c>
      <c r="F1734" s="0" t="s">
        <v>526</v>
      </c>
      <c r="G1734" s="2" t="s">
        <v>933</v>
      </c>
      <c r="H1734" s="0" t="s">
        <v>526</v>
      </c>
      <c r="I1734" s="0" t="s">
        <v>3</v>
      </c>
      <c r="J1734" s="0" t="s">
        <v>526</v>
      </c>
      <c r="K1734" s="2" t="s">
        <v>844</v>
      </c>
      <c r="L1734" s="0" t="s">
        <v>526</v>
      </c>
      <c r="M1734" s="0" t="s">
        <v>3</v>
      </c>
      <c r="N1734" s="0" t="s">
        <v>526</v>
      </c>
      <c r="O1734" s="2" t="s">
        <v>1130</v>
      </c>
      <c r="P1734" s="0" t="s">
        <v>526</v>
      </c>
      <c r="Q1734" s="0" t="s">
        <v>3</v>
      </c>
      <c r="R1734" s="0" t="s">
        <v>526</v>
      </c>
      <c r="S1734" s="2" t="s">
        <v>399</v>
      </c>
      <c r="T1734" s="0" t="s">
        <v>526</v>
      </c>
      <c r="U1734" s="0" t="s">
        <v>3</v>
      </c>
      <c r="V1734" s="0" t="s">
        <v>526</v>
      </c>
      <c r="W1734" s="0" t="n">
        <v>1</v>
      </c>
      <c r="X1734" s="0" t="s">
        <v>526</v>
      </c>
      <c r="Y1734" s="0" t="s">
        <v>6</v>
      </c>
      <c r="Z1734" s="0" t="str">
        <f aca="false">CONCATENATE(A1734,B1734,C1734,D1734,E1734,F1734,G1734,H1734,I1734,J1734,K1734,L1734,M1734,N1734,O1734,P1734,Q1734,R1734,S1734,T1734,U1734,V1734,W1734,X1734,Y1734)</f>
        <v>insert into empleado (empleado_clave,empleado_nombre,empleado_appat,empleado_apmat,empleado_ccosto,empleado_habilitado) values ('13191','LETICIA','TREJO','FRANCO','0423','1');</v>
      </c>
    </row>
    <row r="1735" customFormat="false" ht="12.8" hidden="false" customHeight="false" outlineLevel="0" collapsed="false">
      <c r="A1735" s="0" t="s">
        <v>525</v>
      </c>
      <c r="B1735" s="0" t="s">
        <v>526</v>
      </c>
      <c r="C1735" s="2" t="n">
        <v>13204</v>
      </c>
      <c r="D1735" s="0" t="s">
        <v>526</v>
      </c>
      <c r="E1735" s="0" t="s">
        <v>3</v>
      </c>
      <c r="F1735" s="0" t="s">
        <v>526</v>
      </c>
      <c r="G1735" s="2" t="s">
        <v>2329</v>
      </c>
      <c r="H1735" s="0" t="s">
        <v>526</v>
      </c>
      <c r="I1735" s="0" t="s">
        <v>3</v>
      </c>
      <c r="J1735" s="0" t="s">
        <v>526</v>
      </c>
      <c r="K1735" s="2" t="s">
        <v>2330</v>
      </c>
      <c r="L1735" s="0" t="s">
        <v>526</v>
      </c>
      <c r="M1735" s="0" t="s">
        <v>3</v>
      </c>
      <c r="N1735" s="0" t="s">
        <v>526</v>
      </c>
      <c r="O1735" s="2" t="s">
        <v>993</v>
      </c>
      <c r="P1735" s="0" t="s">
        <v>526</v>
      </c>
      <c r="Q1735" s="0" t="s">
        <v>3</v>
      </c>
      <c r="R1735" s="0" t="s">
        <v>526</v>
      </c>
      <c r="S1735" s="2" t="s">
        <v>267</v>
      </c>
      <c r="T1735" s="0" t="s">
        <v>526</v>
      </c>
      <c r="U1735" s="0" t="s">
        <v>3</v>
      </c>
      <c r="V1735" s="0" t="s">
        <v>526</v>
      </c>
      <c r="W1735" s="0" t="n">
        <v>1</v>
      </c>
      <c r="X1735" s="0" t="s">
        <v>526</v>
      </c>
      <c r="Y1735" s="0" t="s">
        <v>6</v>
      </c>
      <c r="Z1735" s="0" t="str">
        <f aca="false">CONCATENATE(A1735,B1735,C1735,D1735,E1735,F1735,G1735,H1735,I1735,J1735,K1735,L1735,M1735,N1735,O1735,P1735,Q1735,R1735,S1735,T1735,U1735,V1735,W1735,X1735,Y1735)</f>
        <v>insert into empleado (empleado_clave,empleado_nombre,empleado_appat,empleado_apmat,empleado_ccosto,empleado_habilitado) values ('13204','BERNARDETTE','ESTANDIA','ORTEGA','02121','1');</v>
      </c>
    </row>
    <row r="1736" customFormat="false" ht="12.8" hidden="false" customHeight="false" outlineLevel="0" collapsed="false">
      <c r="A1736" s="0" t="s">
        <v>525</v>
      </c>
      <c r="B1736" s="0" t="s">
        <v>526</v>
      </c>
      <c r="C1736" s="2" t="n">
        <v>13206</v>
      </c>
      <c r="D1736" s="0" t="s">
        <v>526</v>
      </c>
      <c r="E1736" s="0" t="s">
        <v>3</v>
      </c>
      <c r="F1736" s="0" t="s">
        <v>526</v>
      </c>
      <c r="G1736" s="2" t="s">
        <v>2331</v>
      </c>
      <c r="H1736" s="0" t="s">
        <v>526</v>
      </c>
      <c r="I1736" s="0" t="s">
        <v>3</v>
      </c>
      <c r="J1736" s="0" t="s">
        <v>526</v>
      </c>
      <c r="K1736" s="2" t="s">
        <v>552</v>
      </c>
      <c r="L1736" s="0" t="s">
        <v>526</v>
      </c>
      <c r="M1736" s="0" t="s">
        <v>3</v>
      </c>
      <c r="N1736" s="0" t="s">
        <v>526</v>
      </c>
      <c r="O1736" s="2" t="s">
        <v>2332</v>
      </c>
      <c r="P1736" s="0" t="s">
        <v>526</v>
      </c>
      <c r="Q1736" s="0" t="s">
        <v>3</v>
      </c>
      <c r="R1736" s="0" t="s">
        <v>526</v>
      </c>
      <c r="S1736" s="2" t="s">
        <v>270</v>
      </c>
      <c r="T1736" s="0" t="s">
        <v>526</v>
      </c>
      <c r="U1736" s="0" t="s">
        <v>3</v>
      </c>
      <c r="V1736" s="0" t="s">
        <v>526</v>
      </c>
      <c r="W1736" s="0" t="n">
        <v>1</v>
      </c>
      <c r="X1736" s="0" t="s">
        <v>526</v>
      </c>
      <c r="Y1736" s="0" t="s">
        <v>6</v>
      </c>
      <c r="Z1736" s="0" t="str">
        <f aca="false">CONCATENATE(A1736,B1736,C1736,D1736,E1736,F1736,G1736,H1736,I1736,J1736,K1736,L1736,M1736,N1736,O1736,P1736,Q1736,R1736,S1736,T1736,U1736,V1736,W1736,X1736,Y1736)</f>
        <v>insert into empleado (empleado_clave,empleado_nombre,empleado_appat,empleado_apmat,empleado_ccosto,empleado_habilitado) values ('13206','BENILDE','GARCIA','DE TERESA','02122','1');</v>
      </c>
    </row>
    <row r="1737" customFormat="false" ht="12.8" hidden="false" customHeight="false" outlineLevel="0" collapsed="false">
      <c r="A1737" s="0" t="s">
        <v>525</v>
      </c>
      <c r="B1737" s="0" t="s">
        <v>526</v>
      </c>
      <c r="C1737" s="2" t="n">
        <v>13233</v>
      </c>
      <c r="D1737" s="0" t="s">
        <v>526</v>
      </c>
      <c r="E1737" s="0" t="s">
        <v>3</v>
      </c>
      <c r="F1737" s="0" t="s">
        <v>526</v>
      </c>
      <c r="G1737" s="2" t="s">
        <v>2333</v>
      </c>
      <c r="H1737" s="0" t="s">
        <v>526</v>
      </c>
      <c r="I1737" s="0" t="s">
        <v>3</v>
      </c>
      <c r="J1737" s="0" t="s">
        <v>526</v>
      </c>
      <c r="K1737" s="2" t="s">
        <v>2334</v>
      </c>
      <c r="L1737" s="0" t="s">
        <v>526</v>
      </c>
      <c r="M1737" s="0" t="s">
        <v>3</v>
      </c>
      <c r="N1737" s="0" t="s">
        <v>526</v>
      </c>
      <c r="O1737" s="2" t="s">
        <v>977</v>
      </c>
      <c r="P1737" s="0" t="s">
        <v>526</v>
      </c>
      <c r="Q1737" s="0" t="s">
        <v>3</v>
      </c>
      <c r="R1737" s="0" t="s">
        <v>526</v>
      </c>
      <c r="S1737" s="2" t="s">
        <v>216</v>
      </c>
      <c r="T1737" s="0" t="s">
        <v>526</v>
      </c>
      <c r="U1737" s="0" t="s">
        <v>3</v>
      </c>
      <c r="V1737" s="0" t="s">
        <v>526</v>
      </c>
      <c r="W1737" s="0" t="n">
        <v>1</v>
      </c>
      <c r="X1737" s="0" t="s">
        <v>526</v>
      </c>
      <c r="Y1737" s="0" t="s">
        <v>6</v>
      </c>
      <c r="Z1737" s="0" t="str">
        <f aca="false">CONCATENATE(A1737,B1737,C1737,D1737,E1737,F1737,G1737,H1737,I1737,J1737,K1737,L1737,M1737,N1737,O1737,P1737,Q1737,R1737,S1737,T1737,U1737,V1737,W1737,X1737,Y1737)</f>
        <v>insert into empleado (empleado_clave,empleado_nombre,empleado_appat,empleado_apmat,empleado_ccosto,empleado_habilitado) values ('13233','PABLO ALFREDO','LEYTON','AVILES','0152','1');</v>
      </c>
    </row>
    <row r="1738" customFormat="false" ht="12.8" hidden="false" customHeight="false" outlineLevel="0" collapsed="false">
      <c r="A1738" s="0" t="s">
        <v>525</v>
      </c>
      <c r="B1738" s="0" t="s">
        <v>526</v>
      </c>
      <c r="C1738" s="2" t="n">
        <v>13234</v>
      </c>
      <c r="D1738" s="0" t="s">
        <v>526</v>
      </c>
      <c r="E1738" s="0" t="s">
        <v>3</v>
      </c>
      <c r="F1738" s="0" t="s">
        <v>526</v>
      </c>
      <c r="G1738" s="2" t="s">
        <v>2335</v>
      </c>
      <c r="H1738" s="0" t="s">
        <v>526</v>
      </c>
      <c r="I1738" s="0" t="s">
        <v>3</v>
      </c>
      <c r="J1738" s="0" t="s">
        <v>526</v>
      </c>
      <c r="K1738" s="2" t="s">
        <v>796</v>
      </c>
      <c r="L1738" s="0" t="s">
        <v>526</v>
      </c>
      <c r="M1738" s="0" t="s">
        <v>3</v>
      </c>
      <c r="N1738" s="0" t="s">
        <v>526</v>
      </c>
      <c r="O1738" s="2" t="s">
        <v>556</v>
      </c>
      <c r="P1738" s="0" t="s">
        <v>526</v>
      </c>
      <c r="Q1738" s="0" t="s">
        <v>3</v>
      </c>
      <c r="R1738" s="0" t="s">
        <v>526</v>
      </c>
      <c r="S1738" s="2" t="s">
        <v>395</v>
      </c>
      <c r="T1738" s="0" t="s">
        <v>526</v>
      </c>
      <c r="U1738" s="0" t="s">
        <v>3</v>
      </c>
      <c r="V1738" s="0" t="s">
        <v>526</v>
      </c>
      <c r="W1738" s="0" t="n">
        <v>1</v>
      </c>
      <c r="X1738" s="0" t="s">
        <v>526</v>
      </c>
      <c r="Y1738" s="0" t="s">
        <v>6</v>
      </c>
      <c r="Z1738" s="0" t="str">
        <f aca="false">CONCATENATE(A1738,B1738,C1738,D1738,E1738,F1738,G1738,H1738,I1738,J1738,K1738,L1738,M1738,N1738,O1738,P1738,Q1738,R1738,S1738,T1738,U1738,V1738,W1738,X1738,Y1738)</f>
        <v>insert into empleado (empleado_clave,empleado_nombre,empleado_appat,empleado_apmat,empleado_ccosto,empleado_habilitado) values ('13234','NIDIA SARAY','JIMENEZ','GONZALEZ','04221','1');</v>
      </c>
    </row>
    <row r="1739" customFormat="false" ht="12.8" hidden="false" customHeight="false" outlineLevel="0" collapsed="false">
      <c r="A1739" s="0" t="s">
        <v>525</v>
      </c>
      <c r="B1739" s="0" t="s">
        <v>526</v>
      </c>
      <c r="C1739" s="2" t="n">
        <v>13235</v>
      </c>
      <c r="D1739" s="0" t="s">
        <v>526</v>
      </c>
      <c r="E1739" s="0" t="s">
        <v>3</v>
      </c>
      <c r="F1739" s="0" t="s">
        <v>526</v>
      </c>
      <c r="G1739" s="2" t="s">
        <v>2336</v>
      </c>
      <c r="H1739" s="0" t="s">
        <v>526</v>
      </c>
      <c r="I1739" s="0" t="s">
        <v>3</v>
      </c>
      <c r="J1739" s="0" t="s">
        <v>526</v>
      </c>
      <c r="K1739" s="2" t="s">
        <v>614</v>
      </c>
      <c r="L1739" s="0" t="s">
        <v>526</v>
      </c>
      <c r="M1739" s="0" t="s">
        <v>3</v>
      </c>
      <c r="N1739" s="0" t="s">
        <v>526</v>
      </c>
      <c r="O1739" s="2" t="s">
        <v>2337</v>
      </c>
      <c r="P1739" s="0" t="s">
        <v>526</v>
      </c>
      <c r="Q1739" s="0" t="s">
        <v>3</v>
      </c>
      <c r="R1739" s="0" t="s">
        <v>526</v>
      </c>
      <c r="S1739" s="2" t="s">
        <v>242</v>
      </c>
      <c r="T1739" s="0" t="s">
        <v>526</v>
      </c>
      <c r="U1739" s="0" t="s">
        <v>3</v>
      </c>
      <c r="V1739" s="0" t="s">
        <v>526</v>
      </c>
      <c r="W1739" s="0" t="n">
        <v>1</v>
      </c>
      <c r="X1739" s="0" t="s">
        <v>526</v>
      </c>
      <c r="Y1739" s="0" t="s">
        <v>6</v>
      </c>
      <c r="Z1739" s="0" t="str">
        <f aca="false">CONCATENATE(A1739,B1739,C1739,D1739,E1739,F1739,G1739,H1739,I1739,J1739,K1739,L1739,M1739,N1739,O1739,P1739,Q1739,R1739,S1739,T1739,U1739,V1739,W1739,X1739,Y1739)</f>
        <v>insert into empleado (empleado_clave,empleado_nombre,empleado_appat,empleado_apmat,empleado_ccosto,empleado_habilitado) values ('13235','MARIA VERONICA','RAMIREZ','REGINO','017','1');</v>
      </c>
    </row>
    <row r="1740" customFormat="false" ht="12.8" hidden="false" customHeight="false" outlineLevel="0" collapsed="false">
      <c r="A1740" s="0" t="s">
        <v>525</v>
      </c>
      <c r="B1740" s="0" t="s">
        <v>526</v>
      </c>
      <c r="C1740" s="2" t="n">
        <v>13236</v>
      </c>
      <c r="D1740" s="0" t="s">
        <v>526</v>
      </c>
      <c r="E1740" s="0" t="s">
        <v>3</v>
      </c>
      <c r="F1740" s="0" t="s">
        <v>526</v>
      </c>
      <c r="G1740" s="2" t="s">
        <v>1376</v>
      </c>
      <c r="H1740" s="0" t="s">
        <v>526</v>
      </c>
      <c r="I1740" s="0" t="s">
        <v>3</v>
      </c>
      <c r="J1740" s="0" t="s">
        <v>526</v>
      </c>
      <c r="K1740" s="2" t="s">
        <v>737</v>
      </c>
      <c r="L1740" s="0" t="s">
        <v>526</v>
      </c>
      <c r="M1740" s="0" t="s">
        <v>3</v>
      </c>
      <c r="N1740" s="0" t="s">
        <v>526</v>
      </c>
      <c r="O1740" s="2" t="s">
        <v>619</v>
      </c>
      <c r="P1740" s="0" t="s">
        <v>526</v>
      </c>
      <c r="Q1740" s="0" t="s">
        <v>3</v>
      </c>
      <c r="R1740" s="0" t="s">
        <v>526</v>
      </c>
      <c r="S1740" s="2" t="s">
        <v>273</v>
      </c>
      <c r="T1740" s="0" t="s">
        <v>526</v>
      </c>
      <c r="U1740" s="0" t="s">
        <v>3</v>
      </c>
      <c r="V1740" s="0" t="s">
        <v>526</v>
      </c>
      <c r="W1740" s="0" t="n">
        <v>1</v>
      </c>
      <c r="X1740" s="0" t="s">
        <v>526</v>
      </c>
      <c r="Y1740" s="0" t="s">
        <v>6</v>
      </c>
      <c r="Z1740" s="0" t="str">
        <f aca="false">CONCATENATE(A1740,B1740,C1740,D1740,E1740,F1740,G1740,H1740,I1740,J1740,K1740,L1740,M1740,N1740,O1740,P1740,Q1740,R1740,S1740,T1740,U1740,V1740,W1740,X1740,Y1740)</f>
        <v>insert into empleado (empleado_clave,empleado_nombre,empleado_appat,empleado_apmat,empleado_ccosto,empleado_habilitado) values ('13236','MARIA DEL ROCIO','JUAREZ','VELAZQUEZ','02123','1');</v>
      </c>
    </row>
    <row r="1741" customFormat="false" ht="12.8" hidden="false" customHeight="false" outlineLevel="0" collapsed="false">
      <c r="A1741" s="0" t="s">
        <v>525</v>
      </c>
      <c r="B1741" s="0" t="s">
        <v>526</v>
      </c>
      <c r="C1741" s="2" t="n">
        <v>13238</v>
      </c>
      <c r="D1741" s="0" t="s">
        <v>526</v>
      </c>
      <c r="E1741" s="0" t="s">
        <v>3</v>
      </c>
      <c r="F1741" s="0" t="s">
        <v>526</v>
      </c>
      <c r="G1741" s="2" t="s">
        <v>2338</v>
      </c>
      <c r="H1741" s="0" t="s">
        <v>526</v>
      </c>
      <c r="I1741" s="0" t="s">
        <v>3</v>
      </c>
      <c r="J1741" s="0" t="s">
        <v>526</v>
      </c>
      <c r="K1741" s="2" t="s">
        <v>579</v>
      </c>
      <c r="L1741" s="0" t="s">
        <v>526</v>
      </c>
      <c r="M1741" s="0" t="s">
        <v>3</v>
      </c>
      <c r="N1741" s="0" t="s">
        <v>526</v>
      </c>
      <c r="O1741" s="2" t="s">
        <v>903</v>
      </c>
      <c r="P1741" s="0" t="s">
        <v>526</v>
      </c>
      <c r="Q1741" s="0" t="s">
        <v>3</v>
      </c>
      <c r="R1741" s="0" t="s">
        <v>526</v>
      </c>
      <c r="S1741" s="2" t="s">
        <v>242</v>
      </c>
      <c r="T1741" s="0" t="s">
        <v>526</v>
      </c>
      <c r="U1741" s="0" t="s">
        <v>3</v>
      </c>
      <c r="V1741" s="0" t="s">
        <v>526</v>
      </c>
      <c r="W1741" s="0" t="n">
        <v>1</v>
      </c>
      <c r="X1741" s="0" t="s">
        <v>526</v>
      </c>
      <c r="Y1741" s="0" t="s">
        <v>6</v>
      </c>
      <c r="Z1741" s="0" t="str">
        <f aca="false">CONCATENATE(A1741,B1741,C1741,D1741,E1741,F1741,G1741,H1741,I1741,J1741,K1741,L1741,M1741,N1741,O1741,P1741,Q1741,R1741,S1741,T1741,U1741,V1741,W1741,X1741,Y1741)</f>
        <v>insert into empleado (empleado_clave,empleado_nombre,empleado_appat,empleado_apmat,empleado_ccosto,empleado_habilitado) values ('13238','GABRIELA ARELLI','HERNANDEZ','BAUTISTA','017','1');</v>
      </c>
    </row>
    <row r="1742" customFormat="false" ht="12.8" hidden="false" customHeight="false" outlineLevel="0" collapsed="false">
      <c r="A1742" s="0" t="s">
        <v>525</v>
      </c>
      <c r="B1742" s="0" t="s">
        <v>526</v>
      </c>
      <c r="C1742" s="2" t="n">
        <v>13241</v>
      </c>
      <c r="D1742" s="0" t="s">
        <v>526</v>
      </c>
      <c r="E1742" s="0" t="s">
        <v>3</v>
      </c>
      <c r="F1742" s="0" t="s">
        <v>526</v>
      </c>
      <c r="G1742" s="2" t="s">
        <v>2339</v>
      </c>
      <c r="H1742" s="0" t="s">
        <v>526</v>
      </c>
      <c r="I1742" s="0" t="s">
        <v>3</v>
      </c>
      <c r="J1742" s="0" t="s">
        <v>526</v>
      </c>
      <c r="K1742" s="2" t="s">
        <v>605</v>
      </c>
      <c r="L1742" s="0" t="s">
        <v>526</v>
      </c>
      <c r="M1742" s="0" t="s">
        <v>3</v>
      </c>
      <c r="N1742" s="0" t="s">
        <v>526</v>
      </c>
      <c r="O1742" s="2" t="s">
        <v>710</v>
      </c>
      <c r="P1742" s="0" t="s">
        <v>526</v>
      </c>
      <c r="Q1742" s="0" t="s">
        <v>3</v>
      </c>
      <c r="R1742" s="0" t="s">
        <v>526</v>
      </c>
      <c r="S1742" s="2" t="s">
        <v>242</v>
      </c>
      <c r="T1742" s="0" t="s">
        <v>526</v>
      </c>
      <c r="U1742" s="0" t="s">
        <v>3</v>
      </c>
      <c r="V1742" s="0" t="s">
        <v>526</v>
      </c>
      <c r="W1742" s="0" t="n">
        <v>1</v>
      </c>
      <c r="X1742" s="0" t="s">
        <v>526</v>
      </c>
      <c r="Y1742" s="0" t="s">
        <v>6</v>
      </c>
      <c r="Z1742" s="0" t="str">
        <f aca="false">CONCATENATE(A1742,B1742,C1742,D1742,E1742,F1742,G1742,H1742,I1742,J1742,K1742,L1742,M1742,N1742,O1742,P1742,Q1742,R1742,S1742,T1742,U1742,V1742,W1742,X1742,Y1742)</f>
        <v>insert into empleado (empleado_clave,empleado_nombre,empleado_appat,empleado_apmat,empleado_ccosto,empleado_habilitado) values ('13241','NAYELY','ROMERO','GUERRERO','017','1');</v>
      </c>
    </row>
    <row r="1743" customFormat="false" ht="12.8" hidden="false" customHeight="false" outlineLevel="0" collapsed="false">
      <c r="A1743" s="0" t="s">
        <v>525</v>
      </c>
      <c r="B1743" s="0" t="s">
        <v>526</v>
      </c>
      <c r="C1743" s="2" t="n">
        <v>13242</v>
      </c>
      <c r="D1743" s="0" t="s">
        <v>526</v>
      </c>
      <c r="E1743" s="0" t="s">
        <v>3</v>
      </c>
      <c r="F1743" s="0" t="s">
        <v>526</v>
      </c>
      <c r="G1743" s="2" t="s">
        <v>1578</v>
      </c>
      <c r="H1743" s="0" t="s">
        <v>526</v>
      </c>
      <c r="I1743" s="0" t="s">
        <v>3</v>
      </c>
      <c r="J1743" s="0" t="s">
        <v>526</v>
      </c>
      <c r="K1743" s="2" t="s">
        <v>2340</v>
      </c>
      <c r="L1743" s="0" t="s">
        <v>526</v>
      </c>
      <c r="M1743" s="0" t="s">
        <v>3</v>
      </c>
      <c r="N1743" s="0" t="s">
        <v>526</v>
      </c>
      <c r="O1743" s="2" t="s">
        <v>2341</v>
      </c>
      <c r="P1743" s="0" t="s">
        <v>526</v>
      </c>
      <c r="Q1743" s="0" t="s">
        <v>3</v>
      </c>
      <c r="R1743" s="0" t="s">
        <v>526</v>
      </c>
      <c r="S1743" s="2" t="s">
        <v>242</v>
      </c>
      <c r="T1743" s="0" t="s">
        <v>526</v>
      </c>
      <c r="U1743" s="0" t="s">
        <v>3</v>
      </c>
      <c r="V1743" s="0" t="s">
        <v>526</v>
      </c>
      <c r="W1743" s="0" t="n">
        <v>1</v>
      </c>
      <c r="X1743" s="0" t="s">
        <v>526</v>
      </c>
      <c r="Y1743" s="0" t="s">
        <v>6</v>
      </c>
      <c r="Z1743" s="0" t="str">
        <f aca="false">CONCATENATE(A1743,B1743,C1743,D1743,E1743,F1743,G1743,H1743,I1743,J1743,K1743,L1743,M1743,N1743,O1743,P1743,Q1743,R1743,S1743,T1743,U1743,V1743,W1743,X1743,Y1743)</f>
        <v>insert into empleado (empleado_clave,empleado_nombre,empleado_appat,empleado_apmat,empleado_ccosto,empleado_habilitado) values ('13242','NOEMI','ESPINO','ORNELAS','017','1');</v>
      </c>
    </row>
    <row r="1744" customFormat="false" ht="12.8" hidden="false" customHeight="false" outlineLevel="0" collapsed="false">
      <c r="A1744" s="0" t="s">
        <v>525</v>
      </c>
      <c r="B1744" s="0" t="s">
        <v>526</v>
      </c>
      <c r="C1744" s="2" t="n">
        <v>13244</v>
      </c>
      <c r="D1744" s="0" t="s">
        <v>526</v>
      </c>
      <c r="E1744" s="0" t="s">
        <v>3</v>
      </c>
      <c r="F1744" s="0" t="s">
        <v>526</v>
      </c>
      <c r="G1744" s="2" t="s">
        <v>2342</v>
      </c>
      <c r="H1744" s="0" t="s">
        <v>526</v>
      </c>
      <c r="I1744" s="0" t="s">
        <v>3</v>
      </c>
      <c r="J1744" s="0" t="s">
        <v>526</v>
      </c>
      <c r="K1744" s="2" t="s">
        <v>2343</v>
      </c>
      <c r="L1744" s="0" t="s">
        <v>526</v>
      </c>
      <c r="M1744" s="0" t="s">
        <v>3</v>
      </c>
      <c r="N1744" s="0" t="s">
        <v>526</v>
      </c>
      <c r="O1744" s="2" t="s">
        <v>624</v>
      </c>
      <c r="P1744" s="0" t="s">
        <v>526</v>
      </c>
      <c r="Q1744" s="0" t="s">
        <v>3</v>
      </c>
      <c r="R1744" s="0" t="s">
        <v>526</v>
      </c>
      <c r="S1744" s="2" t="s">
        <v>242</v>
      </c>
      <c r="T1744" s="0" t="s">
        <v>526</v>
      </c>
      <c r="U1744" s="0" t="s">
        <v>3</v>
      </c>
      <c r="V1744" s="0" t="s">
        <v>526</v>
      </c>
      <c r="W1744" s="0" t="n">
        <v>1</v>
      </c>
      <c r="X1744" s="0" t="s">
        <v>526</v>
      </c>
      <c r="Y1744" s="0" t="s">
        <v>6</v>
      </c>
      <c r="Z1744" s="0" t="str">
        <f aca="false">CONCATENATE(A1744,B1744,C1744,D1744,E1744,F1744,G1744,H1744,I1744,J1744,K1744,L1744,M1744,N1744,O1744,P1744,Q1744,R1744,S1744,T1744,U1744,V1744,W1744,X1744,Y1744)</f>
        <v>insert into empleado (empleado_clave,empleado_nombre,empleado_appat,empleado_apmat,empleado_ccosto,empleado_habilitado) values ('13244','GLADYS SUSANA','ZUASTE','MORA','017','1');</v>
      </c>
    </row>
    <row r="1745" customFormat="false" ht="12.8" hidden="false" customHeight="false" outlineLevel="0" collapsed="false">
      <c r="A1745" s="0" t="s">
        <v>525</v>
      </c>
      <c r="B1745" s="0" t="s">
        <v>526</v>
      </c>
      <c r="C1745" s="2" t="n">
        <v>13247</v>
      </c>
      <c r="D1745" s="0" t="s">
        <v>526</v>
      </c>
      <c r="E1745" s="0" t="s">
        <v>3</v>
      </c>
      <c r="F1745" s="0" t="s">
        <v>526</v>
      </c>
      <c r="G1745" s="2" t="s">
        <v>2344</v>
      </c>
      <c r="H1745" s="0" t="s">
        <v>526</v>
      </c>
      <c r="I1745" s="0" t="s">
        <v>3</v>
      </c>
      <c r="J1745" s="0" t="s">
        <v>526</v>
      </c>
      <c r="K1745" s="2" t="s">
        <v>579</v>
      </c>
      <c r="L1745" s="0" t="s">
        <v>526</v>
      </c>
      <c r="M1745" s="0" t="s">
        <v>3</v>
      </c>
      <c r="N1745" s="0" t="s">
        <v>526</v>
      </c>
      <c r="O1745" s="2" t="s">
        <v>788</v>
      </c>
      <c r="P1745" s="0" t="s">
        <v>526</v>
      </c>
      <c r="Q1745" s="0" t="s">
        <v>3</v>
      </c>
      <c r="R1745" s="0" t="s">
        <v>526</v>
      </c>
      <c r="S1745" s="2" t="s">
        <v>242</v>
      </c>
      <c r="T1745" s="0" t="s">
        <v>526</v>
      </c>
      <c r="U1745" s="0" t="s">
        <v>3</v>
      </c>
      <c r="V1745" s="0" t="s">
        <v>526</v>
      </c>
      <c r="W1745" s="0" t="n">
        <v>1</v>
      </c>
      <c r="X1745" s="0" t="s">
        <v>526</v>
      </c>
      <c r="Y1745" s="0" t="s">
        <v>6</v>
      </c>
      <c r="Z1745" s="0" t="str">
        <f aca="false">CONCATENATE(A1745,B1745,C1745,D1745,E1745,F1745,G1745,H1745,I1745,J1745,K1745,L1745,M1745,N1745,O1745,P1745,Q1745,R1745,S1745,T1745,U1745,V1745,W1745,X1745,Y1745)</f>
        <v>insert into empleado (empleado_clave,empleado_nombre,empleado_appat,empleado_apmat,empleado_ccosto,empleado_habilitado) values ('13247','ROSA LINDA','HERNANDEZ','SOSA','017','1');</v>
      </c>
    </row>
    <row r="1746" customFormat="false" ht="12.8" hidden="false" customHeight="false" outlineLevel="0" collapsed="false">
      <c r="A1746" s="0" t="s">
        <v>525</v>
      </c>
      <c r="B1746" s="0" t="s">
        <v>526</v>
      </c>
      <c r="C1746" s="2" t="n">
        <v>13248</v>
      </c>
      <c r="D1746" s="0" t="s">
        <v>526</v>
      </c>
      <c r="E1746" s="0" t="s">
        <v>3</v>
      </c>
      <c r="F1746" s="0" t="s">
        <v>526</v>
      </c>
      <c r="G1746" s="2" t="s">
        <v>1610</v>
      </c>
      <c r="H1746" s="0" t="s">
        <v>526</v>
      </c>
      <c r="I1746" s="0" t="s">
        <v>3</v>
      </c>
      <c r="J1746" s="0" t="s">
        <v>526</v>
      </c>
      <c r="K1746" s="2" t="s">
        <v>553</v>
      </c>
      <c r="L1746" s="0" t="s">
        <v>526</v>
      </c>
      <c r="M1746" s="0" t="s">
        <v>3</v>
      </c>
      <c r="N1746" s="0" t="s">
        <v>526</v>
      </c>
      <c r="O1746" s="2" t="s">
        <v>776</v>
      </c>
      <c r="P1746" s="0" t="s">
        <v>526</v>
      </c>
      <c r="Q1746" s="0" t="s">
        <v>3</v>
      </c>
      <c r="R1746" s="0" t="s">
        <v>526</v>
      </c>
      <c r="S1746" s="2" t="s">
        <v>242</v>
      </c>
      <c r="T1746" s="0" t="s">
        <v>526</v>
      </c>
      <c r="U1746" s="0" t="s">
        <v>3</v>
      </c>
      <c r="V1746" s="0" t="s">
        <v>526</v>
      </c>
      <c r="W1746" s="0" t="n">
        <v>1</v>
      </c>
      <c r="X1746" s="0" t="s">
        <v>526</v>
      </c>
      <c r="Y1746" s="0" t="s">
        <v>6</v>
      </c>
      <c r="Z1746" s="0" t="str">
        <f aca="false">CONCATENATE(A1746,B1746,C1746,D1746,E1746,F1746,G1746,H1746,I1746,J1746,K1746,L1746,M1746,N1746,O1746,P1746,Q1746,R1746,S1746,T1746,U1746,V1746,W1746,X1746,Y1746)</f>
        <v>insert into empleado (empleado_clave,empleado_nombre,empleado_appat,empleado_apmat,empleado_ccosto,empleado_habilitado) values ('13248','FRANCISCA','LOPEZ','ESPINOSA','017','1');</v>
      </c>
    </row>
    <row r="1747" customFormat="false" ht="12.8" hidden="false" customHeight="false" outlineLevel="0" collapsed="false">
      <c r="A1747" s="0" t="s">
        <v>525</v>
      </c>
      <c r="B1747" s="0" t="s">
        <v>526</v>
      </c>
      <c r="C1747" s="2" t="n">
        <v>13250</v>
      </c>
      <c r="D1747" s="0" t="s">
        <v>526</v>
      </c>
      <c r="E1747" s="0" t="s">
        <v>3</v>
      </c>
      <c r="F1747" s="0" t="s">
        <v>526</v>
      </c>
      <c r="G1747" s="2" t="s">
        <v>2345</v>
      </c>
      <c r="H1747" s="0" t="s">
        <v>526</v>
      </c>
      <c r="I1747" s="0" t="s">
        <v>3</v>
      </c>
      <c r="J1747" s="0" t="s">
        <v>526</v>
      </c>
      <c r="K1747" s="2" t="n">
        <v>0</v>
      </c>
      <c r="L1747" s="0" t="s">
        <v>526</v>
      </c>
      <c r="M1747" s="0" t="s">
        <v>3</v>
      </c>
      <c r="N1747" s="0" t="s">
        <v>526</v>
      </c>
      <c r="O1747" s="2" t="s">
        <v>817</v>
      </c>
      <c r="P1747" s="0" t="s">
        <v>526</v>
      </c>
      <c r="Q1747" s="0" t="s">
        <v>3</v>
      </c>
      <c r="R1747" s="0" t="s">
        <v>526</v>
      </c>
      <c r="S1747" s="2" t="s">
        <v>428</v>
      </c>
      <c r="T1747" s="0" t="s">
        <v>526</v>
      </c>
      <c r="U1747" s="0" t="s">
        <v>3</v>
      </c>
      <c r="V1747" s="0" t="s">
        <v>526</v>
      </c>
      <c r="W1747" s="0" t="n">
        <v>1</v>
      </c>
      <c r="X1747" s="0" t="s">
        <v>526</v>
      </c>
      <c r="Y1747" s="0" t="s">
        <v>6</v>
      </c>
      <c r="Z1747" s="0" t="str">
        <f aca="false">CONCATENATE(A1747,B1747,C1747,D1747,E1747,F1747,G1747,H1747,I1747,J1747,K1747,L1747,M1747,N1747,O1747,P1747,Q1747,R1747,S1747,T1747,U1747,V1747,W1747,X1747,Y1747)</f>
        <v>insert into empleado (empleado_clave,empleado_nombre,empleado_appat,empleado_apmat,empleado_ccosto,empleado_habilitado) values ('13250','LAURA GUADALUPE','0','FERNANDEZ','04411','1');</v>
      </c>
    </row>
    <row r="1748" customFormat="false" ht="12.8" hidden="false" customHeight="false" outlineLevel="0" collapsed="false">
      <c r="A1748" s="0" t="s">
        <v>525</v>
      </c>
      <c r="B1748" s="0" t="s">
        <v>526</v>
      </c>
      <c r="C1748" s="2" t="n">
        <v>13253</v>
      </c>
      <c r="D1748" s="0" t="s">
        <v>526</v>
      </c>
      <c r="E1748" s="0" t="s">
        <v>3</v>
      </c>
      <c r="F1748" s="0" t="s">
        <v>526</v>
      </c>
      <c r="G1748" s="2" t="s">
        <v>2346</v>
      </c>
      <c r="H1748" s="0" t="s">
        <v>526</v>
      </c>
      <c r="I1748" s="0" t="s">
        <v>3</v>
      </c>
      <c r="J1748" s="0" t="s">
        <v>526</v>
      </c>
      <c r="K1748" s="2" t="s">
        <v>550</v>
      </c>
      <c r="L1748" s="0" t="s">
        <v>526</v>
      </c>
      <c r="M1748" s="0" t="s">
        <v>3</v>
      </c>
      <c r="N1748" s="0" t="s">
        <v>526</v>
      </c>
      <c r="O1748" s="2" t="s">
        <v>1319</v>
      </c>
      <c r="P1748" s="0" t="s">
        <v>526</v>
      </c>
      <c r="Q1748" s="0" t="s">
        <v>3</v>
      </c>
      <c r="R1748" s="0" t="s">
        <v>526</v>
      </c>
      <c r="S1748" s="2" t="s">
        <v>95</v>
      </c>
      <c r="T1748" s="0" t="s">
        <v>526</v>
      </c>
      <c r="U1748" s="0" t="s">
        <v>3</v>
      </c>
      <c r="V1748" s="0" t="s">
        <v>526</v>
      </c>
      <c r="W1748" s="0" t="n">
        <v>1</v>
      </c>
      <c r="X1748" s="0" t="s">
        <v>526</v>
      </c>
      <c r="Y1748" s="0" t="s">
        <v>6</v>
      </c>
      <c r="Z1748" s="0" t="str">
        <f aca="false">CONCATENATE(A1748,B1748,C1748,D1748,E1748,F1748,G1748,H1748,I1748,J1748,K1748,L1748,M1748,N1748,O1748,P1748,Q1748,R1748,S1748,T1748,U1748,V1748,W1748,X1748,Y1748)</f>
        <v>insert into empleado (empleado_clave,empleado_nombre,empleado_appat,empleado_apmat,empleado_ccosto,empleado_habilitado) values ('13253','MARCOS RICARDO','VAZQUEZ','CHAVARRIA','0127','1');</v>
      </c>
    </row>
    <row r="1749" customFormat="false" ht="12.8" hidden="false" customHeight="false" outlineLevel="0" collapsed="false">
      <c r="A1749" s="0" t="s">
        <v>525</v>
      </c>
      <c r="B1749" s="0" t="s">
        <v>526</v>
      </c>
      <c r="C1749" s="2" t="n">
        <v>13255</v>
      </c>
      <c r="D1749" s="0" t="s">
        <v>526</v>
      </c>
      <c r="E1749" s="0" t="s">
        <v>3</v>
      </c>
      <c r="F1749" s="0" t="s">
        <v>526</v>
      </c>
      <c r="G1749" s="2" t="s">
        <v>2347</v>
      </c>
      <c r="H1749" s="0" t="s">
        <v>526</v>
      </c>
      <c r="I1749" s="0" t="s">
        <v>3</v>
      </c>
      <c r="J1749" s="0" t="s">
        <v>526</v>
      </c>
      <c r="K1749" s="2" t="s">
        <v>541</v>
      </c>
      <c r="L1749" s="0" t="s">
        <v>526</v>
      </c>
      <c r="M1749" s="0" t="s">
        <v>3</v>
      </c>
      <c r="N1749" s="0" t="s">
        <v>526</v>
      </c>
      <c r="O1749" s="2" t="s">
        <v>841</v>
      </c>
      <c r="P1749" s="0" t="s">
        <v>526</v>
      </c>
      <c r="Q1749" s="0" t="s">
        <v>3</v>
      </c>
      <c r="R1749" s="0" t="s">
        <v>526</v>
      </c>
      <c r="S1749" s="2" t="s">
        <v>410</v>
      </c>
      <c r="T1749" s="0" t="s">
        <v>526</v>
      </c>
      <c r="U1749" s="0" t="s">
        <v>3</v>
      </c>
      <c r="V1749" s="0" t="s">
        <v>526</v>
      </c>
      <c r="W1749" s="0" t="n">
        <v>1</v>
      </c>
      <c r="X1749" s="0" t="s">
        <v>526</v>
      </c>
      <c r="Y1749" s="0" t="s">
        <v>6</v>
      </c>
      <c r="Z1749" s="0" t="str">
        <f aca="false">CONCATENATE(A1749,B1749,C1749,D1749,E1749,F1749,G1749,H1749,I1749,J1749,K1749,L1749,M1749,N1749,O1749,P1749,Q1749,R1749,S1749,T1749,U1749,V1749,W1749,X1749,Y1749)</f>
        <v>insert into empleado (empleado_clave,empleado_nombre,empleado_appat,empleado_apmat,empleado_ccosto,empleado_habilitado) values ('13255','JAZMIN','ISLAS','CASTILLO','04321','1');</v>
      </c>
    </row>
    <row r="1750" customFormat="false" ht="12.8" hidden="false" customHeight="false" outlineLevel="0" collapsed="false">
      <c r="A1750" s="0" t="s">
        <v>525</v>
      </c>
      <c r="B1750" s="0" t="s">
        <v>526</v>
      </c>
      <c r="C1750" s="2" t="n">
        <v>13256</v>
      </c>
      <c r="D1750" s="0" t="s">
        <v>526</v>
      </c>
      <c r="E1750" s="0" t="s">
        <v>3</v>
      </c>
      <c r="F1750" s="0" t="s">
        <v>526</v>
      </c>
      <c r="G1750" s="2" t="s">
        <v>1457</v>
      </c>
      <c r="H1750" s="0" t="s">
        <v>526</v>
      </c>
      <c r="I1750" s="0" t="s">
        <v>3</v>
      </c>
      <c r="J1750" s="0" t="s">
        <v>526</v>
      </c>
      <c r="K1750" s="2" t="s">
        <v>1301</v>
      </c>
      <c r="L1750" s="0" t="s">
        <v>526</v>
      </c>
      <c r="M1750" s="0" t="s">
        <v>3</v>
      </c>
      <c r="N1750" s="0" t="s">
        <v>526</v>
      </c>
      <c r="O1750" s="2" t="s">
        <v>688</v>
      </c>
      <c r="P1750" s="0" t="s">
        <v>526</v>
      </c>
      <c r="Q1750" s="0" t="s">
        <v>3</v>
      </c>
      <c r="R1750" s="0" t="s">
        <v>526</v>
      </c>
      <c r="S1750" s="2" t="s">
        <v>235</v>
      </c>
      <c r="T1750" s="0" t="s">
        <v>526</v>
      </c>
      <c r="U1750" s="0" t="s">
        <v>3</v>
      </c>
      <c r="V1750" s="0" t="s">
        <v>526</v>
      </c>
      <c r="W1750" s="0" t="n">
        <v>1</v>
      </c>
      <c r="X1750" s="0" t="s">
        <v>526</v>
      </c>
      <c r="Y1750" s="0" t="s">
        <v>6</v>
      </c>
      <c r="Z1750" s="0" t="str">
        <f aca="false">CONCATENATE(A1750,B1750,C1750,D1750,E1750,F1750,G1750,H1750,I1750,J1750,K1750,L1750,M1750,N1750,O1750,P1750,Q1750,R1750,S1750,T1750,U1750,V1750,W1750,X1750,Y1750)</f>
        <v>insert into empleado (empleado_clave,empleado_nombre,empleado_appat,empleado_apmat,empleado_ccosto,empleado_habilitado) values ('13256','MIREYA','DE LA ROSA','URIBE','01602','1');</v>
      </c>
    </row>
    <row r="1751" customFormat="false" ht="12.8" hidden="false" customHeight="false" outlineLevel="0" collapsed="false">
      <c r="A1751" s="0" t="s">
        <v>525</v>
      </c>
      <c r="B1751" s="0" t="s">
        <v>526</v>
      </c>
      <c r="C1751" s="2" t="n">
        <v>13257</v>
      </c>
      <c r="D1751" s="0" t="s">
        <v>526</v>
      </c>
      <c r="E1751" s="0" t="s">
        <v>3</v>
      </c>
      <c r="F1751" s="0" t="s">
        <v>526</v>
      </c>
      <c r="G1751" s="2" t="s">
        <v>2348</v>
      </c>
      <c r="H1751" s="0" t="s">
        <v>526</v>
      </c>
      <c r="I1751" s="0" t="s">
        <v>3</v>
      </c>
      <c r="J1751" s="0" t="s">
        <v>526</v>
      </c>
      <c r="K1751" s="2" t="s">
        <v>2349</v>
      </c>
      <c r="L1751" s="0" t="s">
        <v>526</v>
      </c>
      <c r="M1751" s="0" t="s">
        <v>3</v>
      </c>
      <c r="N1751" s="0" t="s">
        <v>526</v>
      </c>
      <c r="O1751" s="2" t="s">
        <v>1473</v>
      </c>
      <c r="P1751" s="0" t="s">
        <v>526</v>
      </c>
      <c r="Q1751" s="0" t="s">
        <v>3</v>
      </c>
      <c r="R1751" s="0" t="s">
        <v>526</v>
      </c>
      <c r="S1751" s="2" t="s">
        <v>242</v>
      </c>
      <c r="T1751" s="0" t="s">
        <v>526</v>
      </c>
      <c r="U1751" s="0" t="s">
        <v>3</v>
      </c>
      <c r="V1751" s="0" t="s">
        <v>526</v>
      </c>
      <c r="W1751" s="0" t="n">
        <v>1</v>
      </c>
      <c r="X1751" s="0" t="s">
        <v>526</v>
      </c>
      <c r="Y1751" s="0" t="s">
        <v>6</v>
      </c>
      <c r="Z1751" s="0" t="str">
        <f aca="false">CONCATENATE(A1751,B1751,C1751,D1751,E1751,F1751,G1751,H1751,I1751,J1751,K1751,L1751,M1751,N1751,O1751,P1751,Q1751,R1751,S1751,T1751,U1751,V1751,W1751,X1751,Y1751)</f>
        <v>insert into empleado (empleado_clave,empleado_nombre,empleado_appat,empleado_apmat,empleado_ccosto,empleado_habilitado) values ('13257','LUZ NAYELI','TAMAYO','VICENTE','017','1');</v>
      </c>
    </row>
    <row r="1752" customFormat="false" ht="12.8" hidden="false" customHeight="false" outlineLevel="0" collapsed="false">
      <c r="A1752" s="0" t="s">
        <v>525</v>
      </c>
      <c r="B1752" s="0" t="s">
        <v>526</v>
      </c>
      <c r="C1752" s="2" t="n">
        <v>13260</v>
      </c>
      <c r="D1752" s="0" t="s">
        <v>526</v>
      </c>
      <c r="E1752" s="0" t="s">
        <v>3</v>
      </c>
      <c r="F1752" s="0" t="s">
        <v>526</v>
      </c>
      <c r="G1752" s="2" t="s">
        <v>2350</v>
      </c>
      <c r="H1752" s="0" t="s">
        <v>526</v>
      </c>
      <c r="I1752" s="0" t="s">
        <v>3</v>
      </c>
      <c r="J1752" s="0" t="s">
        <v>526</v>
      </c>
      <c r="K1752" s="2" t="s">
        <v>737</v>
      </c>
      <c r="L1752" s="0" t="s">
        <v>526</v>
      </c>
      <c r="M1752" s="0" t="s">
        <v>3</v>
      </c>
      <c r="N1752" s="0" t="s">
        <v>526</v>
      </c>
      <c r="O1752" s="2" t="s">
        <v>2351</v>
      </c>
      <c r="P1752" s="0" t="s">
        <v>526</v>
      </c>
      <c r="Q1752" s="0" t="s">
        <v>3</v>
      </c>
      <c r="R1752" s="0" t="s">
        <v>526</v>
      </c>
      <c r="S1752" s="2" t="s">
        <v>383</v>
      </c>
      <c r="T1752" s="0" t="s">
        <v>526</v>
      </c>
      <c r="U1752" s="0" t="s">
        <v>3</v>
      </c>
      <c r="V1752" s="0" t="s">
        <v>526</v>
      </c>
      <c r="W1752" s="0" t="n">
        <v>1</v>
      </c>
      <c r="X1752" s="0" t="s">
        <v>526</v>
      </c>
      <c r="Y1752" s="0" t="s">
        <v>6</v>
      </c>
      <c r="Z1752" s="0" t="str">
        <f aca="false">CONCATENATE(A1752,B1752,C1752,D1752,E1752,F1752,G1752,H1752,I1752,J1752,K1752,L1752,M1752,N1752,O1752,P1752,Q1752,R1752,S1752,T1752,U1752,V1752,W1752,X1752,Y1752)</f>
        <v>insert into empleado (empleado_clave,empleado_nombre,empleado_appat,empleado_apmat,empleado_ccosto,empleado_habilitado) values ('13260','PERLA SUSANA','JUAREZ','CORONADO','0412','1');</v>
      </c>
    </row>
    <row r="1753" customFormat="false" ht="12.8" hidden="false" customHeight="false" outlineLevel="0" collapsed="false">
      <c r="A1753" s="0" t="s">
        <v>525</v>
      </c>
      <c r="B1753" s="0" t="s">
        <v>526</v>
      </c>
      <c r="C1753" s="2" t="n">
        <v>13262</v>
      </c>
      <c r="D1753" s="0" t="s">
        <v>526</v>
      </c>
      <c r="E1753" s="0" t="s">
        <v>3</v>
      </c>
      <c r="F1753" s="0" t="s">
        <v>526</v>
      </c>
      <c r="G1753" s="2" t="s">
        <v>2352</v>
      </c>
      <c r="H1753" s="0" t="s">
        <v>526</v>
      </c>
      <c r="I1753" s="0" t="s">
        <v>3</v>
      </c>
      <c r="J1753" s="0" t="s">
        <v>526</v>
      </c>
      <c r="K1753" s="2" t="s">
        <v>995</v>
      </c>
      <c r="L1753" s="0" t="s">
        <v>526</v>
      </c>
      <c r="M1753" s="0" t="s">
        <v>3</v>
      </c>
      <c r="N1753" s="0" t="s">
        <v>526</v>
      </c>
      <c r="O1753" s="2" t="s">
        <v>622</v>
      </c>
      <c r="P1753" s="0" t="s">
        <v>526</v>
      </c>
      <c r="Q1753" s="0" t="s">
        <v>3</v>
      </c>
      <c r="R1753" s="0" t="s">
        <v>526</v>
      </c>
      <c r="S1753" s="2" t="s">
        <v>347</v>
      </c>
      <c r="T1753" s="0" t="s">
        <v>526</v>
      </c>
      <c r="U1753" s="0" t="s">
        <v>3</v>
      </c>
      <c r="V1753" s="0" t="s">
        <v>526</v>
      </c>
      <c r="W1753" s="0" t="n">
        <v>1</v>
      </c>
      <c r="X1753" s="0" t="s">
        <v>526</v>
      </c>
      <c r="Y1753" s="0" t="s">
        <v>6</v>
      </c>
      <c r="Z1753" s="0" t="str">
        <f aca="false">CONCATENATE(A1753,B1753,C1753,D1753,E1753,F1753,G1753,H1753,I1753,J1753,K1753,L1753,M1753,N1753,O1753,P1753,Q1753,R1753,S1753,T1753,U1753,V1753,W1753,X1753,Y1753)</f>
        <v>insert into empleado (empleado_clave,empleado_nombre,empleado_appat,empleado_apmat,empleado_ccosto,empleado_habilitado) values ('13262','MIRIAM CLAUDIA','VIDAL','ZUÑIGA','0312','1');</v>
      </c>
    </row>
    <row r="1754" customFormat="false" ht="12.8" hidden="false" customHeight="false" outlineLevel="0" collapsed="false">
      <c r="A1754" s="0" t="s">
        <v>525</v>
      </c>
      <c r="B1754" s="0" t="s">
        <v>526</v>
      </c>
      <c r="C1754" s="2" t="n">
        <v>13264</v>
      </c>
      <c r="D1754" s="0" t="s">
        <v>526</v>
      </c>
      <c r="E1754" s="0" t="s">
        <v>3</v>
      </c>
      <c r="F1754" s="0" t="s">
        <v>526</v>
      </c>
      <c r="G1754" s="2" t="s">
        <v>2353</v>
      </c>
      <c r="H1754" s="0" t="s">
        <v>526</v>
      </c>
      <c r="I1754" s="0" t="s">
        <v>3</v>
      </c>
      <c r="J1754" s="0" t="s">
        <v>526</v>
      </c>
      <c r="K1754" s="2" t="s">
        <v>579</v>
      </c>
      <c r="L1754" s="0" t="s">
        <v>526</v>
      </c>
      <c r="M1754" s="0" t="s">
        <v>3</v>
      </c>
      <c r="N1754" s="0" t="s">
        <v>526</v>
      </c>
      <c r="O1754" s="2" t="s">
        <v>547</v>
      </c>
      <c r="P1754" s="0" t="s">
        <v>526</v>
      </c>
      <c r="Q1754" s="0" t="s">
        <v>3</v>
      </c>
      <c r="R1754" s="0" t="s">
        <v>526</v>
      </c>
      <c r="S1754" s="2" t="s">
        <v>198</v>
      </c>
      <c r="T1754" s="0" t="s">
        <v>526</v>
      </c>
      <c r="U1754" s="0" t="s">
        <v>3</v>
      </c>
      <c r="V1754" s="0" t="s">
        <v>526</v>
      </c>
      <c r="W1754" s="0" t="n">
        <v>1</v>
      </c>
      <c r="X1754" s="0" t="s">
        <v>526</v>
      </c>
      <c r="Y1754" s="0" t="s">
        <v>6</v>
      </c>
      <c r="Z1754" s="0" t="str">
        <f aca="false">CONCATENATE(A1754,B1754,C1754,D1754,E1754,F1754,G1754,H1754,I1754,J1754,K1754,L1754,M1754,N1754,O1754,P1754,Q1754,R1754,S1754,T1754,U1754,V1754,W1754,X1754,Y1754)</f>
        <v>insert into empleado (empleado_clave,empleado_nombre,empleado_appat,empleado_apmat,empleado_ccosto,empleado_habilitado) values ('13264','OSVALDO','HERNANDEZ','MARTINEZ','0144','1');</v>
      </c>
    </row>
    <row r="1755" customFormat="false" ht="12.8" hidden="false" customHeight="false" outlineLevel="0" collapsed="false">
      <c r="A1755" s="0" t="s">
        <v>525</v>
      </c>
      <c r="B1755" s="0" t="s">
        <v>526</v>
      </c>
      <c r="C1755" s="2" t="n">
        <v>13266</v>
      </c>
      <c r="D1755" s="0" t="s">
        <v>526</v>
      </c>
      <c r="E1755" s="0" t="s">
        <v>3</v>
      </c>
      <c r="F1755" s="0" t="s">
        <v>526</v>
      </c>
      <c r="G1755" s="2" t="s">
        <v>1019</v>
      </c>
      <c r="H1755" s="0" t="s">
        <v>526</v>
      </c>
      <c r="I1755" s="0" t="s">
        <v>3</v>
      </c>
      <c r="J1755" s="0" t="s">
        <v>526</v>
      </c>
      <c r="K1755" s="2" t="s">
        <v>1674</v>
      </c>
      <c r="L1755" s="0" t="s">
        <v>526</v>
      </c>
      <c r="M1755" s="0" t="s">
        <v>3</v>
      </c>
      <c r="N1755" s="0" t="s">
        <v>526</v>
      </c>
      <c r="O1755" s="2" t="s">
        <v>1675</v>
      </c>
      <c r="P1755" s="0" t="s">
        <v>526</v>
      </c>
      <c r="Q1755" s="0" t="s">
        <v>3</v>
      </c>
      <c r="R1755" s="0" t="s">
        <v>526</v>
      </c>
      <c r="S1755" s="2" t="s">
        <v>242</v>
      </c>
      <c r="T1755" s="0" t="s">
        <v>526</v>
      </c>
      <c r="U1755" s="0" t="s">
        <v>3</v>
      </c>
      <c r="V1755" s="0" t="s">
        <v>526</v>
      </c>
      <c r="W1755" s="0" t="n">
        <v>1</v>
      </c>
      <c r="X1755" s="0" t="s">
        <v>526</v>
      </c>
      <c r="Y1755" s="0" t="s">
        <v>6</v>
      </c>
      <c r="Z1755" s="0" t="str">
        <f aca="false">CONCATENATE(A1755,B1755,C1755,D1755,E1755,F1755,G1755,H1755,I1755,J1755,K1755,L1755,M1755,N1755,O1755,P1755,Q1755,R1755,S1755,T1755,U1755,V1755,W1755,X1755,Y1755)</f>
        <v>insert into empleado (empleado_clave,empleado_nombre,empleado_appat,empleado_apmat,empleado_ccosto,empleado_habilitado) values ('13266','ROSALIA','DEMESA','RIOS','017','1');</v>
      </c>
    </row>
    <row r="1756" customFormat="false" ht="12.8" hidden="false" customHeight="false" outlineLevel="0" collapsed="false">
      <c r="A1756" s="0" t="s">
        <v>525</v>
      </c>
      <c r="B1756" s="0" t="s">
        <v>526</v>
      </c>
      <c r="C1756" s="2" t="n">
        <v>13267</v>
      </c>
      <c r="D1756" s="0" t="s">
        <v>526</v>
      </c>
      <c r="E1756" s="0" t="s">
        <v>3</v>
      </c>
      <c r="F1756" s="0" t="s">
        <v>526</v>
      </c>
      <c r="G1756" s="2" t="s">
        <v>2354</v>
      </c>
      <c r="H1756" s="0" t="s">
        <v>526</v>
      </c>
      <c r="I1756" s="0" t="s">
        <v>3</v>
      </c>
      <c r="J1756" s="0" t="s">
        <v>526</v>
      </c>
      <c r="K1756" s="2" t="s">
        <v>614</v>
      </c>
      <c r="L1756" s="0" t="s">
        <v>526</v>
      </c>
      <c r="M1756" s="0" t="s">
        <v>3</v>
      </c>
      <c r="N1756" s="0" t="s">
        <v>526</v>
      </c>
      <c r="O1756" s="2" t="s">
        <v>579</v>
      </c>
      <c r="P1756" s="0" t="s">
        <v>526</v>
      </c>
      <c r="Q1756" s="0" t="s">
        <v>3</v>
      </c>
      <c r="R1756" s="0" t="s">
        <v>526</v>
      </c>
      <c r="S1756" s="2" t="s">
        <v>242</v>
      </c>
      <c r="T1756" s="0" t="s">
        <v>526</v>
      </c>
      <c r="U1756" s="0" t="s">
        <v>3</v>
      </c>
      <c r="V1756" s="0" t="s">
        <v>526</v>
      </c>
      <c r="W1756" s="0" t="n">
        <v>1</v>
      </c>
      <c r="X1756" s="0" t="s">
        <v>526</v>
      </c>
      <c r="Y1756" s="0" t="s">
        <v>6</v>
      </c>
      <c r="Z1756" s="0" t="str">
        <f aca="false">CONCATENATE(A1756,B1756,C1756,D1756,E1756,F1756,G1756,H1756,I1756,J1756,K1756,L1756,M1756,N1756,O1756,P1756,Q1756,R1756,S1756,T1756,U1756,V1756,W1756,X1756,Y1756)</f>
        <v>insert into empleado (empleado_clave,empleado_nombre,empleado_appat,empleado_apmat,empleado_ccosto,empleado_habilitado) values ('13267','MARIA BRENDA','RAMIREZ','HERNANDEZ','017','1');</v>
      </c>
    </row>
    <row r="1757" customFormat="false" ht="12.8" hidden="false" customHeight="false" outlineLevel="0" collapsed="false">
      <c r="A1757" s="0" t="s">
        <v>525</v>
      </c>
      <c r="B1757" s="0" t="s">
        <v>526</v>
      </c>
      <c r="C1757" s="2" t="n">
        <v>13268</v>
      </c>
      <c r="D1757" s="0" t="s">
        <v>526</v>
      </c>
      <c r="E1757" s="0" t="s">
        <v>3</v>
      </c>
      <c r="F1757" s="0" t="s">
        <v>526</v>
      </c>
      <c r="G1757" s="2" t="s">
        <v>2355</v>
      </c>
      <c r="H1757" s="0" t="s">
        <v>526</v>
      </c>
      <c r="I1757" s="0" t="s">
        <v>3</v>
      </c>
      <c r="J1757" s="0" t="s">
        <v>526</v>
      </c>
      <c r="K1757" s="2" t="s">
        <v>2356</v>
      </c>
      <c r="L1757" s="0" t="s">
        <v>526</v>
      </c>
      <c r="M1757" s="0" t="s">
        <v>3</v>
      </c>
      <c r="N1757" s="0" t="s">
        <v>526</v>
      </c>
      <c r="O1757" s="2" t="s">
        <v>771</v>
      </c>
      <c r="P1757" s="0" t="s">
        <v>526</v>
      </c>
      <c r="Q1757" s="0" t="s">
        <v>3</v>
      </c>
      <c r="R1757" s="0" t="s">
        <v>526</v>
      </c>
      <c r="S1757" s="2" t="s">
        <v>242</v>
      </c>
      <c r="T1757" s="0" t="s">
        <v>526</v>
      </c>
      <c r="U1757" s="0" t="s">
        <v>3</v>
      </c>
      <c r="V1757" s="0" t="s">
        <v>526</v>
      </c>
      <c r="W1757" s="0" t="n">
        <v>1</v>
      </c>
      <c r="X1757" s="0" t="s">
        <v>526</v>
      </c>
      <c r="Y1757" s="0" t="s">
        <v>6</v>
      </c>
      <c r="Z1757" s="0" t="str">
        <f aca="false">CONCATENATE(A1757,B1757,C1757,D1757,E1757,F1757,G1757,H1757,I1757,J1757,K1757,L1757,M1757,N1757,O1757,P1757,Q1757,R1757,S1757,T1757,U1757,V1757,W1757,X1757,Y1757)</f>
        <v>insert into empleado (empleado_clave,empleado_nombre,empleado_appat,empleado_apmat,empleado_ccosto,empleado_habilitado) values ('13268','PATRICIA CINTHYA','MUÑIZ','ANGELES','017','1');</v>
      </c>
    </row>
    <row r="1758" customFormat="false" ht="12.8" hidden="false" customHeight="false" outlineLevel="0" collapsed="false">
      <c r="A1758" s="0" t="s">
        <v>525</v>
      </c>
      <c r="B1758" s="0" t="s">
        <v>526</v>
      </c>
      <c r="C1758" s="2" t="n">
        <v>13269</v>
      </c>
      <c r="D1758" s="0" t="s">
        <v>526</v>
      </c>
      <c r="E1758" s="0" t="s">
        <v>3</v>
      </c>
      <c r="F1758" s="0" t="s">
        <v>526</v>
      </c>
      <c r="G1758" s="2" t="s">
        <v>907</v>
      </c>
      <c r="H1758" s="0" t="s">
        <v>526</v>
      </c>
      <c r="I1758" s="0" t="s">
        <v>3</v>
      </c>
      <c r="J1758" s="0" t="s">
        <v>526</v>
      </c>
      <c r="K1758" s="2" t="s">
        <v>792</v>
      </c>
      <c r="L1758" s="0" t="s">
        <v>526</v>
      </c>
      <c r="M1758" s="0" t="s">
        <v>3</v>
      </c>
      <c r="N1758" s="0" t="s">
        <v>526</v>
      </c>
      <c r="O1758" s="2" t="s">
        <v>725</v>
      </c>
      <c r="P1758" s="0" t="s">
        <v>526</v>
      </c>
      <c r="Q1758" s="0" t="s">
        <v>3</v>
      </c>
      <c r="R1758" s="0" t="s">
        <v>526</v>
      </c>
      <c r="S1758" s="2" t="s">
        <v>119</v>
      </c>
      <c r="T1758" s="0" t="s">
        <v>526</v>
      </c>
      <c r="U1758" s="0" t="s">
        <v>3</v>
      </c>
      <c r="V1758" s="0" t="s">
        <v>526</v>
      </c>
      <c r="W1758" s="0" t="n">
        <v>1</v>
      </c>
      <c r="X1758" s="0" t="s">
        <v>526</v>
      </c>
      <c r="Y1758" s="0" t="s">
        <v>6</v>
      </c>
      <c r="Z1758" s="0" t="str">
        <f aca="false">CONCATENATE(A1758,B1758,C1758,D1758,E1758,F1758,G1758,H1758,I1758,J1758,K1758,L1758,M1758,N1758,O1758,P1758,Q1758,R1758,S1758,T1758,U1758,V1758,W1758,X1758,Y1758)</f>
        <v>insert into empleado (empleado_clave,empleado_nombre,empleado_appat,empleado_apmat,empleado_ccosto,empleado_habilitado) values ('13269','ARACELI','MORALES','GRANADOS','01314','1');</v>
      </c>
    </row>
    <row r="1759" customFormat="false" ht="12.8" hidden="false" customHeight="false" outlineLevel="0" collapsed="false">
      <c r="A1759" s="0" t="s">
        <v>525</v>
      </c>
      <c r="B1759" s="0" t="s">
        <v>526</v>
      </c>
      <c r="C1759" s="2" t="n">
        <v>13270</v>
      </c>
      <c r="D1759" s="0" t="s">
        <v>526</v>
      </c>
      <c r="E1759" s="0" t="s">
        <v>3</v>
      </c>
      <c r="F1759" s="0" t="s">
        <v>526</v>
      </c>
      <c r="G1759" s="2" t="s">
        <v>2357</v>
      </c>
      <c r="H1759" s="0" t="s">
        <v>526</v>
      </c>
      <c r="I1759" s="0" t="s">
        <v>3</v>
      </c>
      <c r="J1759" s="0" t="s">
        <v>526</v>
      </c>
      <c r="K1759" s="2" t="s">
        <v>553</v>
      </c>
      <c r="L1759" s="0" t="s">
        <v>526</v>
      </c>
      <c r="M1759" s="0" t="s">
        <v>3</v>
      </c>
      <c r="N1759" s="0" t="s">
        <v>526</v>
      </c>
      <c r="O1759" s="2" t="s">
        <v>1387</v>
      </c>
      <c r="P1759" s="0" t="s">
        <v>526</v>
      </c>
      <c r="Q1759" s="0" t="s">
        <v>3</v>
      </c>
      <c r="R1759" s="0" t="s">
        <v>526</v>
      </c>
      <c r="S1759" s="2" t="s">
        <v>137</v>
      </c>
      <c r="T1759" s="0" t="s">
        <v>526</v>
      </c>
      <c r="U1759" s="0" t="s">
        <v>3</v>
      </c>
      <c r="V1759" s="0" t="s">
        <v>526</v>
      </c>
      <c r="W1759" s="0" t="n">
        <v>1</v>
      </c>
      <c r="X1759" s="0" t="s">
        <v>526</v>
      </c>
      <c r="Y1759" s="0" t="s">
        <v>6</v>
      </c>
      <c r="Z1759" s="0" t="str">
        <f aca="false">CONCATENATE(A1759,B1759,C1759,D1759,E1759,F1759,G1759,H1759,I1759,J1759,K1759,L1759,M1759,N1759,O1759,P1759,Q1759,R1759,S1759,T1759,U1759,V1759,W1759,X1759,Y1759)</f>
        <v>insert into empleado (empleado_clave,empleado_nombre,empleado_appat,empleado_apmat,empleado_ccosto,empleado_habilitado) values ('13270','LIDIA AMERICA','LOPEZ','ARCE','0132','1');</v>
      </c>
    </row>
    <row r="1760" customFormat="false" ht="12.8" hidden="false" customHeight="false" outlineLevel="0" collapsed="false">
      <c r="A1760" s="0" t="s">
        <v>525</v>
      </c>
      <c r="B1760" s="0" t="s">
        <v>526</v>
      </c>
      <c r="C1760" s="2" t="n">
        <v>13271</v>
      </c>
      <c r="D1760" s="0" t="s">
        <v>526</v>
      </c>
      <c r="E1760" s="0" t="s">
        <v>3</v>
      </c>
      <c r="F1760" s="0" t="s">
        <v>526</v>
      </c>
      <c r="G1760" s="2" t="s">
        <v>1277</v>
      </c>
      <c r="H1760" s="0" t="s">
        <v>526</v>
      </c>
      <c r="I1760" s="0" t="s">
        <v>3</v>
      </c>
      <c r="J1760" s="0" t="s">
        <v>526</v>
      </c>
      <c r="K1760" s="2" t="s">
        <v>1490</v>
      </c>
      <c r="L1760" s="0" t="s">
        <v>526</v>
      </c>
      <c r="M1760" s="0" t="s">
        <v>3</v>
      </c>
      <c r="N1760" s="0" t="s">
        <v>526</v>
      </c>
      <c r="O1760" s="2" t="s">
        <v>912</v>
      </c>
      <c r="P1760" s="0" t="s">
        <v>526</v>
      </c>
      <c r="Q1760" s="0" t="s">
        <v>3</v>
      </c>
      <c r="R1760" s="0" t="s">
        <v>526</v>
      </c>
      <c r="S1760" s="2" t="s">
        <v>242</v>
      </c>
      <c r="T1760" s="0" t="s">
        <v>526</v>
      </c>
      <c r="U1760" s="0" t="s">
        <v>3</v>
      </c>
      <c r="V1760" s="0" t="s">
        <v>526</v>
      </c>
      <c r="W1760" s="0" t="n">
        <v>1</v>
      </c>
      <c r="X1760" s="0" t="s">
        <v>526</v>
      </c>
      <c r="Y1760" s="0" t="s">
        <v>6</v>
      </c>
      <c r="Z1760" s="0" t="str">
        <f aca="false">CONCATENATE(A1760,B1760,C1760,D1760,E1760,F1760,G1760,H1760,I1760,J1760,K1760,L1760,M1760,N1760,O1760,P1760,Q1760,R1760,S1760,T1760,U1760,V1760,W1760,X1760,Y1760)</f>
        <v>insert into empleado (empleado_clave,empleado_nombre,empleado_appat,empleado_apmat,empleado_ccosto,empleado_habilitado) values ('13271','MARIA DOLORES','JOYA','BELMONT','017','1');</v>
      </c>
    </row>
    <row r="1761" customFormat="false" ht="12.8" hidden="false" customHeight="false" outlineLevel="0" collapsed="false">
      <c r="A1761" s="0" t="s">
        <v>525</v>
      </c>
      <c r="B1761" s="0" t="s">
        <v>526</v>
      </c>
      <c r="C1761" s="2" t="n">
        <v>13273</v>
      </c>
      <c r="D1761" s="0" t="s">
        <v>526</v>
      </c>
      <c r="E1761" s="0" t="s">
        <v>3</v>
      </c>
      <c r="F1761" s="0" t="s">
        <v>526</v>
      </c>
      <c r="G1761" s="2" t="s">
        <v>2358</v>
      </c>
      <c r="H1761" s="0" t="s">
        <v>526</v>
      </c>
      <c r="I1761" s="0" t="s">
        <v>3</v>
      </c>
      <c r="J1761" s="0" t="s">
        <v>526</v>
      </c>
      <c r="K1761" s="2" t="s">
        <v>2359</v>
      </c>
      <c r="L1761" s="0" t="s">
        <v>526</v>
      </c>
      <c r="M1761" s="0" t="s">
        <v>3</v>
      </c>
      <c r="N1761" s="0" t="s">
        <v>526</v>
      </c>
      <c r="O1761" s="2" t="s">
        <v>579</v>
      </c>
      <c r="P1761" s="0" t="s">
        <v>526</v>
      </c>
      <c r="Q1761" s="0" t="s">
        <v>3</v>
      </c>
      <c r="R1761" s="0" t="s">
        <v>526</v>
      </c>
      <c r="S1761" s="2" t="s">
        <v>242</v>
      </c>
      <c r="T1761" s="0" t="s">
        <v>526</v>
      </c>
      <c r="U1761" s="0" t="s">
        <v>3</v>
      </c>
      <c r="V1761" s="0" t="s">
        <v>526</v>
      </c>
      <c r="W1761" s="0" t="n">
        <v>1</v>
      </c>
      <c r="X1761" s="0" t="s">
        <v>526</v>
      </c>
      <c r="Y1761" s="0" t="s">
        <v>6</v>
      </c>
      <c r="Z1761" s="0" t="str">
        <f aca="false">CONCATENATE(A1761,B1761,C1761,D1761,E1761,F1761,G1761,H1761,I1761,J1761,K1761,L1761,M1761,N1761,O1761,P1761,Q1761,R1761,S1761,T1761,U1761,V1761,W1761,X1761,Y1761)</f>
        <v>insert into empleado (empleado_clave,empleado_nombre,empleado_appat,empleado_apmat,empleado_ccosto,empleado_habilitado) values ('13273','ADRIANA ELIZABETH','MOSQUEDA','HERNANDEZ','017','1');</v>
      </c>
    </row>
    <row r="1762" customFormat="false" ht="12.8" hidden="false" customHeight="false" outlineLevel="0" collapsed="false">
      <c r="A1762" s="0" t="s">
        <v>525</v>
      </c>
      <c r="B1762" s="0" t="s">
        <v>526</v>
      </c>
      <c r="C1762" s="2" t="n">
        <v>13274</v>
      </c>
      <c r="D1762" s="0" t="s">
        <v>526</v>
      </c>
      <c r="E1762" s="0" t="s">
        <v>3</v>
      </c>
      <c r="F1762" s="0" t="s">
        <v>526</v>
      </c>
      <c r="G1762" s="2" t="s">
        <v>2360</v>
      </c>
      <c r="H1762" s="0" t="s">
        <v>526</v>
      </c>
      <c r="I1762" s="0" t="s">
        <v>3</v>
      </c>
      <c r="J1762" s="0" t="s">
        <v>526</v>
      </c>
      <c r="K1762" s="2" t="s">
        <v>1114</v>
      </c>
      <c r="L1762" s="0" t="s">
        <v>526</v>
      </c>
      <c r="M1762" s="0" t="s">
        <v>3</v>
      </c>
      <c r="N1762" s="0" t="s">
        <v>526</v>
      </c>
      <c r="O1762" s="2" t="s">
        <v>592</v>
      </c>
      <c r="P1762" s="0" t="s">
        <v>526</v>
      </c>
      <c r="Q1762" s="0" t="s">
        <v>3</v>
      </c>
      <c r="R1762" s="0" t="s">
        <v>526</v>
      </c>
      <c r="S1762" s="2" t="s">
        <v>63</v>
      </c>
      <c r="T1762" s="0" t="s">
        <v>526</v>
      </c>
      <c r="U1762" s="0" t="s">
        <v>3</v>
      </c>
      <c r="V1762" s="0" t="s">
        <v>526</v>
      </c>
      <c r="W1762" s="0" t="n">
        <v>1</v>
      </c>
      <c r="X1762" s="0" t="s">
        <v>526</v>
      </c>
      <c r="Y1762" s="0" t="s">
        <v>6</v>
      </c>
      <c r="Z1762" s="0" t="str">
        <f aca="false">CONCATENATE(A1762,B1762,C1762,D1762,E1762,F1762,G1762,H1762,I1762,J1762,K1762,L1762,M1762,N1762,O1762,P1762,Q1762,R1762,S1762,T1762,U1762,V1762,W1762,X1762,Y1762)</f>
        <v>insert into empleado (empleado_clave,empleado_nombre,empleado_appat,empleado_apmat,empleado_ccosto,empleado_habilitado) values ('13274','LUIS AMERICO','DURAN','GUTIERREZ','01204','1');</v>
      </c>
    </row>
    <row r="1763" customFormat="false" ht="12.8" hidden="false" customHeight="false" outlineLevel="0" collapsed="false">
      <c r="A1763" s="0" t="s">
        <v>525</v>
      </c>
      <c r="B1763" s="0" t="s">
        <v>526</v>
      </c>
      <c r="C1763" s="2" t="n">
        <v>13275</v>
      </c>
      <c r="D1763" s="0" t="s">
        <v>526</v>
      </c>
      <c r="E1763" s="0" t="s">
        <v>3</v>
      </c>
      <c r="F1763" s="0" t="s">
        <v>526</v>
      </c>
      <c r="G1763" s="2" t="s">
        <v>2361</v>
      </c>
      <c r="H1763" s="0" t="s">
        <v>526</v>
      </c>
      <c r="I1763" s="0" t="s">
        <v>3</v>
      </c>
      <c r="J1763" s="0" t="s">
        <v>526</v>
      </c>
      <c r="K1763" s="2" t="s">
        <v>1809</v>
      </c>
      <c r="L1763" s="0" t="s">
        <v>526</v>
      </c>
      <c r="M1763" s="0" t="s">
        <v>3</v>
      </c>
      <c r="N1763" s="0" t="s">
        <v>526</v>
      </c>
      <c r="O1763" s="2" t="s">
        <v>844</v>
      </c>
      <c r="P1763" s="0" t="s">
        <v>526</v>
      </c>
      <c r="Q1763" s="0" t="s">
        <v>3</v>
      </c>
      <c r="R1763" s="0" t="s">
        <v>526</v>
      </c>
      <c r="S1763" s="2" t="s">
        <v>242</v>
      </c>
      <c r="T1763" s="0" t="s">
        <v>526</v>
      </c>
      <c r="U1763" s="0" t="s">
        <v>3</v>
      </c>
      <c r="V1763" s="0" t="s">
        <v>526</v>
      </c>
      <c r="W1763" s="0" t="n">
        <v>1</v>
      </c>
      <c r="X1763" s="0" t="s">
        <v>526</v>
      </c>
      <c r="Y1763" s="0" t="s">
        <v>6</v>
      </c>
      <c r="Z1763" s="0" t="str">
        <f aca="false">CONCATENATE(A1763,B1763,C1763,D1763,E1763,F1763,G1763,H1763,I1763,J1763,K1763,L1763,M1763,N1763,O1763,P1763,Q1763,R1763,S1763,T1763,U1763,V1763,W1763,X1763,Y1763)</f>
        <v>insert into empleado (empleado_clave,empleado_nombre,empleado_appat,empleado_apmat,empleado_ccosto,empleado_habilitado) values ('13275','NORMA SELENE','DE LEON','TREJO','017','1');</v>
      </c>
    </row>
    <row r="1764" customFormat="false" ht="12.8" hidden="false" customHeight="false" outlineLevel="0" collapsed="false">
      <c r="A1764" s="0" t="s">
        <v>525</v>
      </c>
      <c r="B1764" s="0" t="s">
        <v>526</v>
      </c>
      <c r="C1764" s="2" t="n">
        <v>13276</v>
      </c>
      <c r="D1764" s="0" t="s">
        <v>526</v>
      </c>
      <c r="E1764" s="0" t="s">
        <v>3</v>
      </c>
      <c r="F1764" s="0" t="s">
        <v>526</v>
      </c>
      <c r="G1764" s="2" t="s">
        <v>1369</v>
      </c>
      <c r="H1764" s="0" t="s">
        <v>526</v>
      </c>
      <c r="I1764" s="0" t="s">
        <v>3</v>
      </c>
      <c r="J1764" s="0" t="s">
        <v>526</v>
      </c>
      <c r="K1764" s="2" t="s">
        <v>604</v>
      </c>
      <c r="L1764" s="0" t="s">
        <v>526</v>
      </c>
      <c r="M1764" s="0" t="s">
        <v>3</v>
      </c>
      <c r="N1764" s="0" t="s">
        <v>526</v>
      </c>
      <c r="O1764" s="2" t="s">
        <v>579</v>
      </c>
      <c r="P1764" s="0" t="s">
        <v>526</v>
      </c>
      <c r="Q1764" s="0" t="s">
        <v>3</v>
      </c>
      <c r="R1764" s="0" t="s">
        <v>526</v>
      </c>
      <c r="S1764" s="2" t="s">
        <v>181</v>
      </c>
      <c r="T1764" s="0" t="s">
        <v>526</v>
      </c>
      <c r="U1764" s="0" t="s">
        <v>3</v>
      </c>
      <c r="V1764" s="0" t="s">
        <v>526</v>
      </c>
      <c r="W1764" s="0" t="n">
        <v>1</v>
      </c>
      <c r="X1764" s="0" t="s">
        <v>526</v>
      </c>
      <c r="Y1764" s="0" t="s">
        <v>6</v>
      </c>
      <c r="Z1764" s="0" t="str">
        <f aca="false">CONCATENATE(A1764,B1764,C1764,D1764,E1764,F1764,G1764,H1764,I1764,J1764,K1764,L1764,M1764,N1764,O1764,P1764,Q1764,R1764,S1764,T1764,U1764,V1764,W1764,X1764,Y1764)</f>
        <v>insert into empleado (empleado_clave,empleado_nombre,empleado_appat,empleado_apmat,empleado_ccosto,empleado_habilitado) values ('13276','MONICA','CRUZ','HERNANDEZ','0141','1');</v>
      </c>
    </row>
    <row r="1765" customFormat="false" ht="12.8" hidden="false" customHeight="false" outlineLevel="0" collapsed="false">
      <c r="A1765" s="0" t="s">
        <v>525</v>
      </c>
      <c r="B1765" s="0" t="s">
        <v>526</v>
      </c>
      <c r="C1765" s="2" t="n">
        <v>13277</v>
      </c>
      <c r="D1765" s="0" t="s">
        <v>526</v>
      </c>
      <c r="E1765" s="0" t="s">
        <v>3</v>
      </c>
      <c r="F1765" s="0" t="s">
        <v>526</v>
      </c>
      <c r="G1765" s="2" t="s">
        <v>2362</v>
      </c>
      <c r="H1765" s="0" t="s">
        <v>526</v>
      </c>
      <c r="I1765" s="0" t="s">
        <v>3</v>
      </c>
      <c r="J1765" s="0" t="s">
        <v>526</v>
      </c>
      <c r="K1765" s="2" t="s">
        <v>547</v>
      </c>
      <c r="L1765" s="0" t="s">
        <v>526</v>
      </c>
      <c r="M1765" s="0" t="s">
        <v>3</v>
      </c>
      <c r="N1765" s="0" t="s">
        <v>526</v>
      </c>
      <c r="O1765" s="2" t="s">
        <v>654</v>
      </c>
      <c r="P1765" s="0" t="s">
        <v>526</v>
      </c>
      <c r="Q1765" s="0" t="s">
        <v>3</v>
      </c>
      <c r="R1765" s="0" t="s">
        <v>526</v>
      </c>
      <c r="S1765" s="2" t="s">
        <v>362</v>
      </c>
      <c r="T1765" s="0" t="s">
        <v>526</v>
      </c>
      <c r="U1765" s="0" t="s">
        <v>3</v>
      </c>
      <c r="V1765" s="0" t="s">
        <v>526</v>
      </c>
      <c r="W1765" s="0" t="n">
        <v>1</v>
      </c>
      <c r="X1765" s="0" t="s">
        <v>526</v>
      </c>
      <c r="Y1765" s="0" t="s">
        <v>6</v>
      </c>
      <c r="Z1765" s="0" t="str">
        <f aca="false">CONCATENATE(A1765,B1765,C1765,D1765,E1765,F1765,G1765,H1765,I1765,J1765,K1765,L1765,M1765,N1765,O1765,P1765,Q1765,R1765,S1765,T1765,U1765,V1765,W1765,X1765,Y1765)</f>
        <v>insert into empleado (empleado_clave,empleado_nombre,empleado_appat,empleado_apmat,empleado_ccosto,empleado_habilitado) values ('13277','JONATHAN','MARTINEZ','AGUILAR','0322','1');</v>
      </c>
    </row>
    <row r="1766" customFormat="false" ht="12.8" hidden="false" customHeight="false" outlineLevel="0" collapsed="false">
      <c r="A1766" s="0" t="s">
        <v>525</v>
      </c>
      <c r="B1766" s="0" t="s">
        <v>526</v>
      </c>
      <c r="C1766" s="2" t="n">
        <v>13278</v>
      </c>
      <c r="D1766" s="0" t="s">
        <v>526</v>
      </c>
      <c r="E1766" s="0" t="s">
        <v>3</v>
      </c>
      <c r="F1766" s="0" t="s">
        <v>526</v>
      </c>
      <c r="G1766" s="2" t="s">
        <v>964</v>
      </c>
      <c r="H1766" s="0" t="s">
        <v>526</v>
      </c>
      <c r="I1766" s="0" t="s">
        <v>3</v>
      </c>
      <c r="J1766" s="0" t="s">
        <v>526</v>
      </c>
      <c r="K1766" s="2" t="s">
        <v>2363</v>
      </c>
      <c r="L1766" s="0" t="s">
        <v>526</v>
      </c>
      <c r="M1766" s="0" t="s">
        <v>3</v>
      </c>
      <c r="N1766" s="0" t="s">
        <v>526</v>
      </c>
      <c r="O1766" s="2" t="s">
        <v>556</v>
      </c>
      <c r="P1766" s="0" t="s">
        <v>526</v>
      </c>
      <c r="Q1766" s="0" t="s">
        <v>3</v>
      </c>
      <c r="R1766" s="0" t="s">
        <v>526</v>
      </c>
      <c r="S1766" s="2" t="s">
        <v>380</v>
      </c>
      <c r="T1766" s="0" t="s">
        <v>526</v>
      </c>
      <c r="U1766" s="0" t="s">
        <v>3</v>
      </c>
      <c r="V1766" s="0" t="s">
        <v>526</v>
      </c>
      <c r="W1766" s="0" t="n">
        <v>1</v>
      </c>
      <c r="X1766" s="0" t="s">
        <v>526</v>
      </c>
      <c r="Y1766" s="0" t="s">
        <v>6</v>
      </c>
      <c r="Z1766" s="0" t="str">
        <f aca="false">CONCATENATE(A1766,B1766,C1766,D1766,E1766,F1766,G1766,H1766,I1766,J1766,K1766,L1766,M1766,N1766,O1766,P1766,Q1766,R1766,S1766,T1766,U1766,V1766,W1766,X1766,Y1766)</f>
        <v>insert into empleado (empleado_clave,empleado_nombre,empleado_appat,empleado_apmat,empleado_ccosto,empleado_habilitado) values ('13278','ADRIANA','BANDA','GONZALEZ','0411','1');</v>
      </c>
    </row>
    <row r="1767" customFormat="false" ht="12.8" hidden="false" customHeight="false" outlineLevel="0" collapsed="false">
      <c r="A1767" s="0" t="s">
        <v>525</v>
      </c>
      <c r="B1767" s="0" t="s">
        <v>526</v>
      </c>
      <c r="C1767" s="2" t="n">
        <v>13279</v>
      </c>
      <c r="D1767" s="0" t="s">
        <v>526</v>
      </c>
      <c r="E1767" s="0" t="s">
        <v>3</v>
      </c>
      <c r="F1767" s="0" t="s">
        <v>526</v>
      </c>
      <c r="G1767" s="2" t="s">
        <v>2364</v>
      </c>
      <c r="H1767" s="0" t="s">
        <v>526</v>
      </c>
      <c r="I1767" s="0" t="s">
        <v>3</v>
      </c>
      <c r="J1767" s="0" t="s">
        <v>526</v>
      </c>
      <c r="K1767" s="2" t="s">
        <v>702</v>
      </c>
      <c r="L1767" s="0" t="s">
        <v>526</v>
      </c>
      <c r="M1767" s="0" t="s">
        <v>3</v>
      </c>
      <c r="N1767" s="0" t="s">
        <v>526</v>
      </c>
      <c r="O1767" s="2" t="s">
        <v>892</v>
      </c>
      <c r="P1767" s="0" t="s">
        <v>526</v>
      </c>
      <c r="Q1767" s="0" t="s">
        <v>3</v>
      </c>
      <c r="R1767" s="0" t="s">
        <v>526</v>
      </c>
      <c r="S1767" s="2" t="s">
        <v>367</v>
      </c>
      <c r="T1767" s="0" t="s">
        <v>526</v>
      </c>
      <c r="U1767" s="0" t="s">
        <v>3</v>
      </c>
      <c r="V1767" s="0" t="s">
        <v>526</v>
      </c>
      <c r="W1767" s="0" t="n">
        <v>1</v>
      </c>
      <c r="X1767" s="0" t="s">
        <v>526</v>
      </c>
      <c r="Y1767" s="0" t="s">
        <v>6</v>
      </c>
      <c r="Z1767" s="0" t="str">
        <f aca="false">CONCATENATE(A1767,B1767,C1767,D1767,E1767,F1767,G1767,H1767,I1767,J1767,K1767,L1767,M1767,N1767,O1767,P1767,Q1767,R1767,S1767,T1767,U1767,V1767,W1767,X1767,Y1767)</f>
        <v>insert into empleado (empleado_clave,empleado_nombre,empleado_appat,empleado_apmat,empleado_ccosto,empleado_habilitado) values ('13279','CINTHYA','TAPIA','PONCE','03222','1');</v>
      </c>
    </row>
    <row r="1768" customFormat="false" ht="12.8" hidden="false" customHeight="false" outlineLevel="0" collapsed="false">
      <c r="A1768" s="0" t="s">
        <v>525</v>
      </c>
      <c r="B1768" s="0" t="s">
        <v>526</v>
      </c>
      <c r="C1768" s="2" t="n">
        <v>13282</v>
      </c>
      <c r="D1768" s="0" t="s">
        <v>526</v>
      </c>
      <c r="E1768" s="0" t="s">
        <v>3</v>
      </c>
      <c r="F1768" s="0" t="s">
        <v>526</v>
      </c>
      <c r="G1768" s="2" t="s">
        <v>691</v>
      </c>
      <c r="H1768" s="0" t="s">
        <v>526</v>
      </c>
      <c r="I1768" s="0" t="s">
        <v>3</v>
      </c>
      <c r="J1768" s="0" t="s">
        <v>526</v>
      </c>
      <c r="K1768" s="2" t="s">
        <v>547</v>
      </c>
      <c r="L1768" s="0" t="s">
        <v>526</v>
      </c>
      <c r="M1768" s="0" t="s">
        <v>3</v>
      </c>
      <c r="N1768" s="0" t="s">
        <v>526</v>
      </c>
      <c r="O1768" s="2" t="s">
        <v>654</v>
      </c>
      <c r="P1768" s="0" t="s">
        <v>526</v>
      </c>
      <c r="Q1768" s="0" t="s">
        <v>3</v>
      </c>
      <c r="R1768" s="0" t="s">
        <v>526</v>
      </c>
      <c r="S1768" s="2" t="s">
        <v>405</v>
      </c>
      <c r="T1768" s="0" t="s">
        <v>526</v>
      </c>
      <c r="U1768" s="0" t="s">
        <v>3</v>
      </c>
      <c r="V1768" s="0" t="s">
        <v>526</v>
      </c>
      <c r="W1768" s="0" t="n">
        <v>1</v>
      </c>
      <c r="X1768" s="0" t="s">
        <v>526</v>
      </c>
      <c r="Y1768" s="0" t="s">
        <v>6</v>
      </c>
      <c r="Z1768" s="0" t="str">
        <f aca="false">CONCATENATE(A1768,B1768,C1768,D1768,E1768,F1768,G1768,H1768,I1768,J1768,K1768,L1768,M1768,N1768,O1768,P1768,Q1768,R1768,S1768,T1768,U1768,V1768,W1768,X1768,Y1768)</f>
        <v>insert into empleado (empleado_clave,empleado_nombre,empleado_appat,empleado_apmat,empleado_ccosto,empleado_habilitado) values ('13282','JOSE LUIS','MARTINEZ','AGUILAR','0431','1');</v>
      </c>
    </row>
    <row r="1769" customFormat="false" ht="12.8" hidden="false" customHeight="false" outlineLevel="0" collapsed="false">
      <c r="A1769" s="0" t="s">
        <v>525</v>
      </c>
      <c r="B1769" s="0" t="s">
        <v>526</v>
      </c>
      <c r="C1769" s="2" t="n">
        <v>13286</v>
      </c>
      <c r="D1769" s="0" t="s">
        <v>526</v>
      </c>
      <c r="E1769" s="0" t="s">
        <v>3</v>
      </c>
      <c r="F1769" s="0" t="s">
        <v>526</v>
      </c>
      <c r="G1769" s="2" t="s">
        <v>2365</v>
      </c>
      <c r="H1769" s="0" t="s">
        <v>526</v>
      </c>
      <c r="I1769" s="0" t="s">
        <v>3</v>
      </c>
      <c r="J1769" s="0" t="s">
        <v>526</v>
      </c>
      <c r="K1769" s="2" t="s">
        <v>1301</v>
      </c>
      <c r="L1769" s="0" t="s">
        <v>526</v>
      </c>
      <c r="M1769" s="0" t="s">
        <v>3</v>
      </c>
      <c r="N1769" s="0" t="s">
        <v>526</v>
      </c>
      <c r="O1769" s="2" t="s">
        <v>673</v>
      </c>
      <c r="P1769" s="0" t="s">
        <v>526</v>
      </c>
      <c r="Q1769" s="0" t="s">
        <v>3</v>
      </c>
      <c r="R1769" s="0" t="s">
        <v>526</v>
      </c>
      <c r="S1769" s="2" t="s">
        <v>242</v>
      </c>
      <c r="T1769" s="0" t="s">
        <v>526</v>
      </c>
      <c r="U1769" s="0" t="s">
        <v>3</v>
      </c>
      <c r="V1769" s="0" t="s">
        <v>526</v>
      </c>
      <c r="W1769" s="0" t="n">
        <v>1</v>
      </c>
      <c r="X1769" s="0" t="s">
        <v>526</v>
      </c>
      <c r="Y1769" s="0" t="s">
        <v>6</v>
      </c>
      <c r="Z1769" s="0" t="str">
        <f aca="false">CONCATENATE(A1769,B1769,C1769,D1769,E1769,F1769,G1769,H1769,I1769,J1769,K1769,L1769,M1769,N1769,O1769,P1769,Q1769,R1769,S1769,T1769,U1769,V1769,W1769,X1769,Y1769)</f>
        <v>insert into empleado (empleado_clave,empleado_nombre,empleado_appat,empleado_apmat,empleado_ccosto,empleado_habilitado) values ('13286','DORIS ELIZABETH','DE LA ROSA','PEREZ','017','1');</v>
      </c>
    </row>
    <row r="1770" customFormat="false" ht="12.8" hidden="false" customHeight="false" outlineLevel="0" collapsed="false">
      <c r="A1770" s="0" t="s">
        <v>525</v>
      </c>
      <c r="B1770" s="0" t="s">
        <v>526</v>
      </c>
      <c r="C1770" s="2" t="n">
        <v>13287</v>
      </c>
      <c r="D1770" s="0" t="s">
        <v>526</v>
      </c>
      <c r="E1770" s="0" t="s">
        <v>3</v>
      </c>
      <c r="F1770" s="0" t="s">
        <v>526</v>
      </c>
      <c r="G1770" s="2" t="s">
        <v>2366</v>
      </c>
      <c r="H1770" s="0" t="s">
        <v>526</v>
      </c>
      <c r="I1770" s="0" t="s">
        <v>3</v>
      </c>
      <c r="J1770" s="0" t="s">
        <v>526</v>
      </c>
      <c r="K1770" s="2" t="s">
        <v>1161</v>
      </c>
      <c r="L1770" s="0" t="s">
        <v>526</v>
      </c>
      <c r="M1770" s="0" t="s">
        <v>3</v>
      </c>
      <c r="N1770" s="0" t="s">
        <v>526</v>
      </c>
      <c r="O1770" s="2" t="s">
        <v>2367</v>
      </c>
      <c r="P1770" s="0" t="s">
        <v>526</v>
      </c>
      <c r="Q1770" s="0" t="s">
        <v>3</v>
      </c>
      <c r="R1770" s="0" t="s">
        <v>526</v>
      </c>
      <c r="S1770" s="2" t="s">
        <v>242</v>
      </c>
      <c r="T1770" s="0" t="s">
        <v>526</v>
      </c>
      <c r="U1770" s="0" t="s">
        <v>3</v>
      </c>
      <c r="V1770" s="0" t="s">
        <v>526</v>
      </c>
      <c r="W1770" s="0" t="n">
        <v>1</v>
      </c>
      <c r="X1770" s="0" t="s">
        <v>526</v>
      </c>
      <c r="Y1770" s="0" t="s">
        <v>6</v>
      </c>
      <c r="Z1770" s="0" t="str">
        <f aca="false">CONCATENATE(A1770,B1770,C1770,D1770,E1770,F1770,G1770,H1770,I1770,J1770,K1770,L1770,M1770,N1770,O1770,P1770,Q1770,R1770,S1770,T1770,U1770,V1770,W1770,X1770,Y1770)</f>
        <v>insert into empleado (empleado_clave,empleado_nombre,empleado_appat,empleado_apmat,empleado_ccosto,empleado_habilitado) values ('13287','SOCORRO ELIZABETH','OLVERA','TENORIO','017','1');</v>
      </c>
    </row>
    <row r="1771" customFormat="false" ht="12.8" hidden="false" customHeight="false" outlineLevel="0" collapsed="false">
      <c r="A1771" s="0" t="s">
        <v>525</v>
      </c>
      <c r="B1771" s="0" t="s">
        <v>526</v>
      </c>
      <c r="C1771" s="2" t="n">
        <v>13289</v>
      </c>
      <c r="D1771" s="0" t="s">
        <v>526</v>
      </c>
      <c r="E1771" s="0" t="s">
        <v>3</v>
      </c>
      <c r="F1771" s="0" t="s">
        <v>526</v>
      </c>
      <c r="G1771" s="2" t="s">
        <v>2368</v>
      </c>
      <c r="H1771" s="0" t="s">
        <v>526</v>
      </c>
      <c r="I1771" s="0" t="s">
        <v>3</v>
      </c>
      <c r="J1771" s="0" t="s">
        <v>526</v>
      </c>
      <c r="K1771" s="2" t="s">
        <v>564</v>
      </c>
      <c r="L1771" s="0" t="s">
        <v>526</v>
      </c>
      <c r="M1771" s="0" t="s">
        <v>3</v>
      </c>
      <c r="N1771" s="0" t="s">
        <v>526</v>
      </c>
      <c r="O1771" s="2" t="s">
        <v>1289</v>
      </c>
      <c r="P1771" s="0" t="s">
        <v>526</v>
      </c>
      <c r="Q1771" s="0" t="s">
        <v>3</v>
      </c>
      <c r="R1771" s="0" t="s">
        <v>526</v>
      </c>
      <c r="S1771" s="2" t="s">
        <v>242</v>
      </c>
      <c r="T1771" s="0" t="s">
        <v>526</v>
      </c>
      <c r="U1771" s="0" t="s">
        <v>3</v>
      </c>
      <c r="V1771" s="0" t="s">
        <v>526</v>
      </c>
      <c r="W1771" s="0" t="n">
        <v>1</v>
      </c>
      <c r="X1771" s="0" t="s">
        <v>526</v>
      </c>
      <c r="Y1771" s="0" t="s">
        <v>6</v>
      </c>
      <c r="Z1771" s="0" t="str">
        <f aca="false">CONCATENATE(A1771,B1771,C1771,D1771,E1771,F1771,G1771,H1771,I1771,J1771,K1771,L1771,M1771,N1771,O1771,P1771,Q1771,R1771,S1771,T1771,U1771,V1771,W1771,X1771,Y1771)</f>
        <v>insert into empleado (empleado_clave,empleado_nombre,empleado_appat,empleado_apmat,empleado_ccosto,empleado_habilitado) values ('13289','LUCIA CLAUDIA','FLORES','ALEMAN','017','1');</v>
      </c>
    </row>
    <row r="1772" customFormat="false" ht="12.8" hidden="false" customHeight="false" outlineLevel="0" collapsed="false">
      <c r="A1772" s="0" t="s">
        <v>525</v>
      </c>
      <c r="B1772" s="0" t="s">
        <v>526</v>
      </c>
      <c r="C1772" s="2" t="n">
        <v>13290</v>
      </c>
      <c r="D1772" s="0" t="s">
        <v>526</v>
      </c>
      <c r="E1772" s="0" t="s">
        <v>3</v>
      </c>
      <c r="F1772" s="0" t="s">
        <v>526</v>
      </c>
      <c r="G1772" s="2" t="s">
        <v>2369</v>
      </c>
      <c r="H1772" s="0" t="s">
        <v>526</v>
      </c>
      <c r="I1772" s="0" t="s">
        <v>3</v>
      </c>
      <c r="J1772" s="0" t="s">
        <v>526</v>
      </c>
      <c r="K1772" s="2" t="s">
        <v>1037</v>
      </c>
      <c r="L1772" s="0" t="s">
        <v>526</v>
      </c>
      <c r="M1772" s="0" t="s">
        <v>3</v>
      </c>
      <c r="N1772" s="0" t="s">
        <v>526</v>
      </c>
      <c r="O1772" s="2" t="s">
        <v>760</v>
      </c>
      <c r="P1772" s="0" t="s">
        <v>526</v>
      </c>
      <c r="Q1772" s="0" t="s">
        <v>3</v>
      </c>
      <c r="R1772" s="0" t="s">
        <v>526</v>
      </c>
      <c r="S1772" s="2" t="s">
        <v>416</v>
      </c>
      <c r="T1772" s="0" t="s">
        <v>526</v>
      </c>
      <c r="U1772" s="0" t="s">
        <v>3</v>
      </c>
      <c r="V1772" s="0" t="s">
        <v>526</v>
      </c>
      <c r="W1772" s="0" t="n">
        <v>1</v>
      </c>
      <c r="X1772" s="0" t="s">
        <v>526</v>
      </c>
      <c r="Y1772" s="0" t="s">
        <v>6</v>
      </c>
      <c r="Z1772" s="0" t="str">
        <f aca="false">CONCATENATE(A1772,B1772,C1772,D1772,E1772,F1772,G1772,H1772,I1772,J1772,K1772,L1772,M1772,N1772,O1772,P1772,Q1772,R1772,S1772,T1772,U1772,V1772,W1772,X1772,Y1772)</f>
        <v>insert into empleado (empleado_clave,empleado_nombre,empleado_appat,empleado_apmat,empleado_ccosto,empleado_habilitado) values ('13290','ANTONIO NOE','TELLEZ','DIAZ','04323','1');</v>
      </c>
    </row>
    <row r="1773" customFormat="false" ht="12.8" hidden="false" customHeight="false" outlineLevel="0" collapsed="false">
      <c r="A1773" s="0" t="s">
        <v>525</v>
      </c>
      <c r="B1773" s="0" t="s">
        <v>526</v>
      </c>
      <c r="C1773" s="2" t="n">
        <v>13294</v>
      </c>
      <c r="D1773" s="0" t="s">
        <v>526</v>
      </c>
      <c r="E1773" s="0" t="s">
        <v>3</v>
      </c>
      <c r="F1773" s="0" t="s">
        <v>526</v>
      </c>
      <c r="G1773" s="2" t="s">
        <v>2370</v>
      </c>
      <c r="H1773" s="0" t="s">
        <v>526</v>
      </c>
      <c r="I1773" s="0" t="s">
        <v>3</v>
      </c>
      <c r="J1773" s="0" t="s">
        <v>526</v>
      </c>
      <c r="K1773" s="2" t="s">
        <v>604</v>
      </c>
      <c r="L1773" s="0" t="s">
        <v>526</v>
      </c>
      <c r="M1773" s="0" t="s">
        <v>3</v>
      </c>
      <c r="N1773" s="0" t="s">
        <v>526</v>
      </c>
      <c r="O1773" s="2" t="s">
        <v>895</v>
      </c>
      <c r="P1773" s="0" t="s">
        <v>526</v>
      </c>
      <c r="Q1773" s="0" t="s">
        <v>3</v>
      </c>
      <c r="R1773" s="0" t="s">
        <v>526</v>
      </c>
      <c r="S1773" s="2" t="s">
        <v>125</v>
      </c>
      <c r="T1773" s="0" t="s">
        <v>526</v>
      </c>
      <c r="U1773" s="0" t="s">
        <v>3</v>
      </c>
      <c r="V1773" s="0" t="s">
        <v>526</v>
      </c>
      <c r="W1773" s="0" t="n">
        <v>1</v>
      </c>
      <c r="X1773" s="0" t="s">
        <v>526</v>
      </c>
      <c r="Y1773" s="0" t="s">
        <v>6</v>
      </c>
      <c r="Z1773" s="0" t="str">
        <f aca="false">CONCATENATE(A1773,B1773,C1773,D1773,E1773,F1773,G1773,H1773,I1773,J1773,K1773,L1773,M1773,N1773,O1773,P1773,Q1773,R1773,S1773,T1773,U1773,V1773,W1773,X1773,Y1773)</f>
        <v>insert into empleado (empleado_clave,empleado_nombre,empleado_appat,empleado_apmat,empleado_ccosto,empleado_habilitado) values ('13294','ELENA','CRUZ','GARDUÑO','01316','1');</v>
      </c>
    </row>
    <row r="1774" customFormat="false" ht="12.8" hidden="false" customHeight="false" outlineLevel="0" collapsed="false">
      <c r="A1774" s="0" t="s">
        <v>525</v>
      </c>
      <c r="B1774" s="0" t="s">
        <v>526</v>
      </c>
      <c r="C1774" s="2" t="n">
        <v>13296</v>
      </c>
      <c r="D1774" s="0" t="s">
        <v>526</v>
      </c>
      <c r="E1774" s="0" t="s">
        <v>3</v>
      </c>
      <c r="F1774" s="0" t="s">
        <v>526</v>
      </c>
      <c r="G1774" s="2" t="s">
        <v>1823</v>
      </c>
      <c r="H1774" s="0" t="s">
        <v>526</v>
      </c>
      <c r="I1774" s="0" t="s">
        <v>3</v>
      </c>
      <c r="J1774" s="0" t="s">
        <v>526</v>
      </c>
      <c r="K1774" s="2" t="s">
        <v>2371</v>
      </c>
      <c r="L1774" s="0" t="s">
        <v>526</v>
      </c>
      <c r="M1774" s="0" t="s">
        <v>3</v>
      </c>
      <c r="N1774" s="0" t="s">
        <v>526</v>
      </c>
      <c r="O1774" s="2" t="s">
        <v>618</v>
      </c>
      <c r="P1774" s="0" t="s">
        <v>526</v>
      </c>
      <c r="Q1774" s="0" t="s">
        <v>3</v>
      </c>
      <c r="R1774" s="0" t="s">
        <v>526</v>
      </c>
      <c r="S1774" s="2" t="s">
        <v>341</v>
      </c>
      <c r="T1774" s="0" t="s">
        <v>526</v>
      </c>
      <c r="U1774" s="0" t="s">
        <v>3</v>
      </c>
      <c r="V1774" s="0" t="s">
        <v>526</v>
      </c>
      <c r="W1774" s="0" t="n">
        <v>1</v>
      </c>
      <c r="X1774" s="0" t="s">
        <v>526</v>
      </c>
      <c r="Y1774" s="0" t="s">
        <v>6</v>
      </c>
      <c r="Z1774" s="0" t="str">
        <f aca="false">CONCATENATE(A1774,B1774,C1774,D1774,E1774,F1774,G1774,H1774,I1774,J1774,K1774,L1774,M1774,N1774,O1774,P1774,Q1774,R1774,S1774,T1774,U1774,V1774,W1774,X1774,Y1774)</f>
        <v>insert into empleado (empleado_clave,empleado_nombre,empleado_appat,empleado_apmat,empleado_ccosto,empleado_habilitado) values ('13296','JAIME','FAJARDO','BORJA','031','1');</v>
      </c>
    </row>
    <row r="1775" customFormat="false" ht="12.8" hidden="false" customHeight="false" outlineLevel="0" collapsed="false">
      <c r="A1775" s="0" t="s">
        <v>525</v>
      </c>
      <c r="B1775" s="0" t="s">
        <v>526</v>
      </c>
      <c r="C1775" s="2" t="n">
        <v>13299</v>
      </c>
      <c r="D1775" s="0" t="s">
        <v>526</v>
      </c>
      <c r="E1775" s="0" t="s">
        <v>3</v>
      </c>
      <c r="F1775" s="0" t="s">
        <v>526</v>
      </c>
      <c r="G1775" s="2" t="s">
        <v>2372</v>
      </c>
      <c r="H1775" s="0" t="s">
        <v>526</v>
      </c>
      <c r="I1775" s="0" t="s">
        <v>3</v>
      </c>
      <c r="J1775" s="0" t="s">
        <v>526</v>
      </c>
      <c r="K1775" s="2" t="s">
        <v>582</v>
      </c>
      <c r="L1775" s="0" t="s">
        <v>526</v>
      </c>
      <c r="M1775" s="0" t="s">
        <v>3</v>
      </c>
      <c r="N1775" s="0" t="s">
        <v>526</v>
      </c>
      <c r="O1775" s="2" t="s">
        <v>579</v>
      </c>
      <c r="P1775" s="0" t="s">
        <v>526</v>
      </c>
      <c r="Q1775" s="0" t="s">
        <v>3</v>
      </c>
      <c r="R1775" s="0" t="s">
        <v>526</v>
      </c>
      <c r="S1775" s="2" t="s">
        <v>425</v>
      </c>
      <c r="T1775" s="0" t="s">
        <v>526</v>
      </c>
      <c r="U1775" s="0" t="s">
        <v>3</v>
      </c>
      <c r="V1775" s="0" t="s">
        <v>526</v>
      </c>
      <c r="W1775" s="0" t="n">
        <v>1</v>
      </c>
      <c r="X1775" s="0" t="s">
        <v>526</v>
      </c>
      <c r="Y1775" s="0" t="s">
        <v>6</v>
      </c>
      <c r="Z1775" s="0" t="str">
        <f aca="false">CONCATENATE(A1775,B1775,C1775,D1775,E1775,F1775,G1775,H1775,I1775,J1775,K1775,L1775,M1775,N1775,O1775,P1775,Q1775,R1775,S1775,T1775,U1775,V1775,W1775,X1775,Y1775)</f>
        <v>insert into empleado (empleado_clave,empleado_nombre,empleado_appat,empleado_apmat,empleado_ccosto,empleado_habilitado) values ('13299','MONICA MARLEN','REYES','HERNANDEZ','0441','1');</v>
      </c>
    </row>
    <row r="1776" customFormat="false" ht="12.8" hidden="false" customHeight="false" outlineLevel="0" collapsed="false">
      <c r="A1776" s="0" t="s">
        <v>525</v>
      </c>
      <c r="B1776" s="0" t="s">
        <v>526</v>
      </c>
      <c r="C1776" s="2" t="n">
        <v>13300</v>
      </c>
      <c r="D1776" s="0" t="s">
        <v>526</v>
      </c>
      <c r="E1776" s="0" t="s">
        <v>3</v>
      </c>
      <c r="F1776" s="0" t="s">
        <v>526</v>
      </c>
      <c r="G1776" s="2" t="s">
        <v>2373</v>
      </c>
      <c r="H1776" s="0" t="s">
        <v>526</v>
      </c>
      <c r="I1776" s="0" t="s">
        <v>3</v>
      </c>
      <c r="J1776" s="0" t="s">
        <v>526</v>
      </c>
      <c r="K1776" s="2" t="s">
        <v>2374</v>
      </c>
      <c r="L1776" s="0" t="s">
        <v>526</v>
      </c>
      <c r="M1776" s="0" t="s">
        <v>3</v>
      </c>
      <c r="N1776" s="0" t="s">
        <v>526</v>
      </c>
      <c r="O1776" s="2" t="s">
        <v>699</v>
      </c>
      <c r="P1776" s="0" t="s">
        <v>526</v>
      </c>
      <c r="Q1776" s="0" t="s">
        <v>3</v>
      </c>
      <c r="R1776" s="0" t="s">
        <v>526</v>
      </c>
      <c r="S1776" s="2" t="s">
        <v>305</v>
      </c>
      <c r="T1776" s="0" t="s">
        <v>526</v>
      </c>
      <c r="U1776" s="0" t="s">
        <v>3</v>
      </c>
      <c r="V1776" s="0" t="s">
        <v>526</v>
      </c>
      <c r="W1776" s="0" t="n">
        <v>1</v>
      </c>
      <c r="X1776" s="0" t="s">
        <v>526</v>
      </c>
      <c r="Y1776" s="0" t="s">
        <v>6</v>
      </c>
      <c r="Z1776" s="0" t="str">
        <f aca="false">CONCATENATE(A1776,B1776,C1776,D1776,E1776,F1776,G1776,H1776,I1776,J1776,K1776,L1776,M1776,N1776,O1776,P1776,Q1776,R1776,S1776,T1776,U1776,V1776,W1776,X1776,Y1776)</f>
        <v>insert into empleado (empleado_clave,empleado_nombre,empleado_appat,empleado_apmat,empleado_ccosto,empleado_habilitado) values ('13300','IRENE DEYANIRA','HERRERIAS','MACIAS','0224','1');</v>
      </c>
    </row>
    <row r="1777" customFormat="false" ht="12.8" hidden="false" customHeight="false" outlineLevel="0" collapsed="false">
      <c r="A1777" s="0" t="s">
        <v>525</v>
      </c>
      <c r="B1777" s="0" t="s">
        <v>526</v>
      </c>
      <c r="C1777" s="2" t="n">
        <v>13301</v>
      </c>
      <c r="D1777" s="0" t="s">
        <v>526</v>
      </c>
      <c r="E1777" s="0" t="s">
        <v>3</v>
      </c>
      <c r="F1777" s="0" t="s">
        <v>526</v>
      </c>
      <c r="G1777" s="2" t="s">
        <v>911</v>
      </c>
      <c r="H1777" s="0" t="s">
        <v>526</v>
      </c>
      <c r="I1777" s="0" t="s">
        <v>3</v>
      </c>
      <c r="J1777" s="0" t="s">
        <v>526</v>
      </c>
      <c r="K1777" s="2" t="s">
        <v>1882</v>
      </c>
      <c r="L1777" s="0" t="s">
        <v>526</v>
      </c>
      <c r="M1777" s="0" t="s">
        <v>3</v>
      </c>
      <c r="N1777" s="0" t="s">
        <v>526</v>
      </c>
      <c r="O1777" s="2" t="s">
        <v>2375</v>
      </c>
      <c r="P1777" s="0" t="s">
        <v>526</v>
      </c>
      <c r="Q1777" s="0" t="s">
        <v>3</v>
      </c>
      <c r="R1777" s="0" t="s">
        <v>526</v>
      </c>
      <c r="S1777" s="2" t="s">
        <v>372</v>
      </c>
      <c r="T1777" s="0" t="s">
        <v>526</v>
      </c>
      <c r="U1777" s="0" t="s">
        <v>3</v>
      </c>
      <c r="V1777" s="0" t="s">
        <v>526</v>
      </c>
      <c r="W1777" s="0" t="n">
        <v>1</v>
      </c>
      <c r="X1777" s="0" t="s">
        <v>526</v>
      </c>
      <c r="Y1777" s="0" t="s">
        <v>6</v>
      </c>
      <c r="Z1777" s="0" t="str">
        <f aca="false">CONCATENATE(A1777,B1777,C1777,D1777,E1777,F1777,G1777,H1777,I1777,J1777,K1777,L1777,M1777,N1777,O1777,P1777,Q1777,R1777,S1777,T1777,U1777,V1777,W1777,X1777,Y1777)</f>
        <v>insert into empleado (empleado_clave,empleado_nombre,empleado_appat,empleado_apmat,empleado_ccosto,empleado_habilitado) values ('13301','IGNACIO','BERNAL','MELLADO','0401','1');</v>
      </c>
    </row>
    <row r="1778" customFormat="false" ht="12.8" hidden="false" customHeight="false" outlineLevel="0" collapsed="false">
      <c r="A1778" s="0" t="s">
        <v>525</v>
      </c>
      <c r="B1778" s="0" t="s">
        <v>526</v>
      </c>
      <c r="C1778" s="2" t="n">
        <v>13302</v>
      </c>
      <c r="D1778" s="0" t="s">
        <v>526</v>
      </c>
      <c r="E1778" s="0" t="s">
        <v>3</v>
      </c>
      <c r="F1778" s="0" t="s">
        <v>526</v>
      </c>
      <c r="G1778" s="2" t="s">
        <v>2376</v>
      </c>
      <c r="H1778" s="0" t="s">
        <v>526</v>
      </c>
      <c r="I1778" s="0" t="s">
        <v>3</v>
      </c>
      <c r="J1778" s="0" t="s">
        <v>526</v>
      </c>
      <c r="K1778" s="2" t="s">
        <v>588</v>
      </c>
      <c r="L1778" s="0" t="s">
        <v>526</v>
      </c>
      <c r="M1778" s="0" t="s">
        <v>3</v>
      </c>
      <c r="N1778" s="0" t="s">
        <v>526</v>
      </c>
      <c r="O1778" s="2" t="s">
        <v>1072</v>
      </c>
      <c r="P1778" s="0" t="s">
        <v>526</v>
      </c>
      <c r="Q1778" s="0" t="s">
        <v>3</v>
      </c>
      <c r="R1778" s="0" t="s">
        <v>526</v>
      </c>
      <c r="S1778" s="2" t="s">
        <v>181</v>
      </c>
      <c r="T1778" s="0" t="s">
        <v>526</v>
      </c>
      <c r="U1778" s="0" t="s">
        <v>3</v>
      </c>
      <c r="V1778" s="0" t="s">
        <v>526</v>
      </c>
      <c r="W1778" s="0" t="n">
        <v>1</v>
      </c>
      <c r="X1778" s="0" t="s">
        <v>526</v>
      </c>
      <c r="Y1778" s="0" t="s">
        <v>6</v>
      </c>
      <c r="Z1778" s="0" t="str">
        <f aca="false">CONCATENATE(A1778,B1778,C1778,D1778,E1778,F1778,G1778,H1778,I1778,J1778,K1778,L1778,M1778,N1778,O1778,P1778,Q1778,R1778,S1778,T1778,U1778,V1778,W1778,X1778,Y1778)</f>
        <v>insert into empleado (empleado_clave,empleado_nombre,empleado_appat,empleado_apmat,empleado_ccosto,empleado_habilitado) values ('13302','CAROLINA','SANCHEZ','JAIMES','0141','1');</v>
      </c>
    </row>
    <row r="1779" customFormat="false" ht="12.8" hidden="false" customHeight="false" outlineLevel="0" collapsed="false">
      <c r="A1779" s="0" t="s">
        <v>525</v>
      </c>
      <c r="B1779" s="0" t="s">
        <v>526</v>
      </c>
      <c r="C1779" s="2" t="n">
        <v>13304</v>
      </c>
      <c r="D1779" s="0" t="s">
        <v>526</v>
      </c>
      <c r="E1779" s="0" t="s">
        <v>3</v>
      </c>
      <c r="F1779" s="0" t="s">
        <v>526</v>
      </c>
      <c r="G1779" s="2" t="s">
        <v>2377</v>
      </c>
      <c r="H1779" s="0" t="s">
        <v>526</v>
      </c>
      <c r="I1779" s="0" t="s">
        <v>3</v>
      </c>
      <c r="J1779" s="0" t="s">
        <v>526</v>
      </c>
      <c r="K1779" s="2" t="s">
        <v>2378</v>
      </c>
      <c r="L1779" s="0" t="s">
        <v>526</v>
      </c>
      <c r="M1779" s="0" t="s">
        <v>3</v>
      </c>
      <c r="N1779" s="0" t="s">
        <v>526</v>
      </c>
      <c r="O1779" s="2" t="s">
        <v>553</v>
      </c>
      <c r="P1779" s="0" t="s">
        <v>526</v>
      </c>
      <c r="Q1779" s="0" t="s">
        <v>3</v>
      </c>
      <c r="R1779" s="0" t="s">
        <v>526</v>
      </c>
      <c r="S1779" s="2" t="s">
        <v>87</v>
      </c>
      <c r="T1779" s="0" t="s">
        <v>526</v>
      </c>
      <c r="U1779" s="0" t="s">
        <v>3</v>
      </c>
      <c r="V1779" s="0" t="s">
        <v>526</v>
      </c>
      <c r="W1779" s="0" t="n">
        <v>1</v>
      </c>
      <c r="X1779" s="0" t="s">
        <v>526</v>
      </c>
      <c r="Y1779" s="0" t="s">
        <v>6</v>
      </c>
      <c r="Z1779" s="0" t="str">
        <f aca="false">CONCATENATE(A1779,B1779,C1779,D1779,E1779,F1779,G1779,H1779,I1779,J1779,K1779,L1779,M1779,N1779,O1779,P1779,Q1779,R1779,S1779,T1779,U1779,V1779,W1779,X1779,Y1779)</f>
        <v>insert into empleado (empleado_clave,empleado_nombre,empleado_appat,empleado_apmat,empleado_ccosto,empleado_habilitado) values ('13304','IRIS VIOLETA','VIZZUETT','LOPEZ','0124','1');</v>
      </c>
    </row>
    <row r="1780" customFormat="false" ht="12.8" hidden="false" customHeight="false" outlineLevel="0" collapsed="false">
      <c r="A1780" s="0" t="s">
        <v>525</v>
      </c>
      <c r="B1780" s="0" t="s">
        <v>526</v>
      </c>
      <c r="C1780" s="2" t="n">
        <v>13306</v>
      </c>
      <c r="D1780" s="0" t="s">
        <v>526</v>
      </c>
      <c r="E1780" s="0" t="s">
        <v>3</v>
      </c>
      <c r="F1780" s="0" t="s">
        <v>526</v>
      </c>
      <c r="G1780" s="2" t="s">
        <v>1355</v>
      </c>
      <c r="H1780" s="0" t="s">
        <v>526</v>
      </c>
      <c r="I1780" s="0" t="s">
        <v>3</v>
      </c>
      <c r="J1780" s="0" t="s">
        <v>526</v>
      </c>
      <c r="K1780" s="2" t="s">
        <v>579</v>
      </c>
      <c r="L1780" s="0" t="s">
        <v>526</v>
      </c>
      <c r="M1780" s="0" t="s">
        <v>3</v>
      </c>
      <c r="N1780" s="0" t="s">
        <v>526</v>
      </c>
      <c r="O1780" s="2" t="s">
        <v>2379</v>
      </c>
      <c r="P1780" s="0" t="s">
        <v>526</v>
      </c>
      <c r="Q1780" s="0" t="s">
        <v>3</v>
      </c>
      <c r="R1780" s="0" t="s">
        <v>526</v>
      </c>
      <c r="S1780" s="2" t="s">
        <v>440</v>
      </c>
      <c r="T1780" s="0" t="s">
        <v>526</v>
      </c>
      <c r="U1780" s="0" t="s">
        <v>3</v>
      </c>
      <c r="V1780" s="0" t="s">
        <v>526</v>
      </c>
      <c r="W1780" s="0" t="n">
        <v>1</v>
      </c>
      <c r="X1780" s="0" t="s">
        <v>526</v>
      </c>
      <c r="Y1780" s="0" t="s">
        <v>6</v>
      </c>
      <c r="Z1780" s="0" t="str">
        <f aca="false">CONCATENATE(A1780,B1780,C1780,D1780,E1780,F1780,G1780,H1780,I1780,J1780,K1780,L1780,M1780,N1780,O1780,P1780,Q1780,R1780,S1780,T1780,U1780,V1780,W1780,X1780,Y1780)</f>
        <v>insert into empleado (empleado_clave,empleado_nombre,empleado_appat,empleado_apmat,empleado_ccosto,empleado_habilitado) values ('13306','EDGAR','HERNANDEZ','MONTERO','0442','1');</v>
      </c>
    </row>
    <row r="1781" customFormat="false" ht="12.8" hidden="false" customHeight="false" outlineLevel="0" collapsed="false">
      <c r="A1781" s="0" t="s">
        <v>525</v>
      </c>
      <c r="B1781" s="0" t="s">
        <v>526</v>
      </c>
      <c r="C1781" s="2" t="n">
        <v>13307</v>
      </c>
      <c r="D1781" s="0" t="s">
        <v>526</v>
      </c>
      <c r="E1781" s="0" t="s">
        <v>3</v>
      </c>
      <c r="F1781" s="0" t="s">
        <v>526</v>
      </c>
      <c r="G1781" s="2" t="s">
        <v>966</v>
      </c>
      <c r="H1781" s="0" t="s">
        <v>526</v>
      </c>
      <c r="I1781" s="0" t="s">
        <v>3</v>
      </c>
      <c r="J1781" s="0" t="s">
        <v>526</v>
      </c>
      <c r="K1781" s="2" t="s">
        <v>2380</v>
      </c>
      <c r="L1781" s="0" t="s">
        <v>526</v>
      </c>
      <c r="M1781" s="0" t="s">
        <v>3</v>
      </c>
      <c r="N1781" s="0" t="s">
        <v>526</v>
      </c>
      <c r="O1781" s="2" t="s">
        <v>668</v>
      </c>
      <c r="P1781" s="0" t="s">
        <v>526</v>
      </c>
      <c r="Q1781" s="0" t="s">
        <v>3</v>
      </c>
      <c r="R1781" s="0" t="s">
        <v>526</v>
      </c>
      <c r="S1781" s="2" t="s">
        <v>242</v>
      </c>
      <c r="T1781" s="0" t="s">
        <v>526</v>
      </c>
      <c r="U1781" s="0" t="s">
        <v>3</v>
      </c>
      <c r="V1781" s="0" t="s">
        <v>526</v>
      </c>
      <c r="W1781" s="0" t="n">
        <v>1</v>
      </c>
      <c r="X1781" s="0" t="s">
        <v>526</v>
      </c>
      <c r="Y1781" s="0" t="s">
        <v>6</v>
      </c>
      <c r="Z1781" s="0" t="str">
        <f aca="false">CONCATENATE(A1781,B1781,C1781,D1781,E1781,F1781,G1781,H1781,I1781,J1781,K1781,L1781,M1781,N1781,O1781,P1781,Q1781,R1781,S1781,T1781,U1781,V1781,W1781,X1781,Y1781)</f>
        <v>insert into empleado (empleado_clave,empleado_nombre,empleado_appat,empleado_apmat,empleado_ccosto,empleado_habilitado) values ('13307','GABRIELA','BETANCOURT','MENDOZA','017','1');</v>
      </c>
    </row>
    <row r="1782" customFormat="false" ht="12.8" hidden="false" customHeight="false" outlineLevel="0" collapsed="false">
      <c r="A1782" s="0" t="s">
        <v>525</v>
      </c>
      <c r="B1782" s="0" t="s">
        <v>526</v>
      </c>
      <c r="C1782" s="2" t="n">
        <v>13308</v>
      </c>
      <c r="D1782" s="0" t="s">
        <v>526</v>
      </c>
      <c r="E1782" s="0" t="s">
        <v>3</v>
      </c>
      <c r="F1782" s="0" t="s">
        <v>526</v>
      </c>
      <c r="G1782" s="2" t="s">
        <v>2381</v>
      </c>
      <c r="H1782" s="0" t="s">
        <v>526</v>
      </c>
      <c r="I1782" s="0" t="s">
        <v>3</v>
      </c>
      <c r="J1782" s="0" t="s">
        <v>526</v>
      </c>
      <c r="K1782" s="2" t="s">
        <v>629</v>
      </c>
      <c r="L1782" s="0" t="s">
        <v>526</v>
      </c>
      <c r="M1782" s="0" t="s">
        <v>3</v>
      </c>
      <c r="N1782" s="0" t="s">
        <v>526</v>
      </c>
      <c r="O1782" s="2" t="s">
        <v>537</v>
      </c>
      <c r="P1782" s="0" t="s">
        <v>526</v>
      </c>
      <c r="Q1782" s="0" t="s">
        <v>3</v>
      </c>
      <c r="R1782" s="0" t="s">
        <v>526</v>
      </c>
      <c r="S1782" s="2" t="s">
        <v>270</v>
      </c>
      <c r="T1782" s="0" t="s">
        <v>526</v>
      </c>
      <c r="U1782" s="0" t="s">
        <v>3</v>
      </c>
      <c r="V1782" s="0" t="s">
        <v>526</v>
      </c>
      <c r="W1782" s="0" t="n">
        <v>1</v>
      </c>
      <c r="X1782" s="0" t="s">
        <v>526</v>
      </c>
      <c r="Y1782" s="0" t="s">
        <v>6</v>
      </c>
      <c r="Z1782" s="0" t="str">
        <f aca="false">CONCATENATE(A1782,B1782,C1782,D1782,E1782,F1782,G1782,H1782,I1782,J1782,K1782,L1782,M1782,N1782,O1782,P1782,Q1782,R1782,S1782,T1782,U1782,V1782,W1782,X1782,Y1782)</f>
        <v>insert into empleado (empleado_clave,empleado_nombre,empleado_appat,empleado_apmat,empleado_ccosto,empleado_habilitado) values ('13308','OSCAR RAMON','CASTRO','AYALA','02122','1');</v>
      </c>
    </row>
    <row r="1783" customFormat="false" ht="12.8" hidden="false" customHeight="false" outlineLevel="0" collapsed="false">
      <c r="A1783" s="0" t="s">
        <v>525</v>
      </c>
      <c r="B1783" s="0" t="s">
        <v>526</v>
      </c>
      <c r="C1783" s="2" t="n">
        <v>13309</v>
      </c>
      <c r="D1783" s="0" t="s">
        <v>526</v>
      </c>
      <c r="E1783" s="0" t="s">
        <v>3</v>
      </c>
      <c r="F1783" s="0" t="s">
        <v>526</v>
      </c>
      <c r="G1783" s="2" t="s">
        <v>2382</v>
      </c>
      <c r="H1783" s="0" t="s">
        <v>526</v>
      </c>
      <c r="I1783" s="0" t="s">
        <v>3</v>
      </c>
      <c r="J1783" s="0" t="s">
        <v>526</v>
      </c>
      <c r="K1783" s="2" t="s">
        <v>552</v>
      </c>
      <c r="L1783" s="0" t="s">
        <v>526</v>
      </c>
      <c r="M1783" s="0" t="s">
        <v>3</v>
      </c>
      <c r="N1783" s="0" t="s">
        <v>526</v>
      </c>
      <c r="O1783" s="2" t="s">
        <v>553</v>
      </c>
      <c r="P1783" s="0" t="s">
        <v>526</v>
      </c>
      <c r="Q1783" s="0" t="s">
        <v>3</v>
      </c>
      <c r="R1783" s="0" t="s">
        <v>526</v>
      </c>
      <c r="S1783" s="2" t="s">
        <v>242</v>
      </c>
      <c r="T1783" s="0" t="s">
        <v>526</v>
      </c>
      <c r="U1783" s="0" t="s">
        <v>3</v>
      </c>
      <c r="V1783" s="0" t="s">
        <v>526</v>
      </c>
      <c r="W1783" s="0" t="n">
        <v>1</v>
      </c>
      <c r="X1783" s="0" t="s">
        <v>526</v>
      </c>
      <c r="Y1783" s="0" t="s">
        <v>6</v>
      </c>
      <c r="Z1783" s="0" t="str">
        <f aca="false">CONCATENATE(A1783,B1783,C1783,D1783,E1783,F1783,G1783,H1783,I1783,J1783,K1783,L1783,M1783,N1783,O1783,P1783,Q1783,R1783,S1783,T1783,U1783,V1783,W1783,X1783,Y1783)</f>
        <v>insert into empleado (empleado_clave,empleado_nombre,empleado_appat,empleado_apmat,empleado_ccosto,empleado_habilitado) values ('13309','MIRIAM BEATRIZ','GARCIA','LOPEZ','017','1');</v>
      </c>
    </row>
    <row r="1784" customFormat="false" ht="12.8" hidden="false" customHeight="false" outlineLevel="0" collapsed="false">
      <c r="A1784" s="0" t="s">
        <v>525</v>
      </c>
      <c r="B1784" s="0" t="s">
        <v>526</v>
      </c>
      <c r="C1784" s="2" t="n">
        <v>13310</v>
      </c>
      <c r="D1784" s="0" t="s">
        <v>526</v>
      </c>
      <c r="E1784" s="0" t="s">
        <v>3</v>
      </c>
      <c r="F1784" s="0" t="s">
        <v>526</v>
      </c>
      <c r="G1784" s="2" t="s">
        <v>2383</v>
      </c>
      <c r="H1784" s="0" t="s">
        <v>526</v>
      </c>
      <c r="I1784" s="0" t="s">
        <v>3</v>
      </c>
      <c r="J1784" s="0" t="s">
        <v>526</v>
      </c>
      <c r="K1784" s="2" t="s">
        <v>1883</v>
      </c>
      <c r="L1784" s="0" t="s">
        <v>526</v>
      </c>
      <c r="M1784" s="0" t="s">
        <v>3</v>
      </c>
      <c r="N1784" s="0" t="s">
        <v>526</v>
      </c>
      <c r="O1784" s="2" t="s">
        <v>740</v>
      </c>
      <c r="P1784" s="0" t="s">
        <v>526</v>
      </c>
      <c r="Q1784" s="0" t="s">
        <v>3</v>
      </c>
      <c r="R1784" s="0" t="s">
        <v>526</v>
      </c>
      <c r="S1784" s="2" t="s">
        <v>297</v>
      </c>
      <c r="T1784" s="0" t="s">
        <v>526</v>
      </c>
      <c r="U1784" s="0" t="s">
        <v>3</v>
      </c>
      <c r="V1784" s="0" t="s">
        <v>526</v>
      </c>
      <c r="W1784" s="0" t="n">
        <v>1</v>
      </c>
      <c r="X1784" s="0" t="s">
        <v>526</v>
      </c>
      <c r="Y1784" s="0" t="s">
        <v>6</v>
      </c>
      <c r="Z1784" s="0" t="str">
        <f aca="false">CONCATENATE(A1784,B1784,C1784,D1784,E1784,F1784,G1784,H1784,I1784,J1784,K1784,L1784,M1784,N1784,O1784,P1784,Q1784,R1784,S1784,T1784,U1784,V1784,W1784,X1784,Y1784)</f>
        <v>insert into empleado (empleado_clave,empleado_nombre,empleado_appat,empleado_apmat,empleado_ccosto,empleado_habilitado) values ('13310','CLAUDIA PATRICIA','RICO','TORRES','02216','1');</v>
      </c>
    </row>
    <row r="1785" customFormat="false" ht="12.8" hidden="false" customHeight="false" outlineLevel="0" collapsed="false">
      <c r="A1785" s="0" t="s">
        <v>525</v>
      </c>
      <c r="B1785" s="0" t="s">
        <v>526</v>
      </c>
      <c r="C1785" s="2" t="n">
        <v>13311</v>
      </c>
      <c r="D1785" s="0" t="s">
        <v>526</v>
      </c>
      <c r="E1785" s="0" t="s">
        <v>3</v>
      </c>
      <c r="F1785" s="0" t="s">
        <v>526</v>
      </c>
      <c r="G1785" s="2" t="s">
        <v>2384</v>
      </c>
      <c r="H1785" s="0" t="s">
        <v>526</v>
      </c>
      <c r="I1785" s="0" t="s">
        <v>3</v>
      </c>
      <c r="J1785" s="0" t="s">
        <v>526</v>
      </c>
      <c r="K1785" s="2" t="s">
        <v>737</v>
      </c>
      <c r="L1785" s="0" t="s">
        <v>526</v>
      </c>
      <c r="M1785" s="0" t="s">
        <v>3</v>
      </c>
      <c r="N1785" s="0" t="s">
        <v>526</v>
      </c>
      <c r="O1785" s="2" t="s">
        <v>1397</v>
      </c>
      <c r="P1785" s="0" t="s">
        <v>526</v>
      </c>
      <c r="Q1785" s="0" t="s">
        <v>3</v>
      </c>
      <c r="R1785" s="0" t="s">
        <v>526</v>
      </c>
      <c r="S1785" s="2" t="s">
        <v>242</v>
      </c>
      <c r="T1785" s="0" t="s">
        <v>526</v>
      </c>
      <c r="U1785" s="0" t="s">
        <v>3</v>
      </c>
      <c r="V1785" s="0" t="s">
        <v>526</v>
      </c>
      <c r="W1785" s="0" t="n">
        <v>1</v>
      </c>
      <c r="X1785" s="0" t="s">
        <v>526</v>
      </c>
      <c r="Y1785" s="0" t="s">
        <v>6</v>
      </c>
      <c r="Z1785" s="0" t="str">
        <f aca="false">CONCATENATE(A1785,B1785,C1785,D1785,E1785,F1785,G1785,H1785,I1785,J1785,K1785,L1785,M1785,N1785,O1785,P1785,Q1785,R1785,S1785,T1785,U1785,V1785,W1785,X1785,Y1785)</f>
        <v>insert into empleado (empleado_clave,empleado_nombre,empleado_appat,empleado_apmat,empleado_ccosto,empleado_habilitado) values ('13311','BERNARDETH IVETTE','JUAREZ','PERALTA','017','1');</v>
      </c>
    </row>
    <row r="1786" customFormat="false" ht="12.8" hidden="false" customHeight="false" outlineLevel="0" collapsed="false">
      <c r="A1786" s="0" t="s">
        <v>525</v>
      </c>
      <c r="B1786" s="0" t="s">
        <v>526</v>
      </c>
      <c r="C1786" s="2" t="n">
        <v>13312</v>
      </c>
      <c r="D1786" s="0" t="s">
        <v>526</v>
      </c>
      <c r="E1786" s="0" t="s">
        <v>3</v>
      </c>
      <c r="F1786" s="0" t="s">
        <v>526</v>
      </c>
      <c r="G1786" s="2" t="s">
        <v>1227</v>
      </c>
      <c r="H1786" s="0" t="s">
        <v>526</v>
      </c>
      <c r="I1786" s="0" t="s">
        <v>3</v>
      </c>
      <c r="J1786" s="0" t="s">
        <v>526</v>
      </c>
      <c r="K1786" s="2" t="s">
        <v>2385</v>
      </c>
      <c r="L1786" s="0" t="s">
        <v>526</v>
      </c>
      <c r="M1786" s="0" t="s">
        <v>3</v>
      </c>
      <c r="N1786" s="0" t="s">
        <v>526</v>
      </c>
      <c r="O1786" s="2" t="s">
        <v>820</v>
      </c>
      <c r="P1786" s="0" t="s">
        <v>526</v>
      </c>
      <c r="Q1786" s="0" t="s">
        <v>3</v>
      </c>
      <c r="R1786" s="0" t="s">
        <v>526</v>
      </c>
      <c r="S1786" s="2" t="s">
        <v>242</v>
      </c>
      <c r="T1786" s="0" t="s">
        <v>526</v>
      </c>
      <c r="U1786" s="0" t="s">
        <v>3</v>
      </c>
      <c r="V1786" s="0" t="s">
        <v>526</v>
      </c>
      <c r="W1786" s="0" t="n">
        <v>1</v>
      </c>
      <c r="X1786" s="0" t="s">
        <v>526</v>
      </c>
      <c r="Y1786" s="0" t="s">
        <v>6</v>
      </c>
      <c r="Z1786" s="0" t="str">
        <f aca="false">CONCATENATE(A1786,B1786,C1786,D1786,E1786,F1786,G1786,H1786,I1786,J1786,K1786,L1786,M1786,N1786,O1786,P1786,Q1786,R1786,S1786,T1786,U1786,V1786,W1786,X1786,Y1786)</f>
        <v>insert into empleado (empleado_clave,empleado_nombre,empleado_appat,empleado_apmat,empleado_ccosto,empleado_habilitado) values ('13312','MARIA DE JESUS','VENTURA','ACOSTA','017','1');</v>
      </c>
    </row>
    <row r="1787" customFormat="false" ht="12.8" hidden="false" customHeight="false" outlineLevel="0" collapsed="false">
      <c r="A1787" s="0" t="s">
        <v>525</v>
      </c>
      <c r="B1787" s="0" t="s">
        <v>526</v>
      </c>
      <c r="C1787" s="2" t="n">
        <v>13314</v>
      </c>
      <c r="D1787" s="0" t="s">
        <v>526</v>
      </c>
      <c r="E1787" s="0" t="s">
        <v>3</v>
      </c>
      <c r="F1787" s="0" t="s">
        <v>526</v>
      </c>
      <c r="G1787" s="2" t="s">
        <v>2386</v>
      </c>
      <c r="H1787" s="0" t="s">
        <v>526</v>
      </c>
      <c r="I1787" s="0" t="s">
        <v>3</v>
      </c>
      <c r="J1787" s="0" t="s">
        <v>526</v>
      </c>
      <c r="K1787" s="2" t="s">
        <v>2387</v>
      </c>
      <c r="L1787" s="0" t="s">
        <v>526</v>
      </c>
      <c r="M1787" s="0" t="s">
        <v>3</v>
      </c>
      <c r="N1787" s="0" t="s">
        <v>526</v>
      </c>
      <c r="O1787" s="2" t="s">
        <v>796</v>
      </c>
      <c r="P1787" s="0" t="s">
        <v>526</v>
      </c>
      <c r="Q1787" s="0" t="s">
        <v>3</v>
      </c>
      <c r="R1787" s="0" t="s">
        <v>526</v>
      </c>
      <c r="S1787" s="2" t="s">
        <v>242</v>
      </c>
      <c r="T1787" s="0" t="s">
        <v>526</v>
      </c>
      <c r="U1787" s="0" t="s">
        <v>3</v>
      </c>
      <c r="V1787" s="0" t="s">
        <v>526</v>
      </c>
      <c r="W1787" s="0" t="n">
        <v>1</v>
      </c>
      <c r="X1787" s="0" t="s">
        <v>526</v>
      </c>
      <c r="Y1787" s="0" t="s">
        <v>6</v>
      </c>
      <c r="Z1787" s="0" t="str">
        <f aca="false">CONCATENATE(A1787,B1787,C1787,D1787,E1787,F1787,G1787,H1787,I1787,J1787,K1787,L1787,M1787,N1787,O1787,P1787,Q1787,R1787,S1787,T1787,U1787,V1787,W1787,X1787,Y1787)</f>
        <v>insert into empleado (empleado_clave,empleado_nombre,empleado_appat,empleado_apmat,empleado_ccosto,empleado_habilitado) values ('13314','MARTHA SILVIA','VARONA','JIMENEZ','017','1');</v>
      </c>
    </row>
    <row r="1788" customFormat="false" ht="12.8" hidden="false" customHeight="false" outlineLevel="0" collapsed="false">
      <c r="A1788" s="0" t="s">
        <v>525</v>
      </c>
      <c r="B1788" s="0" t="s">
        <v>526</v>
      </c>
      <c r="C1788" s="2" t="n">
        <v>13315</v>
      </c>
      <c r="D1788" s="0" t="s">
        <v>526</v>
      </c>
      <c r="E1788" s="0" t="s">
        <v>3</v>
      </c>
      <c r="F1788" s="0" t="s">
        <v>526</v>
      </c>
      <c r="G1788" s="2" t="s">
        <v>1694</v>
      </c>
      <c r="H1788" s="0" t="s">
        <v>526</v>
      </c>
      <c r="I1788" s="0" t="s">
        <v>3</v>
      </c>
      <c r="J1788" s="0" t="s">
        <v>526</v>
      </c>
      <c r="K1788" s="2" t="s">
        <v>579</v>
      </c>
      <c r="L1788" s="0" t="s">
        <v>526</v>
      </c>
      <c r="M1788" s="0" t="s">
        <v>3</v>
      </c>
      <c r="N1788" s="0" t="s">
        <v>526</v>
      </c>
      <c r="O1788" s="2" t="s">
        <v>2388</v>
      </c>
      <c r="P1788" s="0" t="s">
        <v>526</v>
      </c>
      <c r="Q1788" s="0" t="s">
        <v>3</v>
      </c>
      <c r="R1788" s="0" t="s">
        <v>526</v>
      </c>
      <c r="S1788" s="2" t="s">
        <v>57</v>
      </c>
      <c r="T1788" s="0" t="s">
        <v>526</v>
      </c>
      <c r="U1788" s="0" t="s">
        <v>3</v>
      </c>
      <c r="V1788" s="0" t="s">
        <v>526</v>
      </c>
      <c r="W1788" s="0" t="n">
        <v>1</v>
      </c>
      <c r="X1788" s="0" t="s">
        <v>526</v>
      </c>
      <c r="Y1788" s="0" t="s">
        <v>6</v>
      </c>
      <c r="Z1788" s="0" t="str">
        <f aca="false">CONCATENATE(A1788,B1788,C1788,D1788,E1788,F1788,G1788,H1788,I1788,J1788,K1788,L1788,M1788,N1788,O1788,P1788,Q1788,R1788,S1788,T1788,U1788,V1788,W1788,X1788,Y1788)</f>
        <v>insert into empleado (empleado_clave,empleado_nombre,empleado_appat,empleado_apmat,empleado_ccosto,empleado_habilitado) values ('13315','DANIEL','HERNANDEZ','ARRAZOLA','01202','1');</v>
      </c>
    </row>
    <row r="1789" customFormat="false" ht="12.8" hidden="false" customHeight="false" outlineLevel="0" collapsed="false">
      <c r="A1789" s="0" t="s">
        <v>525</v>
      </c>
      <c r="B1789" s="0" t="s">
        <v>526</v>
      </c>
      <c r="C1789" s="2" t="n">
        <v>13316</v>
      </c>
      <c r="D1789" s="0" t="s">
        <v>526</v>
      </c>
      <c r="E1789" s="0" t="s">
        <v>3</v>
      </c>
      <c r="F1789" s="0" t="s">
        <v>526</v>
      </c>
      <c r="G1789" s="2" t="s">
        <v>2389</v>
      </c>
      <c r="H1789" s="0" t="s">
        <v>526</v>
      </c>
      <c r="I1789" s="0" t="s">
        <v>3</v>
      </c>
      <c r="J1789" s="0" t="s">
        <v>526</v>
      </c>
      <c r="K1789" s="2" t="s">
        <v>1087</v>
      </c>
      <c r="L1789" s="0" t="s">
        <v>526</v>
      </c>
      <c r="M1789" s="0" t="s">
        <v>3</v>
      </c>
      <c r="N1789" s="0" t="s">
        <v>526</v>
      </c>
      <c r="O1789" s="2" t="s">
        <v>702</v>
      </c>
      <c r="P1789" s="0" t="s">
        <v>526</v>
      </c>
      <c r="Q1789" s="0" t="s">
        <v>3</v>
      </c>
      <c r="R1789" s="0" t="s">
        <v>526</v>
      </c>
      <c r="S1789" s="2" t="s">
        <v>474</v>
      </c>
      <c r="T1789" s="0" t="s">
        <v>526</v>
      </c>
      <c r="U1789" s="0" t="s">
        <v>3</v>
      </c>
      <c r="V1789" s="0" t="s">
        <v>526</v>
      </c>
      <c r="W1789" s="0" t="n">
        <v>1</v>
      </c>
      <c r="X1789" s="0" t="s">
        <v>526</v>
      </c>
      <c r="Y1789" s="0" t="s">
        <v>6</v>
      </c>
      <c r="Z1789" s="0" t="str">
        <f aca="false">CONCATENATE(A1789,B1789,C1789,D1789,E1789,F1789,G1789,H1789,I1789,J1789,K1789,L1789,M1789,N1789,O1789,P1789,Q1789,R1789,S1789,T1789,U1789,V1789,W1789,X1789,Y1789)</f>
        <v>insert into empleado (empleado_clave,empleado_nombre,empleado_appat,empleado_apmat,empleado_ccosto,empleado_habilitado) values ('13316','GRISELDA','SOTO','TAPIA','05','1');</v>
      </c>
    </row>
    <row r="1790" customFormat="false" ht="12.8" hidden="false" customHeight="false" outlineLevel="0" collapsed="false">
      <c r="A1790" s="0" t="s">
        <v>525</v>
      </c>
      <c r="B1790" s="0" t="s">
        <v>526</v>
      </c>
      <c r="C1790" s="2" t="n">
        <v>13318</v>
      </c>
      <c r="D1790" s="0" t="s">
        <v>526</v>
      </c>
      <c r="E1790" s="0" t="s">
        <v>3</v>
      </c>
      <c r="F1790" s="0" t="s">
        <v>526</v>
      </c>
      <c r="G1790" s="2" t="s">
        <v>2390</v>
      </c>
      <c r="H1790" s="0" t="s">
        <v>526</v>
      </c>
      <c r="I1790" s="0" t="s">
        <v>3</v>
      </c>
      <c r="J1790" s="0" t="s">
        <v>526</v>
      </c>
      <c r="K1790" s="2" t="s">
        <v>861</v>
      </c>
      <c r="L1790" s="0" t="s">
        <v>526</v>
      </c>
      <c r="M1790" s="0" t="s">
        <v>3</v>
      </c>
      <c r="N1790" s="0" t="s">
        <v>526</v>
      </c>
      <c r="O1790" s="2" t="s">
        <v>553</v>
      </c>
      <c r="P1790" s="0" t="s">
        <v>526</v>
      </c>
      <c r="Q1790" s="0" t="s">
        <v>3</v>
      </c>
      <c r="R1790" s="0" t="s">
        <v>526</v>
      </c>
      <c r="S1790" s="2" t="s">
        <v>314</v>
      </c>
      <c r="T1790" s="0" t="s">
        <v>526</v>
      </c>
      <c r="U1790" s="0" t="s">
        <v>3</v>
      </c>
      <c r="V1790" s="0" t="s">
        <v>526</v>
      </c>
      <c r="W1790" s="0" t="n">
        <v>1</v>
      </c>
      <c r="X1790" s="0" t="s">
        <v>526</v>
      </c>
      <c r="Y1790" s="0" t="s">
        <v>6</v>
      </c>
      <c r="Z1790" s="0" t="str">
        <f aca="false">CONCATENATE(A1790,B1790,C1790,D1790,E1790,F1790,G1790,H1790,I1790,J1790,K1790,L1790,M1790,N1790,O1790,P1790,Q1790,R1790,S1790,T1790,U1790,V1790,W1790,X1790,Y1790)</f>
        <v>insert into empleado (empleado_clave,empleado_nombre,empleado_appat,empleado_apmat,empleado_ccosto,empleado_habilitado) values ('13318','LAURA ELIZABETH','ROSAS','LOPEZ','0227','1');</v>
      </c>
    </row>
    <row r="1791" customFormat="false" ht="12.8" hidden="false" customHeight="false" outlineLevel="0" collapsed="false">
      <c r="A1791" s="0" t="s">
        <v>525</v>
      </c>
      <c r="B1791" s="0" t="s">
        <v>526</v>
      </c>
      <c r="C1791" s="2" t="n">
        <v>13320</v>
      </c>
      <c r="D1791" s="0" t="s">
        <v>526</v>
      </c>
      <c r="E1791" s="0" t="s">
        <v>3</v>
      </c>
      <c r="F1791" s="0" t="s">
        <v>526</v>
      </c>
      <c r="G1791" s="2" t="s">
        <v>2391</v>
      </c>
      <c r="H1791" s="0" t="s">
        <v>526</v>
      </c>
      <c r="I1791" s="0" t="s">
        <v>3</v>
      </c>
      <c r="J1791" s="0" t="s">
        <v>526</v>
      </c>
      <c r="K1791" s="2" t="s">
        <v>1006</v>
      </c>
      <c r="L1791" s="0" t="s">
        <v>526</v>
      </c>
      <c r="M1791" s="0" t="s">
        <v>3</v>
      </c>
      <c r="N1791" s="0" t="s">
        <v>526</v>
      </c>
      <c r="O1791" s="2" t="s">
        <v>1433</v>
      </c>
      <c r="P1791" s="0" t="s">
        <v>526</v>
      </c>
      <c r="Q1791" s="0" t="s">
        <v>3</v>
      </c>
      <c r="R1791" s="0" t="s">
        <v>526</v>
      </c>
      <c r="S1791" s="2" t="s">
        <v>242</v>
      </c>
      <c r="T1791" s="0" t="s">
        <v>526</v>
      </c>
      <c r="U1791" s="0" t="s">
        <v>3</v>
      </c>
      <c r="V1791" s="0" t="s">
        <v>526</v>
      </c>
      <c r="W1791" s="0" t="n">
        <v>1</v>
      </c>
      <c r="X1791" s="0" t="s">
        <v>526</v>
      </c>
      <c r="Y1791" s="0" t="s">
        <v>6</v>
      </c>
      <c r="Z1791" s="0" t="str">
        <f aca="false">CONCATENATE(A1791,B1791,C1791,D1791,E1791,F1791,G1791,H1791,I1791,J1791,K1791,L1791,M1791,N1791,O1791,P1791,Q1791,R1791,S1791,T1791,U1791,V1791,W1791,X1791,Y1791)</f>
        <v>insert into empleado (empleado_clave,empleado_nombre,empleado_appat,empleado_apmat,empleado_ccosto,empleado_habilitado) values ('13320','JUAN PABLO','SAAVEDRA','MORENO','017','1');</v>
      </c>
    </row>
    <row r="1792" customFormat="false" ht="12.8" hidden="false" customHeight="false" outlineLevel="0" collapsed="false">
      <c r="A1792" s="0" t="s">
        <v>525</v>
      </c>
      <c r="B1792" s="0" t="s">
        <v>526</v>
      </c>
      <c r="C1792" s="2" t="n">
        <v>13321</v>
      </c>
      <c r="D1792" s="0" t="s">
        <v>526</v>
      </c>
      <c r="E1792" s="0" t="s">
        <v>3</v>
      </c>
      <c r="F1792" s="0" t="s">
        <v>526</v>
      </c>
      <c r="G1792" s="2" t="s">
        <v>789</v>
      </c>
      <c r="H1792" s="0" t="s">
        <v>526</v>
      </c>
      <c r="I1792" s="0" t="s">
        <v>3</v>
      </c>
      <c r="J1792" s="0" t="s">
        <v>526</v>
      </c>
      <c r="K1792" s="2" t="s">
        <v>556</v>
      </c>
      <c r="L1792" s="0" t="s">
        <v>526</v>
      </c>
      <c r="M1792" s="0" t="s">
        <v>3</v>
      </c>
      <c r="N1792" s="0" t="s">
        <v>526</v>
      </c>
      <c r="O1792" s="2" t="s">
        <v>579</v>
      </c>
      <c r="P1792" s="0" t="s">
        <v>526</v>
      </c>
      <c r="Q1792" s="0" t="s">
        <v>3</v>
      </c>
      <c r="R1792" s="0" t="s">
        <v>526</v>
      </c>
      <c r="S1792" s="2" t="s">
        <v>242</v>
      </c>
      <c r="T1792" s="0" t="s">
        <v>526</v>
      </c>
      <c r="U1792" s="0" t="s">
        <v>3</v>
      </c>
      <c r="V1792" s="0" t="s">
        <v>526</v>
      </c>
      <c r="W1792" s="0" t="n">
        <v>1</v>
      </c>
      <c r="X1792" s="0" t="s">
        <v>526</v>
      </c>
      <c r="Y1792" s="0" t="s">
        <v>6</v>
      </c>
      <c r="Z1792" s="0" t="str">
        <f aca="false">CONCATENATE(A1792,B1792,C1792,D1792,E1792,F1792,G1792,H1792,I1792,J1792,K1792,L1792,M1792,N1792,O1792,P1792,Q1792,R1792,S1792,T1792,U1792,V1792,W1792,X1792,Y1792)</f>
        <v>insert into empleado (empleado_clave,empleado_nombre,empleado_appat,empleado_apmat,empleado_ccosto,empleado_habilitado) values ('13321','GUADALUPE','GONZALEZ','HERNANDEZ','017','1');</v>
      </c>
    </row>
    <row r="1793" customFormat="false" ht="12.8" hidden="false" customHeight="false" outlineLevel="0" collapsed="false">
      <c r="A1793" s="0" t="s">
        <v>525</v>
      </c>
      <c r="B1793" s="0" t="s">
        <v>526</v>
      </c>
      <c r="C1793" s="2" t="n">
        <v>13322</v>
      </c>
      <c r="D1793" s="0" t="s">
        <v>526</v>
      </c>
      <c r="E1793" s="0" t="s">
        <v>3</v>
      </c>
      <c r="F1793" s="0" t="s">
        <v>526</v>
      </c>
      <c r="G1793" s="2" t="s">
        <v>2392</v>
      </c>
      <c r="H1793" s="0" t="s">
        <v>526</v>
      </c>
      <c r="I1793" s="0" t="s">
        <v>3</v>
      </c>
      <c r="J1793" s="0" t="s">
        <v>526</v>
      </c>
      <c r="K1793" s="2" t="s">
        <v>552</v>
      </c>
      <c r="L1793" s="0" t="s">
        <v>526</v>
      </c>
      <c r="M1793" s="0" t="s">
        <v>3</v>
      </c>
      <c r="N1793" s="0" t="s">
        <v>526</v>
      </c>
      <c r="O1793" s="2" t="s">
        <v>579</v>
      </c>
      <c r="P1793" s="0" t="s">
        <v>526</v>
      </c>
      <c r="Q1793" s="0" t="s">
        <v>3</v>
      </c>
      <c r="R1793" s="0" t="s">
        <v>526</v>
      </c>
      <c r="S1793" s="2" t="s">
        <v>242</v>
      </c>
      <c r="T1793" s="0" t="s">
        <v>526</v>
      </c>
      <c r="U1793" s="0" t="s">
        <v>3</v>
      </c>
      <c r="V1793" s="0" t="s">
        <v>526</v>
      </c>
      <c r="W1793" s="0" t="n">
        <v>1</v>
      </c>
      <c r="X1793" s="0" t="s">
        <v>526</v>
      </c>
      <c r="Y1793" s="0" t="s">
        <v>6</v>
      </c>
      <c r="Z1793" s="0" t="str">
        <f aca="false">CONCATENATE(A1793,B1793,C1793,D1793,E1793,F1793,G1793,H1793,I1793,J1793,K1793,L1793,M1793,N1793,O1793,P1793,Q1793,R1793,S1793,T1793,U1793,V1793,W1793,X1793,Y1793)</f>
        <v>insert into empleado (empleado_clave,empleado_nombre,empleado_appat,empleado_apmat,empleado_ccosto,empleado_habilitado) values ('13322','YUVIA YANET','GARCIA','HERNANDEZ','017','1');</v>
      </c>
    </row>
    <row r="1794" customFormat="false" ht="12.8" hidden="false" customHeight="false" outlineLevel="0" collapsed="false">
      <c r="A1794" s="0" t="s">
        <v>525</v>
      </c>
      <c r="B1794" s="0" t="s">
        <v>526</v>
      </c>
      <c r="C1794" s="2" t="n">
        <v>13323</v>
      </c>
      <c r="D1794" s="0" t="s">
        <v>526</v>
      </c>
      <c r="E1794" s="0" t="s">
        <v>3</v>
      </c>
      <c r="F1794" s="0" t="s">
        <v>526</v>
      </c>
      <c r="G1794" s="2" t="s">
        <v>2041</v>
      </c>
      <c r="H1794" s="0" t="s">
        <v>526</v>
      </c>
      <c r="I1794" s="0" t="s">
        <v>3</v>
      </c>
      <c r="J1794" s="0" t="s">
        <v>526</v>
      </c>
      <c r="K1794" s="2" t="s">
        <v>2393</v>
      </c>
      <c r="L1794" s="0" t="s">
        <v>526</v>
      </c>
      <c r="M1794" s="0" t="s">
        <v>3</v>
      </c>
      <c r="N1794" s="0" t="s">
        <v>526</v>
      </c>
      <c r="O1794" s="2" t="s">
        <v>700</v>
      </c>
      <c r="P1794" s="0" t="s">
        <v>526</v>
      </c>
      <c r="Q1794" s="0" t="s">
        <v>3</v>
      </c>
      <c r="R1794" s="0" t="s">
        <v>526</v>
      </c>
      <c r="S1794" s="2" t="s">
        <v>242</v>
      </c>
      <c r="T1794" s="0" t="s">
        <v>526</v>
      </c>
      <c r="U1794" s="0" t="s">
        <v>3</v>
      </c>
      <c r="V1794" s="0" t="s">
        <v>526</v>
      </c>
      <c r="W1794" s="0" t="n">
        <v>1</v>
      </c>
      <c r="X1794" s="0" t="s">
        <v>526</v>
      </c>
      <c r="Y1794" s="0" t="s">
        <v>6</v>
      </c>
      <c r="Z1794" s="0" t="str">
        <f aca="false">CONCATENATE(A1794,B1794,C1794,D1794,E1794,F1794,G1794,H1794,I1794,J1794,K1794,L1794,M1794,N1794,O1794,P1794,Q1794,R1794,S1794,T1794,U1794,V1794,W1794,X1794,Y1794)</f>
        <v>insert into empleado (empleado_clave,empleado_nombre,empleado_appat,empleado_apmat,empleado_ccosto,empleado_habilitado) values ('13323','ISABEL','MELQUIADES','PARRA','017','1');</v>
      </c>
    </row>
    <row r="1795" customFormat="false" ht="12.8" hidden="false" customHeight="false" outlineLevel="0" collapsed="false">
      <c r="A1795" s="0" t="s">
        <v>525</v>
      </c>
      <c r="B1795" s="0" t="s">
        <v>526</v>
      </c>
      <c r="C1795" s="2" t="n">
        <v>13324</v>
      </c>
      <c r="D1795" s="0" t="s">
        <v>526</v>
      </c>
      <c r="E1795" s="0" t="s">
        <v>3</v>
      </c>
      <c r="F1795" s="0" t="s">
        <v>526</v>
      </c>
      <c r="G1795" s="2" t="s">
        <v>1306</v>
      </c>
      <c r="H1795" s="0" t="s">
        <v>526</v>
      </c>
      <c r="I1795" s="0" t="s">
        <v>3</v>
      </c>
      <c r="J1795" s="0" t="s">
        <v>526</v>
      </c>
      <c r="K1795" s="2" t="s">
        <v>1422</v>
      </c>
      <c r="L1795" s="0" t="s">
        <v>526</v>
      </c>
      <c r="M1795" s="0" t="s">
        <v>3</v>
      </c>
      <c r="N1795" s="0" t="s">
        <v>526</v>
      </c>
      <c r="O1795" s="2" t="s">
        <v>2394</v>
      </c>
      <c r="P1795" s="0" t="s">
        <v>526</v>
      </c>
      <c r="Q1795" s="0" t="s">
        <v>3</v>
      </c>
      <c r="R1795" s="0" t="s">
        <v>526</v>
      </c>
      <c r="S1795" s="2" t="s">
        <v>175</v>
      </c>
      <c r="T1795" s="0" t="s">
        <v>526</v>
      </c>
      <c r="U1795" s="0" t="s">
        <v>3</v>
      </c>
      <c r="V1795" s="0" t="s">
        <v>526</v>
      </c>
      <c r="W1795" s="0" t="n">
        <v>1</v>
      </c>
      <c r="X1795" s="0" t="s">
        <v>526</v>
      </c>
      <c r="Y1795" s="0" t="s">
        <v>6</v>
      </c>
      <c r="Z1795" s="0" t="str">
        <f aca="false">CONCATENATE(A1795,B1795,C1795,D1795,E1795,F1795,G1795,H1795,I1795,J1795,K1795,L1795,M1795,N1795,O1795,P1795,Q1795,R1795,S1795,T1795,U1795,V1795,W1795,X1795,Y1795)</f>
        <v>insert into empleado (empleado_clave,empleado_nombre,empleado_appat,empleado_apmat,empleado_ccosto,empleado_habilitado) values ('13324','MARIA ISABEL','ALCANTAR','ESCALERA','01403','1');</v>
      </c>
    </row>
    <row r="1796" customFormat="false" ht="12.8" hidden="false" customHeight="false" outlineLevel="0" collapsed="false">
      <c r="A1796" s="0" t="s">
        <v>525</v>
      </c>
      <c r="B1796" s="0" t="s">
        <v>526</v>
      </c>
      <c r="C1796" s="2" t="n">
        <v>13326</v>
      </c>
      <c r="D1796" s="0" t="s">
        <v>526</v>
      </c>
      <c r="E1796" s="0" t="s">
        <v>3</v>
      </c>
      <c r="F1796" s="0" t="s">
        <v>526</v>
      </c>
      <c r="G1796" s="2" t="s">
        <v>2395</v>
      </c>
      <c r="H1796" s="0" t="s">
        <v>526</v>
      </c>
      <c r="I1796" s="0" t="s">
        <v>3</v>
      </c>
      <c r="J1796" s="0" t="s">
        <v>526</v>
      </c>
      <c r="K1796" s="2" t="s">
        <v>547</v>
      </c>
      <c r="L1796" s="0" t="s">
        <v>526</v>
      </c>
      <c r="M1796" s="0" t="s">
        <v>3</v>
      </c>
      <c r="N1796" s="0" t="s">
        <v>526</v>
      </c>
      <c r="O1796" s="2" t="s">
        <v>604</v>
      </c>
      <c r="P1796" s="0" t="s">
        <v>526</v>
      </c>
      <c r="Q1796" s="0" t="s">
        <v>3</v>
      </c>
      <c r="R1796" s="0" t="s">
        <v>526</v>
      </c>
      <c r="S1796" s="2" t="s">
        <v>242</v>
      </c>
      <c r="T1796" s="0" t="s">
        <v>526</v>
      </c>
      <c r="U1796" s="0" t="s">
        <v>3</v>
      </c>
      <c r="V1796" s="0" t="s">
        <v>526</v>
      </c>
      <c r="W1796" s="0" t="n">
        <v>1</v>
      </c>
      <c r="X1796" s="0" t="s">
        <v>526</v>
      </c>
      <c r="Y1796" s="0" t="s">
        <v>6</v>
      </c>
      <c r="Z1796" s="0" t="str">
        <f aca="false">CONCATENATE(A1796,B1796,C1796,D1796,E1796,F1796,G1796,H1796,I1796,J1796,K1796,L1796,M1796,N1796,O1796,P1796,Q1796,R1796,S1796,T1796,U1796,V1796,W1796,X1796,Y1796)</f>
        <v>insert into empleado (empleado_clave,empleado_nombre,empleado_appat,empleado_apmat,empleado_ccosto,empleado_habilitado) values ('13326','SAHAMANTA','MARTINEZ','CRUZ','017','1');</v>
      </c>
    </row>
    <row r="1797" customFormat="false" ht="12.8" hidden="false" customHeight="false" outlineLevel="0" collapsed="false">
      <c r="A1797" s="0" t="s">
        <v>525</v>
      </c>
      <c r="B1797" s="0" t="s">
        <v>526</v>
      </c>
      <c r="C1797" s="2" t="n">
        <v>13328</v>
      </c>
      <c r="D1797" s="0" t="s">
        <v>526</v>
      </c>
      <c r="E1797" s="0" t="s">
        <v>3</v>
      </c>
      <c r="F1797" s="0" t="s">
        <v>526</v>
      </c>
      <c r="G1797" s="2" t="s">
        <v>646</v>
      </c>
      <c r="H1797" s="0" t="s">
        <v>526</v>
      </c>
      <c r="I1797" s="0" t="s">
        <v>3</v>
      </c>
      <c r="J1797" s="0" t="s">
        <v>526</v>
      </c>
      <c r="K1797" s="2" t="s">
        <v>582</v>
      </c>
      <c r="L1797" s="0" t="s">
        <v>526</v>
      </c>
      <c r="M1797" s="0" t="s">
        <v>3</v>
      </c>
      <c r="N1797" s="0" t="s">
        <v>526</v>
      </c>
      <c r="O1797" s="2" t="s">
        <v>579</v>
      </c>
      <c r="P1797" s="0" t="s">
        <v>526</v>
      </c>
      <c r="Q1797" s="0" t="s">
        <v>3</v>
      </c>
      <c r="R1797" s="0" t="s">
        <v>526</v>
      </c>
      <c r="S1797" s="2" t="s">
        <v>242</v>
      </c>
      <c r="T1797" s="0" t="s">
        <v>526</v>
      </c>
      <c r="U1797" s="0" t="s">
        <v>3</v>
      </c>
      <c r="V1797" s="0" t="s">
        <v>526</v>
      </c>
      <c r="W1797" s="0" t="n">
        <v>1</v>
      </c>
      <c r="X1797" s="0" t="s">
        <v>526</v>
      </c>
      <c r="Y1797" s="0" t="s">
        <v>6</v>
      </c>
      <c r="Z1797" s="0" t="str">
        <f aca="false">CONCATENATE(A1797,B1797,C1797,D1797,E1797,F1797,G1797,H1797,I1797,J1797,K1797,L1797,M1797,N1797,O1797,P1797,Q1797,R1797,S1797,T1797,U1797,V1797,W1797,X1797,Y1797)</f>
        <v>insert into empleado (empleado_clave,empleado_nombre,empleado_appat,empleado_apmat,empleado_ccosto,empleado_habilitado) values ('13328','MARIA GUADALUPE','REYES','HERNANDEZ','017','1');</v>
      </c>
    </row>
    <row r="1798" customFormat="false" ht="12.8" hidden="false" customHeight="false" outlineLevel="0" collapsed="false">
      <c r="A1798" s="0" t="s">
        <v>525</v>
      </c>
      <c r="B1798" s="0" t="s">
        <v>526</v>
      </c>
      <c r="C1798" s="2" t="n">
        <v>13330</v>
      </c>
      <c r="D1798" s="0" t="s">
        <v>526</v>
      </c>
      <c r="E1798" s="0" t="s">
        <v>3</v>
      </c>
      <c r="F1798" s="0" t="s">
        <v>526</v>
      </c>
      <c r="G1798" s="2" t="s">
        <v>2396</v>
      </c>
      <c r="H1798" s="0" t="s">
        <v>526</v>
      </c>
      <c r="I1798" s="0" t="s">
        <v>3</v>
      </c>
      <c r="J1798" s="0" t="s">
        <v>526</v>
      </c>
      <c r="K1798" s="2" t="s">
        <v>2397</v>
      </c>
      <c r="L1798" s="0" t="s">
        <v>526</v>
      </c>
      <c r="M1798" s="0" t="s">
        <v>3</v>
      </c>
      <c r="N1798" s="0" t="s">
        <v>526</v>
      </c>
      <c r="O1798" s="2" t="s">
        <v>1474</v>
      </c>
      <c r="P1798" s="0" t="s">
        <v>526</v>
      </c>
      <c r="Q1798" s="0" t="s">
        <v>3</v>
      </c>
      <c r="R1798" s="0" t="s">
        <v>526</v>
      </c>
      <c r="S1798" s="2" t="s">
        <v>242</v>
      </c>
      <c r="T1798" s="0" t="s">
        <v>526</v>
      </c>
      <c r="U1798" s="0" t="s">
        <v>3</v>
      </c>
      <c r="V1798" s="0" t="s">
        <v>526</v>
      </c>
      <c r="W1798" s="0" t="n">
        <v>1</v>
      </c>
      <c r="X1798" s="0" t="s">
        <v>526</v>
      </c>
      <c r="Y1798" s="0" t="s">
        <v>6</v>
      </c>
      <c r="Z1798" s="0" t="str">
        <f aca="false">CONCATENATE(A1798,B1798,C1798,D1798,E1798,F1798,G1798,H1798,I1798,J1798,K1798,L1798,M1798,N1798,O1798,P1798,Q1798,R1798,S1798,T1798,U1798,V1798,W1798,X1798,Y1798)</f>
        <v>insert into empleado (empleado_clave,empleado_nombre,empleado_appat,empleado_apmat,empleado_ccosto,empleado_habilitado) values ('13330','ARELY','CHARREZ','SIMON','017','1');</v>
      </c>
    </row>
    <row r="1799" customFormat="false" ht="12.8" hidden="false" customHeight="false" outlineLevel="0" collapsed="false">
      <c r="A1799" s="0" t="s">
        <v>525</v>
      </c>
      <c r="B1799" s="0" t="s">
        <v>526</v>
      </c>
      <c r="C1799" s="2" t="n">
        <v>13332</v>
      </c>
      <c r="D1799" s="0" t="s">
        <v>526</v>
      </c>
      <c r="E1799" s="0" t="s">
        <v>3</v>
      </c>
      <c r="F1799" s="0" t="s">
        <v>526</v>
      </c>
      <c r="G1799" s="2" t="s">
        <v>2362</v>
      </c>
      <c r="H1799" s="0" t="s">
        <v>526</v>
      </c>
      <c r="I1799" s="0" t="s">
        <v>3</v>
      </c>
      <c r="J1799" s="0" t="s">
        <v>526</v>
      </c>
      <c r="K1799" s="2" t="s">
        <v>2398</v>
      </c>
      <c r="L1799" s="0" t="s">
        <v>526</v>
      </c>
      <c r="M1799" s="0" t="s">
        <v>3</v>
      </c>
      <c r="N1799" s="0" t="s">
        <v>526</v>
      </c>
      <c r="O1799" s="2" t="s">
        <v>567</v>
      </c>
      <c r="P1799" s="0" t="s">
        <v>526</v>
      </c>
      <c r="Q1799" s="0" t="s">
        <v>3</v>
      </c>
      <c r="R1799" s="0" t="s">
        <v>526</v>
      </c>
      <c r="S1799" s="2" t="s">
        <v>242</v>
      </c>
      <c r="T1799" s="0" t="s">
        <v>526</v>
      </c>
      <c r="U1799" s="0" t="s">
        <v>3</v>
      </c>
      <c r="V1799" s="0" t="s">
        <v>526</v>
      </c>
      <c r="W1799" s="0" t="n">
        <v>1</v>
      </c>
      <c r="X1799" s="0" t="s">
        <v>526</v>
      </c>
      <c r="Y1799" s="0" t="s">
        <v>6</v>
      </c>
      <c r="Z1799" s="0" t="str">
        <f aca="false">CONCATENATE(A1799,B1799,C1799,D1799,E1799,F1799,G1799,H1799,I1799,J1799,K1799,L1799,M1799,N1799,O1799,P1799,Q1799,R1799,S1799,T1799,U1799,V1799,W1799,X1799,Y1799)</f>
        <v>insert into empleado (empleado_clave,empleado_nombre,empleado_appat,empleado_apmat,empleado_ccosto,empleado_habilitado) values ('13332','JONATHAN','SERVIN','BARRERA','017','1');</v>
      </c>
    </row>
    <row r="1800" customFormat="false" ht="12.8" hidden="false" customHeight="false" outlineLevel="0" collapsed="false">
      <c r="A1800" s="0" t="s">
        <v>525</v>
      </c>
      <c r="B1800" s="0" t="s">
        <v>526</v>
      </c>
      <c r="C1800" s="2" t="n">
        <v>13333</v>
      </c>
      <c r="D1800" s="0" t="s">
        <v>526</v>
      </c>
      <c r="E1800" s="0" t="s">
        <v>3</v>
      </c>
      <c r="F1800" s="0" t="s">
        <v>526</v>
      </c>
      <c r="G1800" s="2" t="s">
        <v>956</v>
      </c>
      <c r="H1800" s="0" t="s">
        <v>526</v>
      </c>
      <c r="I1800" s="0" t="s">
        <v>3</v>
      </c>
      <c r="J1800" s="0" t="s">
        <v>526</v>
      </c>
      <c r="K1800" s="2" t="s">
        <v>1922</v>
      </c>
      <c r="L1800" s="0" t="s">
        <v>526</v>
      </c>
      <c r="M1800" s="0" t="s">
        <v>3</v>
      </c>
      <c r="N1800" s="0" t="s">
        <v>526</v>
      </c>
      <c r="O1800" s="2" t="s">
        <v>961</v>
      </c>
      <c r="P1800" s="0" t="s">
        <v>526</v>
      </c>
      <c r="Q1800" s="0" t="s">
        <v>3</v>
      </c>
      <c r="R1800" s="0" t="s">
        <v>526</v>
      </c>
      <c r="S1800" s="2" t="s">
        <v>242</v>
      </c>
      <c r="T1800" s="0" t="s">
        <v>526</v>
      </c>
      <c r="U1800" s="0" t="s">
        <v>3</v>
      </c>
      <c r="V1800" s="0" t="s">
        <v>526</v>
      </c>
      <c r="W1800" s="0" t="n">
        <v>1</v>
      </c>
      <c r="X1800" s="0" t="s">
        <v>526</v>
      </c>
      <c r="Y1800" s="0" t="s">
        <v>6</v>
      </c>
      <c r="Z1800" s="0" t="str">
        <f aca="false">CONCATENATE(A1800,B1800,C1800,D1800,E1800,F1800,G1800,H1800,I1800,J1800,K1800,L1800,M1800,N1800,O1800,P1800,Q1800,R1800,S1800,T1800,U1800,V1800,W1800,X1800,Y1800)</f>
        <v>insert into empleado (empleado_clave,empleado_nombre,empleado_appat,empleado_apmat,empleado_ccosto,empleado_habilitado) values ('13333','MARIA DEL ROSARIO','ANTUNEZ','GUEVARA','017','1');</v>
      </c>
    </row>
    <row r="1801" customFormat="false" ht="12.8" hidden="false" customHeight="false" outlineLevel="0" collapsed="false">
      <c r="A1801" s="0" t="s">
        <v>525</v>
      </c>
      <c r="B1801" s="0" t="s">
        <v>526</v>
      </c>
      <c r="C1801" s="2" t="n">
        <v>13334</v>
      </c>
      <c r="D1801" s="0" t="s">
        <v>526</v>
      </c>
      <c r="E1801" s="0" t="s">
        <v>3</v>
      </c>
      <c r="F1801" s="0" t="s">
        <v>526</v>
      </c>
      <c r="G1801" s="2" t="s">
        <v>756</v>
      </c>
      <c r="H1801" s="0" t="s">
        <v>526</v>
      </c>
      <c r="I1801" s="0" t="s">
        <v>3</v>
      </c>
      <c r="J1801" s="0" t="s">
        <v>526</v>
      </c>
      <c r="K1801" s="2" t="s">
        <v>796</v>
      </c>
      <c r="L1801" s="0" t="s">
        <v>526</v>
      </c>
      <c r="M1801" s="0" t="s">
        <v>3</v>
      </c>
      <c r="N1801" s="0" t="s">
        <v>526</v>
      </c>
      <c r="O1801" s="2" t="s">
        <v>564</v>
      </c>
      <c r="P1801" s="0" t="s">
        <v>526</v>
      </c>
      <c r="Q1801" s="0" t="s">
        <v>3</v>
      </c>
      <c r="R1801" s="0" t="s">
        <v>526</v>
      </c>
      <c r="S1801" s="2" t="s">
        <v>242</v>
      </c>
      <c r="T1801" s="0" t="s">
        <v>526</v>
      </c>
      <c r="U1801" s="0" t="s">
        <v>3</v>
      </c>
      <c r="V1801" s="0" t="s">
        <v>526</v>
      </c>
      <c r="W1801" s="0" t="n">
        <v>1</v>
      </c>
      <c r="X1801" s="0" t="s">
        <v>526</v>
      </c>
      <c r="Y1801" s="0" t="s">
        <v>6</v>
      </c>
      <c r="Z1801" s="0" t="str">
        <f aca="false">CONCATENATE(A1801,B1801,C1801,D1801,E1801,F1801,G1801,H1801,I1801,J1801,K1801,L1801,M1801,N1801,O1801,P1801,Q1801,R1801,S1801,T1801,U1801,V1801,W1801,X1801,Y1801)</f>
        <v>insert into empleado (empleado_clave,empleado_nombre,empleado_appat,empleado_apmat,empleado_ccosto,empleado_habilitado) values ('13334','VERONICA','JIMENEZ','FLORES','017','1');</v>
      </c>
    </row>
    <row r="1802" customFormat="false" ht="12.8" hidden="false" customHeight="false" outlineLevel="0" collapsed="false">
      <c r="A1802" s="0" t="s">
        <v>525</v>
      </c>
      <c r="B1802" s="0" t="s">
        <v>526</v>
      </c>
      <c r="C1802" s="2" t="n">
        <v>13335</v>
      </c>
      <c r="D1802" s="0" t="s">
        <v>526</v>
      </c>
      <c r="E1802" s="0" t="s">
        <v>3</v>
      </c>
      <c r="F1802" s="0" t="s">
        <v>526</v>
      </c>
      <c r="G1802" s="2" t="s">
        <v>2362</v>
      </c>
      <c r="H1802" s="0" t="s">
        <v>526</v>
      </c>
      <c r="I1802" s="0" t="s">
        <v>3</v>
      </c>
      <c r="J1802" s="0" t="s">
        <v>526</v>
      </c>
      <c r="K1802" s="2" t="s">
        <v>782</v>
      </c>
      <c r="L1802" s="0" t="s">
        <v>526</v>
      </c>
      <c r="M1802" s="0" t="s">
        <v>3</v>
      </c>
      <c r="N1802" s="0" t="s">
        <v>526</v>
      </c>
      <c r="O1802" s="2" t="s">
        <v>552</v>
      </c>
      <c r="P1802" s="0" t="s">
        <v>526</v>
      </c>
      <c r="Q1802" s="0" t="s">
        <v>3</v>
      </c>
      <c r="R1802" s="0" t="s">
        <v>526</v>
      </c>
      <c r="S1802" s="2" t="s">
        <v>122</v>
      </c>
      <c r="T1802" s="0" t="s">
        <v>526</v>
      </c>
      <c r="U1802" s="0" t="s">
        <v>3</v>
      </c>
      <c r="V1802" s="0" t="s">
        <v>526</v>
      </c>
      <c r="W1802" s="0" t="n">
        <v>1</v>
      </c>
      <c r="X1802" s="0" t="s">
        <v>526</v>
      </c>
      <c r="Y1802" s="0" t="s">
        <v>6</v>
      </c>
      <c r="Z1802" s="0" t="str">
        <f aca="false">CONCATENATE(A1802,B1802,C1802,D1802,E1802,F1802,G1802,H1802,I1802,J1802,K1802,L1802,M1802,N1802,O1802,P1802,Q1802,R1802,S1802,T1802,U1802,V1802,W1802,X1802,Y1802)</f>
        <v>insert into empleado (empleado_clave,empleado_nombre,empleado_appat,empleado_apmat,empleado_ccosto,empleado_habilitado) values ('13335','JONATHAN','CORTES','GARCIA','01315','1');</v>
      </c>
    </row>
    <row r="1803" customFormat="false" ht="12.8" hidden="false" customHeight="false" outlineLevel="0" collapsed="false">
      <c r="A1803" s="0" t="s">
        <v>525</v>
      </c>
      <c r="B1803" s="0" t="s">
        <v>526</v>
      </c>
      <c r="C1803" s="2" t="n">
        <v>13337</v>
      </c>
      <c r="D1803" s="0" t="s">
        <v>526</v>
      </c>
      <c r="E1803" s="0" t="s">
        <v>3</v>
      </c>
      <c r="F1803" s="0" t="s">
        <v>526</v>
      </c>
      <c r="G1803" s="2" t="s">
        <v>1011</v>
      </c>
      <c r="H1803" s="0" t="s">
        <v>526</v>
      </c>
      <c r="I1803" s="0" t="s">
        <v>3</v>
      </c>
      <c r="J1803" s="0" t="s">
        <v>526</v>
      </c>
      <c r="K1803" s="2" t="s">
        <v>1080</v>
      </c>
      <c r="L1803" s="0" t="s">
        <v>526</v>
      </c>
      <c r="M1803" s="0" t="s">
        <v>3</v>
      </c>
      <c r="N1803" s="0" t="s">
        <v>526</v>
      </c>
      <c r="O1803" s="2" t="s">
        <v>760</v>
      </c>
      <c r="P1803" s="0" t="s">
        <v>526</v>
      </c>
      <c r="Q1803" s="0" t="s">
        <v>3</v>
      </c>
      <c r="R1803" s="0" t="s">
        <v>526</v>
      </c>
      <c r="S1803" s="2" t="s">
        <v>7</v>
      </c>
      <c r="T1803" s="0" t="s">
        <v>526</v>
      </c>
      <c r="U1803" s="0" t="s">
        <v>3</v>
      </c>
      <c r="V1803" s="0" t="s">
        <v>526</v>
      </c>
      <c r="W1803" s="0" t="n">
        <v>1</v>
      </c>
      <c r="X1803" s="0" t="s">
        <v>526</v>
      </c>
      <c r="Y1803" s="0" t="s">
        <v>6</v>
      </c>
      <c r="Z1803" s="0" t="str">
        <f aca="false">CONCATENATE(A1803,B1803,C1803,D1803,E1803,F1803,G1803,H1803,I1803,J1803,K1803,L1803,M1803,N1803,O1803,P1803,Q1803,R1803,S1803,T1803,U1803,V1803,W1803,X1803,Y1803)</f>
        <v>insert into empleado (empleado_clave,empleado_nombre,empleado_appat,empleado_apmat,empleado_ccosto,empleado_habilitado) values ('13337','CLAUDIA','OLIVARES','DIAZ','011','1');</v>
      </c>
    </row>
    <row r="1804" customFormat="false" ht="12.8" hidden="false" customHeight="false" outlineLevel="0" collapsed="false">
      <c r="A1804" s="0" t="s">
        <v>525</v>
      </c>
      <c r="B1804" s="0" t="s">
        <v>526</v>
      </c>
      <c r="C1804" s="2" t="n">
        <v>13338</v>
      </c>
      <c r="D1804" s="0" t="s">
        <v>526</v>
      </c>
      <c r="E1804" s="0" t="s">
        <v>3</v>
      </c>
      <c r="F1804" s="0" t="s">
        <v>526</v>
      </c>
      <c r="G1804" s="2" t="s">
        <v>694</v>
      </c>
      <c r="H1804" s="0" t="s">
        <v>526</v>
      </c>
      <c r="I1804" s="0" t="s">
        <v>3</v>
      </c>
      <c r="J1804" s="0" t="s">
        <v>526</v>
      </c>
      <c r="K1804" s="2" t="s">
        <v>632</v>
      </c>
      <c r="L1804" s="0" t="s">
        <v>526</v>
      </c>
      <c r="M1804" s="0" t="s">
        <v>3</v>
      </c>
      <c r="N1804" s="0" t="s">
        <v>526</v>
      </c>
      <c r="O1804" s="2" t="s">
        <v>841</v>
      </c>
      <c r="P1804" s="0" t="s">
        <v>526</v>
      </c>
      <c r="Q1804" s="0" t="s">
        <v>3</v>
      </c>
      <c r="R1804" s="0" t="s">
        <v>526</v>
      </c>
      <c r="S1804" s="2" t="s">
        <v>101</v>
      </c>
      <c r="T1804" s="0" t="s">
        <v>526</v>
      </c>
      <c r="U1804" s="0" t="s">
        <v>3</v>
      </c>
      <c r="V1804" s="0" t="s">
        <v>526</v>
      </c>
      <c r="W1804" s="0" t="n">
        <v>1</v>
      </c>
      <c r="X1804" s="0" t="s">
        <v>526</v>
      </c>
      <c r="Y1804" s="0" t="s">
        <v>6</v>
      </c>
      <c r="Z1804" s="0" t="str">
        <f aca="false">CONCATENATE(A1804,B1804,C1804,D1804,E1804,F1804,G1804,H1804,I1804,J1804,K1804,L1804,M1804,N1804,O1804,P1804,Q1804,R1804,S1804,T1804,U1804,V1804,W1804,X1804,Y1804)</f>
        <v>insert into empleado (empleado_clave,empleado_nombre,empleado_appat,empleado_apmat,empleado_ccosto,empleado_habilitado) values ('13338','ROBERTO','GOMEZ','CASTILLO','013','1');</v>
      </c>
    </row>
    <row r="1805" customFormat="false" ht="12.8" hidden="false" customHeight="false" outlineLevel="0" collapsed="false">
      <c r="A1805" s="0" t="s">
        <v>525</v>
      </c>
      <c r="B1805" s="0" t="s">
        <v>526</v>
      </c>
      <c r="C1805" s="2" t="n">
        <v>13340</v>
      </c>
      <c r="D1805" s="0" t="s">
        <v>526</v>
      </c>
      <c r="E1805" s="0" t="s">
        <v>3</v>
      </c>
      <c r="F1805" s="0" t="s">
        <v>526</v>
      </c>
      <c r="G1805" s="2" t="s">
        <v>2399</v>
      </c>
      <c r="H1805" s="0" t="s">
        <v>526</v>
      </c>
      <c r="I1805" s="0" t="s">
        <v>3</v>
      </c>
      <c r="J1805" s="0" t="s">
        <v>526</v>
      </c>
      <c r="K1805" s="2" t="s">
        <v>2400</v>
      </c>
      <c r="L1805" s="0" t="s">
        <v>526</v>
      </c>
      <c r="M1805" s="0" t="s">
        <v>3</v>
      </c>
      <c r="N1805" s="0" t="s">
        <v>526</v>
      </c>
      <c r="O1805" s="2" t="s">
        <v>579</v>
      </c>
      <c r="P1805" s="0" t="s">
        <v>526</v>
      </c>
      <c r="Q1805" s="0" t="s">
        <v>3</v>
      </c>
      <c r="R1805" s="0" t="s">
        <v>526</v>
      </c>
      <c r="S1805" s="2" t="s">
        <v>242</v>
      </c>
      <c r="T1805" s="0" t="s">
        <v>526</v>
      </c>
      <c r="U1805" s="0" t="s">
        <v>3</v>
      </c>
      <c r="V1805" s="0" t="s">
        <v>526</v>
      </c>
      <c r="W1805" s="0" t="n">
        <v>1</v>
      </c>
      <c r="X1805" s="0" t="s">
        <v>526</v>
      </c>
      <c r="Y1805" s="0" t="s">
        <v>6</v>
      </c>
      <c r="Z1805" s="0" t="str">
        <f aca="false">CONCATENATE(A1805,B1805,C1805,D1805,E1805,F1805,G1805,H1805,I1805,J1805,K1805,L1805,M1805,N1805,O1805,P1805,Q1805,R1805,S1805,T1805,U1805,V1805,W1805,X1805,Y1805)</f>
        <v>insert into empleado (empleado_clave,empleado_nombre,empleado_appat,empleado_apmat,empleado_ccosto,empleado_habilitado) values ('13340','EVA JANETT','CARDOZA','HERNANDEZ','017','1');</v>
      </c>
    </row>
    <row r="1806" customFormat="false" ht="12.8" hidden="false" customHeight="false" outlineLevel="0" collapsed="false">
      <c r="A1806" s="0" t="s">
        <v>525</v>
      </c>
      <c r="B1806" s="0" t="s">
        <v>526</v>
      </c>
      <c r="C1806" s="2" t="n">
        <v>13341</v>
      </c>
      <c r="D1806" s="0" t="s">
        <v>526</v>
      </c>
      <c r="E1806" s="0" t="s">
        <v>3</v>
      </c>
      <c r="F1806" s="0" t="s">
        <v>526</v>
      </c>
      <c r="G1806" s="2" t="s">
        <v>2401</v>
      </c>
      <c r="H1806" s="0" t="s">
        <v>526</v>
      </c>
      <c r="I1806" s="0" t="s">
        <v>3</v>
      </c>
      <c r="J1806" s="0" t="s">
        <v>526</v>
      </c>
      <c r="K1806" s="2" t="s">
        <v>959</v>
      </c>
      <c r="L1806" s="0" t="s">
        <v>526</v>
      </c>
      <c r="M1806" s="0" t="s">
        <v>3</v>
      </c>
      <c r="N1806" s="0" t="s">
        <v>526</v>
      </c>
      <c r="O1806" s="2" t="s">
        <v>796</v>
      </c>
      <c r="P1806" s="0" t="s">
        <v>526</v>
      </c>
      <c r="Q1806" s="0" t="s">
        <v>3</v>
      </c>
      <c r="R1806" s="0" t="s">
        <v>526</v>
      </c>
      <c r="S1806" s="2" t="s">
        <v>242</v>
      </c>
      <c r="T1806" s="0" t="s">
        <v>526</v>
      </c>
      <c r="U1806" s="0" t="s">
        <v>3</v>
      </c>
      <c r="V1806" s="0" t="s">
        <v>526</v>
      </c>
      <c r="W1806" s="0" t="n">
        <v>1</v>
      </c>
      <c r="X1806" s="0" t="s">
        <v>526</v>
      </c>
      <c r="Y1806" s="0" t="s">
        <v>6</v>
      </c>
      <c r="Z1806" s="0" t="str">
        <f aca="false">CONCATENATE(A1806,B1806,C1806,D1806,E1806,F1806,G1806,H1806,I1806,J1806,K1806,L1806,M1806,N1806,O1806,P1806,Q1806,R1806,S1806,T1806,U1806,V1806,W1806,X1806,Y1806)</f>
        <v>insert into empleado (empleado_clave,empleado_nombre,empleado_appat,empleado_apmat,empleado_ccosto,empleado_habilitado) values ('13341','SARA ELENA','CARMONA','JIMENEZ','017','1');</v>
      </c>
    </row>
    <row r="1807" customFormat="false" ht="12.8" hidden="false" customHeight="false" outlineLevel="0" collapsed="false">
      <c r="A1807" s="0" t="s">
        <v>525</v>
      </c>
      <c r="B1807" s="0" t="s">
        <v>526</v>
      </c>
      <c r="C1807" s="2" t="n">
        <v>13342</v>
      </c>
      <c r="D1807" s="0" t="s">
        <v>526</v>
      </c>
      <c r="E1807" s="0" t="s">
        <v>3</v>
      </c>
      <c r="F1807" s="0" t="s">
        <v>526</v>
      </c>
      <c r="G1807" s="2" t="s">
        <v>2402</v>
      </c>
      <c r="H1807" s="0" t="s">
        <v>526</v>
      </c>
      <c r="I1807" s="0" t="s">
        <v>3</v>
      </c>
      <c r="J1807" s="0" t="s">
        <v>526</v>
      </c>
      <c r="K1807" s="2" t="s">
        <v>716</v>
      </c>
      <c r="L1807" s="0" t="s">
        <v>526</v>
      </c>
      <c r="M1807" s="0" t="s">
        <v>3</v>
      </c>
      <c r="N1807" s="0" t="s">
        <v>526</v>
      </c>
      <c r="O1807" s="2" t="s">
        <v>582</v>
      </c>
      <c r="P1807" s="0" t="s">
        <v>526</v>
      </c>
      <c r="Q1807" s="0" t="s">
        <v>3</v>
      </c>
      <c r="R1807" s="0" t="s">
        <v>526</v>
      </c>
      <c r="S1807" s="2" t="s">
        <v>242</v>
      </c>
      <c r="T1807" s="0" t="s">
        <v>526</v>
      </c>
      <c r="U1807" s="0" t="s">
        <v>3</v>
      </c>
      <c r="V1807" s="0" t="s">
        <v>526</v>
      </c>
      <c r="W1807" s="0" t="n">
        <v>1</v>
      </c>
      <c r="X1807" s="0" t="s">
        <v>526</v>
      </c>
      <c r="Y1807" s="0" t="s">
        <v>6</v>
      </c>
      <c r="Z1807" s="0" t="str">
        <f aca="false">CONCATENATE(A1807,B1807,C1807,D1807,E1807,F1807,G1807,H1807,I1807,J1807,K1807,L1807,M1807,N1807,O1807,P1807,Q1807,R1807,S1807,T1807,U1807,V1807,W1807,X1807,Y1807)</f>
        <v>insert into empleado (empleado_clave,empleado_nombre,empleado_appat,empleado_apmat,empleado_ccosto,empleado_habilitado) values ('13342','MAYRA KARINA','CHAVEZ','REYES','017','1');</v>
      </c>
    </row>
    <row r="1808" customFormat="false" ht="12.8" hidden="false" customHeight="false" outlineLevel="0" collapsed="false">
      <c r="A1808" s="0" t="s">
        <v>525</v>
      </c>
      <c r="B1808" s="0" t="s">
        <v>526</v>
      </c>
      <c r="C1808" s="2" t="n">
        <v>13344</v>
      </c>
      <c r="D1808" s="0" t="s">
        <v>526</v>
      </c>
      <c r="E1808" s="0" t="s">
        <v>3</v>
      </c>
      <c r="F1808" s="0" t="s">
        <v>526</v>
      </c>
      <c r="G1808" s="2" t="s">
        <v>603</v>
      </c>
      <c r="H1808" s="0" t="s">
        <v>526</v>
      </c>
      <c r="I1808" s="0" t="s">
        <v>3</v>
      </c>
      <c r="J1808" s="0" t="s">
        <v>526</v>
      </c>
      <c r="K1808" s="2" t="s">
        <v>710</v>
      </c>
      <c r="L1808" s="0" t="s">
        <v>526</v>
      </c>
      <c r="M1808" s="0" t="s">
        <v>3</v>
      </c>
      <c r="N1808" s="0" t="s">
        <v>526</v>
      </c>
      <c r="O1808" s="2" t="s">
        <v>740</v>
      </c>
      <c r="P1808" s="0" t="s">
        <v>526</v>
      </c>
      <c r="Q1808" s="0" t="s">
        <v>3</v>
      </c>
      <c r="R1808" s="0" t="s">
        <v>526</v>
      </c>
      <c r="S1808" s="2" t="s">
        <v>242</v>
      </c>
      <c r="T1808" s="0" t="s">
        <v>526</v>
      </c>
      <c r="U1808" s="0" t="s">
        <v>3</v>
      </c>
      <c r="V1808" s="0" t="s">
        <v>526</v>
      </c>
      <c r="W1808" s="0" t="n">
        <v>1</v>
      </c>
      <c r="X1808" s="0" t="s">
        <v>526</v>
      </c>
      <c r="Y1808" s="0" t="s">
        <v>6</v>
      </c>
      <c r="Z1808" s="0" t="str">
        <f aca="false">CONCATENATE(A1808,B1808,C1808,D1808,E1808,F1808,G1808,H1808,I1808,J1808,K1808,L1808,M1808,N1808,O1808,P1808,Q1808,R1808,S1808,T1808,U1808,V1808,W1808,X1808,Y1808)</f>
        <v>insert into empleado (empleado_clave,empleado_nombre,empleado_appat,empleado_apmat,empleado_ccosto,empleado_habilitado) values ('13344','LAURA','GUERRERO','TORRES','017','1');</v>
      </c>
    </row>
    <row r="1809" customFormat="false" ht="12.8" hidden="false" customHeight="false" outlineLevel="0" collapsed="false">
      <c r="A1809" s="0" t="s">
        <v>525</v>
      </c>
      <c r="B1809" s="0" t="s">
        <v>526</v>
      </c>
      <c r="C1809" s="2" t="n">
        <v>13345</v>
      </c>
      <c r="D1809" s="0" t="s">
        <v>526</v>
      </c>
      <c r="E1809" s="0" t="s">
        <v>3</v>
      </c>
      <c r="F1809" s="0" t="s">
        <v>526</v>
      </c>
      <c r="G1809" s="2" t="s">
        <v>2403</v>
      </c>
      <c r="H1809" s="0" t="s">
        <v>526</v>
      </c>
      <c r="I1809" s="0" t="s">
        <v>3</v>
      </c>
      <c r="J1809" s="0" t="s">
        <v>526</v>
      </c>
      <c r="K1809" s="2" t="s">
        <v>538</v>
      </c>
      <c r="L1809" s="0" t="s">
        <v>526</v>
      </c>
      <c r="M1809" s="0" t="s">
        <v>3</v>
      </c>
      <c r="N1809" s="0" t="s">
        <v>526</v>
      </c>
      <c r="O1809" s="2" t="s">
        <v>552</v>
      </c>
      <c r="P1809" s="0" t="s">
        <v>526</v>
      </c>
      <c r="Q1809" s="0" t="s">
        <v>3</v>
      </c>
      <c r="R1809" s="0" t="s">
        <v>526</v>
      </c>
      <c r="S1809" s="2" t="s">
        <v>242</v>
      </c>
      <c r="T1809" s="0" t="s">
        <v>526</v>
      </c>
      <c r="U1809" s="0" t="s">
        <v>3</v>
      </c>
      <c r="V1809" s="0" t="s">
        <v>526</v>
      </c>
      <c r="W1809" s="0" t="n">
        <v>1</v>
      </c>
      <c r="X1809" s="0" t="s">
        <v>526</v>
      </c>
      <c r="Y1809" s="0" t="s">
        <v>6</v>
      </c>
      <c r="Z1809" s="0" t="str">
        <f aca="false">CONCATENATE(A1809,B1809,C1809,D1809,E1809,F1809,G1809,H1809,I1809,J1809,K1809,L1809,M1809,N1809,O1809,P1809,Q1809,R1809,S1809,T1809,U1809,V1809,W1809,X1809,Y1809)</f>
        <v>insert into empleado (empleado_clave,empleado_nombre,empleado_appat,empleado_apmat,empleado_ccosto,empleado_habilitado) values ('13345','CYNTHIA DANIELA','GUZMAN','GARCIA','017','1');</v>
      </c>
    </row>
    <row r="1810" customFormat="false" ht="12.8" hidden="false" customHeight="false" outlineLevel="0" collapsed="false">
      <c r="A1810" s="0" t="s">
        <v>525</v>
      </c>
      <c r="B1810" s="0" t="s">
        <v>526</v>
      </c>
      <c r="C1810" s="2" t="n">
        <v>13346</v>
      </c>
      <c r="D1810" s="0" t="s">
        <v>526</v>
      </c>
      <c r="E1810" s="0" t="s">
        <v>3</v>
      </c>
      <c r="F1810" s="0" t="s">
        <v>526</v>
      </c>
      <c r="G1810" s="2" t="s">
        <v>2404</v>
      </c>
      <c r="H1810" s="0" t="s">
        <v>526</v>
      </c>
      <c r="I1810" s="0" t="s">
        <v>3</v>
      </c>
      <c r="J1810" s="0" t="s">
        <v>526</v>
      </c>
      <c r="K1810" s="2" t="s">
        <v>579</v>
      </c>
      <c r="L1810" s="0" t="s">
        <v>526</v>
      </c>
      <c r="M1810" s="0" t="s">
        <v>3</v>
      </c>
      <c r="N1810" s="0" t="s">
        <v>526</v>
      </c>
      <c r="O1810" s="2" t="s">
        <v>1108</v>
      </c>
      <c r="P1810" s="0" t="s">
        <v>526</v>
      </c>
      <c r="Q1810" s="0" t="s">
        <v>3</v>
      </c>
      <c r="R1810" s="0" t="s">
        <v>526</v>
      </c>
      <c r="S1810" s="2" t="s">
        <v>261</v>
      </c>
      <c r="T1810" s="0" t="s">
        <v>526</v>
      </c>
      <c r="U1810" s="0" t="s">
        <v>3</v>
      </c>
      <c r="V1810" s="0" t="s">
        <v>526</v>
      </c>
      <c r="W1810" s="0" t="n">
        <v>1</v>
      </c>
      <c r="X1810" s="0" t="s">
        <v>526</v>
      </c>
      <c r="Y1810" s="0" t="s">
        <v>6</v>
      </c>
      <c r="Z1810" s="0" t="str">
        <f aca="false">CONCATENATE(A1810,B1810,C1810,D1810,E1810,F1810,G1810,H1810,I1810,J1810,K1810,L1810,M1810,N1810,O1810,P1810,Q1810,R1810,S1810,T1810,U1810,V1810,W1810,X1810,Y1810)</f>
        <v>insert into empleado (empleado_clave,empleado_nombre,empleado_appat,empleado_apmat,empleado_ccosto,empleado_habilitado) values ('13346','ALMA NELY','HERNANDEZ','MERCADO','02111','1');</v>
      </c>
    </row>
    <row r="1811" customFormat="false" ht="12.8" hidden="false" customHeight="false" outlineLevel="0" collapsed="false">
      <c r="A1811" s="0" t="s">
        <v>525</v>
      </c>
      <c r="B1811" s="0" t="s">
        <v>526</v>
      </c>
      <c r="C1811" s="2" t="n">
        <v>13347</v>
      </c>
      <c r="D1811" s="0" t="s">
        <v>526</v>
      </c>
      <c r="E1811" s="0" t="s">
        <v>3</v>
      </c>
      <c r="F1811" s="0" t="s">
        <v>526</v>
      </c>
      <c r="G1811" s="2" t="s">
        <v>1528</v>
      </c>
      <c r="H1811" s="0" t="s">
        <v>526</v>
      </c>
      <c r="I1811" s="0" t="s">
        <v>3</v>
      </c>
      <c r="J1811" s="0" t="s">
        <v>526</v>
      </c>
      <c r="K1811" s="2" t="s">
        <v>1141</v>
      </c>
      <c r="L1811" s="0" t="s">
        <v>526</v>
      </c>
      <c r="M1811" s="0" t="s">
        <v>3</v>
      </c>
      <c r="N1811" s="0" t="s">
        <v>526</v>
      </c>
      <c r="O1811" s="2" t="s">
        <v>547</v>
      </c>
      <c r="P1811" s="0" t="s">
        <v>526</v>
      </c>
      <c r="Q1811" s="0" t="s">
        <v>3</v>
      </c>
      <c r="R1811" s="0" t="s">
        <v>526</v>
      </c>
      <c r="S1811" s="2" t="s">
        <v>242</v>
      </c>
      <c r="T1811" s="0" t="s">
        <v>526</v>
      </c>
      <c r="U1811" s="0" t="s">
        <v>3</v>
      </c>
      <c r="V1811" s="0" t="s">
        <v>526</v>
      </c>
      <c r="W1811" s="0" t="n">
        <v>1</v>
      </c>
      <c r="X1811" s="0" t="s">
        <v>526</v>
      </c>
      <c r="Y1811" s="0" t="s">
        <v>6</v>
      </c>
      <c r="Z1811" s="0" t="str">
        <f aca="false">CONCATENATE(A1811,B1811,C1811,D1811,E1811,F1811,G1811,H1811,I1811,J1811,K1811,L1811,M1811,N1811,O1811,P1811,Q1811,R1811,S1811,T1811,U1811,V1811,W1811,X1811,Y1811)</f>
        <v>insert into empleado (empleado_clave,empleado_nombre,empleado_appat,empleado_apmat,empleado_ccosto,empleado_habilitado) values ('13347','ANA LOURDES','MANCERA','MARTINEZ','017','1');</v>
      </c>
    </row>
    <row r="1812" customFormat="false" ht="12.8" hidden="false" customHeight="false" outlineLevel="0" collapsed="false">
      <c r="A1812" s="0" t="s">
        <v>525</v>
      </c>
      <c r="B1812" s="0" t="s">
        <v>526</v>
      </c>
      <c r="C1812" s="2" t="n">
        <v>13348</v>
      </c>
      <c r="D1812" s="0" t="s">
        <v>526</v>
      </c>
      <c r="E1812" s="0" t="s">
        <v>3</v>
      </c>
      <c r="F1812" s="0" t="s">
        <v>526</v>
      </c>
      <c r="G1812" s="2" t="s">
        <v>2405</v>
      </c>
      <c r="H1812" s="0" t="s">
        <v>526</v>
      </c>
      <c r="I1812" s="0" t="s">
        <v>3</v>
      </c>
      <c r="J1812" s="0" t="s">
        <v>526</v>
      </c>
      <c r="K1812" s="2" t="s">
        <v>655</v>
      </c>
      <c r="L1812" s="0" t="s">
        <v>526</v>
      </c>
      <c r="M1812" s="0" t="s">
        <v>3</v>
      </c>
      <c r="N1812" s="0" t="s">
        <v>526</v>
      </c>
      <c r="O1812" s="2" t="s">
        <v>1734</v>
      </c>
      <c r="P1812" s="0" t="s">
        <v>526</v>
      </c>
      <c r="Q1812" s="0" t="s">
        <v>3</v>
      </c>
      <c r="R1812" s="0" t="s">
        <v>526</v>
      </c>
      <c r="S1812" s="2" t="s">
        <v>242</v>
      </c>
      <c r="T1812" s="0" t="s">
        <v>526</v>
      </c>
      <c r="U1812" s="0" t="s">
        <v>3</v>
      </c>
      <c r="V1812" s="0" t="s">
        <v>526</v>
      </c>
      <c r="W1812" s="0" t="n">
        <v>1</v>
      </c>
      <c r="X1812" s="0" t="s">
        <v>526</v>
      </c>
      <c r="Y1812" s="0" t="s">
        <v>6</v>
      </c>
      <c r="Z1812" s="0" t="str">
        <f aca="false">CONCATENATE(A1812,B1812,C1812,D1812,E1812,F1812,G1812,H1812,I1812,J1812,K1812,L1812,M1812,N1812,O1812,P1812,Q1812,R1812,S1812,T1812,U1812,V1812,W1812,X1812,Y1812)</f>
        <v>insert into empleado (empleado_clave,empleado_nombre,empleado_appat,empleado_apmat,empleado_ccosto,empleado_habilitado) values ('13348','LUIS ALBERTO','VERA','BELTRAN','017','1');</v>
      </c>
    </row>
    <row r="1813" customFormat="false" ht="12.8" hidden="false" customHeight="false" outlineLevel="0" collapsed="false">
      <c r="A1813" s="0" t="s">
        <v>525</v>
      </c>
      <c r="B1813" s="0" t="s">
        <v>526</v>
      </c>
      <c r="C1813" s="2" t="n">
        <v>13349</v>
      </c>
      <c r="D1813" s="0" t="s">
        <v>526</v>
      </c>
      <c r="E1813" s="0" t="s">
        <v>3</v>
      </c>
      <c r="F1813" s="0" t="s">
        <v>526</v>
      </c>
      <c r="G1813" s="2" t="s">
        <v>2405</v>
      </c>
      <c r="H1813" s="0" t="s">
        <v>526</v>
      </c>
      <c r="I1813" s="0" t="s">
        <v>3</v>
      </c>
      <c r="J1813" s="0" t="s">
        <v>526</v>
      </c>
      <c r="K1813" s="2" t="s">
        <v>2406</v>
      </c>
      <c r="L1813" s="0" t="s">
        <v>526</v>
      </c>
      <c r="M1813" s="0" t="s">
        <v>3</v>
      </c>
      <c r="N1813" s="0" t="s">
        <v>526</v>
      </c>
      <c r="O1813" s="2" t="s">
        <v>605</v>
      </c>
      <c r="P1813" s="0" t="s">
        <v>526</v>
      </c>
      <c r="Q1813" s="0" t="s">
        <v>3</v>
      </c>
      <c r="R1813" s="0" t="s">
        <v>526</v>
      </c>
      <c r="S1813" s="2" t="s">
        <v>242</v>
      </c>
      <c r="T1813" s="0" t="s">
        <v>526</v>
      </c>
      <c r="U1813" s="0" t="s">
        <v>3</v>
      </c>
      <c r="V1813" s="0" t="s">
        <v>526</v>
      </c>
      <c r="W1813" s="0" t="n">
        <v>1</v>
      </c>
      <c r="X1813" s="0" t="s">
        <v>526</v>
      </c>
      <c r="Y1813" s="0" t="s">
        <v>6</v>
      </c>
      <c r="Z1813" s="0" t="str">
        <f aca="false">CONCATENATE(A1813,B1813,C1813,D1813,E1813,F1813,G1813,H1813,I1813,J1813,K1813,L1813,M1813,N1813,O1813,P1813,Q1813,R1813,S1813,T1813,U1813,V1813,W1813,X1813,Y1813)</f>
        <v>insert into empleado (empleado_clave,empleado_nombre,empleado_appat,empleado_apmat,empleado_ccosto,empleado_habilitado) values ('13349','LUIS ALBERTO','VENEGAS','ROMERO','017','1');</v>
      </c>
    </row>
    <row r="1814" customFormat="false" ht="12.8" hidden="false" customHeight="false" outlineLevel="0" collapsed="false">
      <c r="A1814" s="0" t="s">
        <v>525</v>
      </c>
      <c r="B1814" s="0" t="s">
        <v>526</v>
      </c>
      <c r="C1814" s="2" t="n">
        <v>13350</v>
      </c>
      <c r="D1814" s="0" t="s">
        <v>526</v>
      </c>
      <c r="E1814" s="0" t="s">
        <v>3</v>
      </c>
      <c r="F1814" s="0" t="s">
        <v>526</v>
      </c>
      <c r="G1814" s="2" t="s">
        <v>878</v>
      </c>
      <c r="H1814" s="0" t="s">
        <v>526</v>
      </c>
      <c r="I1814" s="0" t="s">
        <v>3</v>
      </c>
      <c r="J1814" s="0" t="s">
        <v>526</v>
      </c>
      <c r="K1814" s="2" t="s">
        <v>720</v>
      </c>
      <c r="L1814" s="0" t="s">
        <v>526</v>
      </c>
      <c r="M1814" s="0" t="s">
        <v>3</v>
      </c>
      <c r="N1814" s="0" t="s">
        <v>526</v>
      </c>
      <c r="O1814" s="2" t="s">
        <v>604</v>
      </c>
      <c r="P1814" s="0" t="s">
        <v>526</v>
      </c>
      <c r="Q1814" s="0" t="s">
        <v>3</v>
      </c>
      <c r="R1814" s="0" t="s">
        <v>526</v>
      </c>
      <c r="S1814" s="2" t="s">
        <v>242</v>
      </c>
      <c r="T1814" s="0" t="s">
        <v>526</v>
      </c>
      <c r="U1814" s="0" t="s">
        <v>3</v>
      </c>
      <c r="V1814" s="0" t="s">
        <v>526</v>
      </c>
      <c r="W1814" s="0" t="n">
        <v>1</v>
      </c>
      <c r="X1814" s="0" t="s">
        <v>526</v>
      </c>
      <c r="Y1814" s="0" t="s">
        <v>6</v>
      </c>
      <c r="Z1814" s="0" t="str">
        <f aca="false">CONCATENATE(A1814,B1814,C1814,D1814,E1814,F1814,G1814,H1814,I1814,J1814,K1814,L1814,M1814,N1814,O1814,P1814,Q1814,R1814,S1814,T1814,U1814,V1814,W1814,X1814,Y1814)</f>
        <v>insert into empleado (empleado_clave,empleado_nombre,empleado_appat,empleado_apmat,empleado_ccosto,empleado_habilitado) values ('13350','ROSA','VEGA','CRUZ','017','1');</v>
      </c>
    </row>
    <row r="1815" customFormat="false" ht="12.8" hidden="false" customHeight="false" outlineLevel="0" collapsed="false">
      <c r="A1815" s="0" t="s">
        <v>525</v>
      </c>
      <c r="B1815" s="0" t="s">
        <v>526</v>
      </c>
      <c r="C1815" s="2" t="n">
        <v>13351</v>
      </c>
      <c r="D1815" s="0" t="s">
        <v>526</v>
      </c>
      <c r="E1815" s="0" t="s">
        <v>3</v>
      </c>
      <c r="F1815" s="0" t="s">
        <v>526</v>
      </c>
      <c r="G1815" s="2" t="s">
        <v>1653</v>
      </c>
      <c r="H1815" s="0" t="s">
        <v>526</v>
      </c>
      <c r="I1815" s="0" t="s">
        <v>3</v>
      </c>
      <c r="J1815" s="0" t="s">
        <v>526</v>
      </c>
      <c r="K1815" s="2" t="s">
        <v>2261</v>
      </c>
      <c r="L1815" s="0" t="s">
        <v>526</v>
      </c>
      <c r="M1815" s="0" t="s">
        <v>3</v>
      </c>
      <c r="N1815" s="0" t="s">
        <v>526</v>
      </c>
      <c r="O1815" s="2" t="s">
        <v>556</v>
      </c>
      <c r="P1815" s="0" t="s">
        <v>526</v>
      </c>
      <c r="Q1815" s="0" t="s">
        <v>3</v>
      </c>
      <c r="R1815" s="0" t="s">
        <v>526</v>
      </c>
      <c r="S1815" s="2" t="s">
        <v>242</v>
      </c>
      <c r="T1815" s="0" t="s">
        <v>526</v>
      </c>
      <c r="U1815" s="0" t="s">
        <v>3</v>
      </c>
      <c r="V1815" s="0" t="s">
        <v>526</v>
      </c>
      <c r="W1815" s="0" t="n">
        <v>1</v>
      </c>
      <c r="X1815" s="0" t="s">
        <v>526</v>
      </c>
      <c r="Y1815" s="0" t="s">
        <v>6</v>
      </c>
      <c r="Z1815" s="0" t="str">
        <f aca="false">CONCATENATE(A1815,B1815,C1815,D1815,E1815,F1815,G1815,H1815,I1815,J1815,K1815,L1815,M1815,N1815,O1815,P1815,Q1815,R1815,S1815,T1815,U1815,V1815,W1815,X1815,Y1815)</f>
        <v>insert into empleado (empleado_clave,empleado_nombre,empleado_appat,empleado_apmat,empleado_ccosto,empleado_habilitado) values ('13351','PAOLA','VANEGAS','GONZALEZ','017','1');</v>
      </c>
    </row>
    <row r="1816" customFormat="false" ht="12.8" hidden="false" customHeight="false" outlineLevel="0" collapsed="false">
      <c r="A1816" s="0" t="s">
        <v>525</v>
      </c>
      <c r="B1816" s="0" t="s">
        <v>526</v>
      </c>
      <c r="C1816" s="2" t="n">
        <v>13352</v>
      </c>
      <c r="D1816" s="0" t="s">
        <v>526</v>
      </c>
      <c r="E1816" s="0" t="s">
        <v>3</v>
      </c>
      <c r="F1816" s="0" t="s">
        <v>526</v>
      </c>
      <c r="G1816" s="2" t="s">
        <v>2407</v>
      </c>
      <c r="H1816" s="0" t="s">
        <v>526</v>
      </c>
      <c r="I1816" s="0" t="s">
        <v>3</v>
      </c>
      <c r="J1816" s="0" t="s">
        <v>526</v>
      </c>
      <c r="K1816" s="2" t="s">
        <v>1286</v>
      </c>
      <c r="L1816" s="0" t="s">
        <v>526</v>
      </c>
      <c r="M1816" s="0" t="s">
        <v>3</v>
      </c>
      <c r="N1816" s="0" t="s">
        <v>526</v>
      </c>
      <c r="O1816" s="2" t="s">
        <v>861</v>
      </c>
      <c r="P1816" s="0" t="s">
        <v>526</v>
      </c>
      <c r="Q1816" s="0" t="s">
        <v>3</v>
      </c>
      <c r="R1816" s="0" t="s">
        <v>526</v>
      </c>
      <c r="S1816" s="2" t="s">
        <v>242</v>
      </c>
      <c r="T1816" s="0" t="s">
        <v>526</v>
      </c>
      <c r="U1816" s="0" t="s">
        <v>3</v>
      </c>
      <c r="V1816" s="0" t="s">
        <v>526</v>
      </c>
      <c r="W1816" s="0" t="n">
        <v>1</v>
      </c>
      <c r="X1816" s="0" t="s">
        <v>526</v>
      </c>
      <c r="Y1816" s="0" t="s">
        <v>6</v>
      </c>
      <c r="Z1816" s="0" t="str">
        <f aca="false">CONCATENATE(A1816,B1816,C1816,D1816,E1816,F1816,G1816,H1816,I1816,J1816,K1816,L1816,M1816,N1816,O1816,P1816,Q1816,R1816,S1816,T1816,U1816,V1816,W1816,X1816,Y1816)</f>
        <v>insert into empleado (empleado_clave,empleado_nombre,empleado_appat,empleado_apmat,empleado_ccosto,empleado_habilitado) values ('13352','KARLA ABIGAIL','SERRANO','ROSAS','017','1');</v>
      </c>
    </row>
    <row r="1817" customFormat="false" ht="12.8" hidden="false" customHeight="false" outlineLevel="0" collapsed="false">
      <c r="A1817" s="0" t="s">
        <v>525</v>
      </c>
      <c r="B1817" s="0" t="s">
        <v>526</v>
      </c>
      <c r="C1817" s="2" t="n">
        <v>13353</v>
      </c>
      <c r="D1817" s="0" t="s">
        <v>526</v>
      </c>
      <c r="E1817" s="0" t="s">
        <v>3</v>
      </c>
      <c r="F1817" s="0" t="s">
        <v>526</v>
      </c>
      <c r="G1817" s="2" t="s">
        <v>1613</v>
      </c>
      <c r="H1817" s="0" t="s">
        <v>526</v>
      </c>
      <c r="I1817" s="0" t="s">
        <v>3</v>
      </c>
      <c r="J1817" s="0" t="s">
        <v>526</v>
      </c>
      <c r="K1817" s="2" t="s">
        <v>705</v>
      </c>
      <c r="L1817" s="0" t="s">
        <v>526</v>
      </c>
      <c r="M1817" s="0" t="s">
        <v>3</v>
      </c>
      <c r="N1817" s="0" t="s">
        <v>526</v>
      </c>
      <c r="O1817" s="2" t="s">
        <v>553</v>
      </c>
      <c r="P1817" s="0" t="s">
        <v>526</v>
      </c>
      <c r="Q1817" s="0" t="s">
        <v>3</v>
      </c>
      <c r="R1817" s="0" t="s">
        <v>526</v>
      </c>
      <c r="S1817" s="2" t="s">
        <v>242</v>
      </c>
      <c r="T1817" s="0" t="s">
        <v>526</v>
      </c>
      <c r="U1817" s="0" t="s">
        <v>3</v>
      </c>
      <c r="V1817" s="0" t="s">
        <v>526</v>
      </c>
      <c r="W1817" s="0" t="n">
        <v>1</v>
      </c>
      <c r="X1817" s="0" t="s">
        <v>526</v>
      </c>
      <c r="Y1817" s="0" t="s">
        <v>6</v>
      </c>
      <c r="Z1817" s="0" t="str">
        <f aca="false">CONCATENATE(A1817,B1817,C1817,D1817,E1817,F1817,G1817,H1817,I1817,J1817,K1817,L1817,M1817,N1817,O1817,P1817,Q1817,R1817,S1817,T1817,U1817,V1817,W1817,X1817,Y1817)</f>
        <v>insert into empleado (empleado_clave,empleado_nombre,empleado_appat,empleado_apmat,empleado_ccosto,empleado_habilitado) values ('13353','SANDRA','SANTIAGO','LOPEZ','017','1');</v>
      </c>
    </row>
    <row r="1818" customFormat="false" ht="12.8" hidden="false" customHeight="false" outlineLevel="0" collapsed="false">
      <c r="A1818" s="0" t="s">
        <v>525</v>
      </c>
      <c r="B1818" s="0" t="s">
        <v>526</v>
      </c>
      <c r="C1818" s="2" t="n">
        <v>13354</v>
      </c>
      <c r="D1818" s="0" t="s">
        <v>526</v>
      </c>
      <c r="E1818" s="0" t="s">
        <v>3</v>
      </c>
      <c r="F1818" s="0" t="s">
        <v>526</v>
      </c>
      <c r="G1818" s="2" t="s">
        <v>2408</v>
      </c>
      <c r="H1818" s="0" t="s">
        <v>526</v>
      </c>
      <c r="I1818" s="0" t="s">
        <v>3</v>
      </c>
      <c r="J1818" s="0" t="s">
        <v>526</v>
      </c>
      <c r="K1818" s="2" t="s">
        <v>787</v>
      </c>
      <c r="L1818" s="0" t="s">
        <v>526</v>
      </c>
      <c r="M1818" s="0" t="s">
        <v>3</v>
      </c>
      <c r="N1818" s="0" t="s">
        <v>526</v>
      </c>
      <c r="O1818" s="2" t="s">
        <v>2409</v>
      </c>
      <c r="P1818" s="0" t="s">
        <v>526</v>
      </c>
      <c r="Q1818" s="0" t="s">
        <v>3</v>
      </c>
      <c r="R1818" s="0" t="s">
        <v>526</v>
      </c>
      <c r="S1818" s="2" t="s">
        <v>242</v>
      </c>
      <c r="T1818" s="0" t="s">
        <v>526</v>
      </c>
      <c r="U1818" s="0" t="s">
        <v>3</v>
      </c>
      <c r="V1818" s="0" t="s">
        <v>526</v>
      </c>
      <c r="W1818" s="0" t="n">
        <v>1</v>
      </c>
      <c r="X1818" s="0" t="s">
        <v>526</v>
      </c>
      <c r="Y1818" s="0" t="s">
        <v>6</v>
      </c>
      <c r="Z1818" s="0" t="str">
        <f aca="false">CONCATENATE(A1818,B1818,C1818,D1818,E1818,F1818,G1818,H1818,I1818,J1818,K1818,L1818,M1818,N1818,O1818,P1818,Q1818,R1818,S1818,T1818,U1818,V1818,W1818,X1818,Y1818)</f>
        <v>insert into empleado (empleado_clave,empleado_nombre,empleado_appat,empleado_apmat,empleado_ccosto,empleado_habilitado) values ('13354','ERIC','SALDIVAR','CORTINA','017','1');</v>
      </c>
    </row>
    <row r="1819" customFormat="false" ht="12.8" hidden="false" customHeight="false" outlineLevel="0" collapsed="false">
      <c r="A1819" s="0" t="s">
        <v>525</v>
      </c>
      <c r="B1819" s="0" t="s">
        <v>526</v>
      </c>
      <c r="C1819" s="2" t="n">
        <v>13355</v>
      </c>
      <c r="D1819" s="0" t="s">
        <v>526</v>
      </c>
      <c r="E1819" s="0" t="s">
        <v>3</v>
      </c>
      <c r="F1819" s="0" t="s">
        <v>526</v>
      </c>
      <c r="G1819" s="2" t="s">
        <v>2410</v>
      </c>
      <c r="H1819" s="0" t="s">
        <v>526</v>
      </c>
      <c r="I1819" s="0" t="s">
        <v>3</v>
      </c>
      <c r="J1819" s="0" t="s">
        <v>526</v>
      </c>
      <c r="K1819" s="2" t="s">
        <v>861</v>
      </c>
      <c r="L1819" s="0" t="s">
        <v>526</v>
      </c>
      <c r="M1819" s="0" t="s">
        <v>3</v>
      </c>
      <c r="N1819" s="0" t="s">
        <v>526</v>
      </c>
      <c r="O1819" s="2" t="s">
        <v>797</v>
      </c>
      <c r="P1819" s="0" t="s">
        <v>526</v>
      </c>
      <c r="Q1819" s="0" t="s">
        <v>3</v>
      </c>
      <c r="R1819" s="0" t="s">
        <v>526</v>
      </c>
      <c r="S1819" s="2" t="s">
        <v>242</v>
      </c>
      <c r="T1819" s="0" t="s">
        <v>526</v>
      </c>
      <c r="U1819" s="0" t="s">
        <v>3</v>
      </c>
      <c r="V1819" s="0" t="s">
        <v>526</v>
      </c>
      <c r="W1819" s="0" t="n">
        <v>1</v>
      </c>
      <c r="X1819" s="0" t="s">
        <v>526</v>
      </c>
      <c r="Y1819" s="0" t="s">
        <v>6</v>
      </c>
      <c r="Z1819" s="0" t="str">
        <f aca="false">CONCATENATE(A1819,B1819,C1819,D1819,E1819,F1819,G1819,H1819,I1819,J1819,K1819,L1819,M1819,N1819,O1819,P1819,Q1819,R1819,S1819,T1819,U1819,V1819,W1819,X1819,Y1819)</f>
        <v>insert into empleado (empleado_clave,empleado_nombre,empleado_appat,empleado_apmat,empleado_ccosto,empleado_habilitado) values ('13355','ANGELA','ROSAS','LEON','017','1');</v>
      </c>
    </row>
    <row r="1820" customFormat="false" ht="12.8" hidden="false" customHeight="false" outlineLevel="0" collapsed="false">
      <c r="A1820" s="0" t="s">
        <v>525</v>
      </c>
      <c r="B1820" s="0" t="s">
        <v>526</v>
      </c>
      <c r="C1820" s="2" t="n">
        <v>13356</v>
      </c>
      <c r="D1820" s="0" t="s">
        <v>526</v>
      </c>
      <c r="E1820" s="0" t="s">
        <v>3</v>
      </c>
      <c r="F1820" s="0" t="s">
        <v>526</v>
      </c>
      <c r="G1820" s="2" t="s">
        <v>2411</v>
      </c>
      <c r="H1820" s="0" t="s">
        <v>526</v>
      </c>
      <c r="I1820" s="0" t="s">
        <v>3</v>
      </c>
      <c r="J1820" s="0" t="s">
        <v>526</v>
      </c>
      <c r="K1820" s="2" t="s">
        <v>566</v>
      </c>
      <c r="L1820" s="0" t="s">
        <v>526</v>
      </c>
      <c r="M1820" s="0" t="s">
        <v>3</v>
      </c>
      <c r="N1820" s="0" t="s">
        <v>526</v>
      </c>
      <c r="O1820" s="2" t="s">
        <v>582</v>
      </c>
      <c r="P1820" s="0" t="s">
        <v>526</v>
      </c>
      <c r="Q1820" s="0" t="s">
        <v>3</v>
      </c>
      <c r="R1820" s="0" t="s">
        <v>526</v>
      </c>
      <c r="S1820" s="2" t="s">
        <v>242</v>
      </c>
      <c r="T1820" s="0" t="s">
        <v>526</v>
      </c>
      <c r="U1820" s="0" t="s">
        <v>3</v>
      </c>
      <c r="V1820" s="0" t="s">
        <v>526</v>
      </c>
      <c r="W1820" s="0" t="n">
        <v>1</v>
      </c>
      <c r="X1820" s="0" t="s">
        <v>526</v>
      </c>
      <c r="Y1820" s="0" t="s">
        <v>6</v>
      </c>
      <c r="Z1820" s="0" t="str">
        <f aca="false">CONCATENATE(A1820,B1820,C1820,D1820,E1820,F1820,G1820,H1820,I1820,J1820,K1820,L1820,M1820,N1820,O1820,P1820,Q1820,R1820,S1820,T1820,U1820,V1820,W1820,X1820,Y1820)</f>
        <v>insert into empleado (empleado_clave,empleado_nombre,empleado_appat,empleado_apmat,empleado_ccosto,empleado_habilitado) values ('13356','ERICA','ROBLES','REYES','017','1');</v>
      </c>
    </row>
    <row r="1821" customFormat="false" ht="12.8" hidden="false" customHeight="false" outlineLevel="0" collapsed="false">
      <c r="A1821" s="0" t="s">
        <v>525</v>
      </c>
      <c r="B1821" s="0" t="s">
        <v>526</v>
      </c>
      <c r="C1821" s="2" t="n">
        <v>13357</v>
      </c>
      <c r="D1821" s="0" t="s">
        <v>526</v>
      </c>
      <c r="E1821" s="0" t="s">
        <v>3</v>
      </c>
      <c r="F1821" s="0" t="s">
        <v>526</v>
      </c>
      <c r="G1821" s="2" t="s">
        <v>933</v>
      </c>
      <c r="H1821" s="0" t="s">
        <v>526</v>
      </c>
      <c r="I1821" s="0" t="s">
        <v>3</v>
      </c>
      <c r="J1821" s="0" t="s">
        <v>526</v>
      </c>
      <c r="K1821" s="2" t="s">
        <v>673</v>
      </c>
      <c r="L1821" s="0" t="s">
        <v>526</v>
      </c>
      <c r="M1821" s="0" t="s">
        <v>3</v>
      </c>
      <c r="N1821" s="0" t="s">
        <v>526</v>
      </c>
      <c r="O1821" s="2" t="s">
        <v>550</v>
      </c>
      <c r="P1821" s="0" t="s">
        <v>526</v>
      </c>
      <c r="Q1821" s="0" t="s">
        <v>3</v>
      </c>
      <c r="R1821" s="0" t="s">
        <v>526</v>
      </c>
      <c r="S1821" s="2" t="s">
        <v>242</v>
      </c>
      <c r="T1821" s="0" t="s">
        <v>526</v>
      </c>
      <c r="U1821" s="0" t="s">
        <v>3</v>
      </c>
      <c r="V1821" s="0" t="s">
        <v>526</v>
      </c>
      <c r="W1821" s="0" t="n">
        <v>1</v>
      </c>
      <c r="X1821" s="0" t="s">
        <v>526</v>
      </c>
      <c r="Y1821" s="0" t="s">
        <v>6</v>
      </c>
      <c r="Z1821" s="0" t="str">
        <f aca="false">CONCATENATE(A1821,B1821,C1821,D1821,E1821,F1821,G1821,H1821,I1821,J1821,K1821,L1821,M1821,N1821,O1821,P1821,Q1821,R1821,S1821,T1821,U1821,V1821,W1821,X1821,Y1821)</f>
        <v>insert into empleado (empleado_clave,empleado_nombre,empleado_appat,empleado_apmat,empleado_ccosto,empleado_habilitado) values ('13357','LETICIA','PEREZ','VAZQUEZ','017','1');</v>
      </c>
    </row>
    <row r="1822" customFormat="false" ht="12.8" hidden="false" customHeight="false" outlineLevel="0" collapsed="false">
      <c r="A1822" s="0" t="s">
        <v>525</v>
      </c>
      <c r="B1822" s="0" t="s">
        <v>526</v>
      </c>
      <c r="C1822" s="2" t="n">
        <v>13358</v>
      </c>
      <c r="D1822" s="0" t="s">
        <v>526</v>
      </c>
      <c r="E1822" s="0" t="s">
        <v>3</v>
      </c>
      <c r="F1822" s="0" t="s">
        <v>526</v>
      </c>
      <c r="G1822" s="2" t="s">
        <v>1162</v>
      </c>
      <c r="H1822" s="0" t="s">
        <v>526</v>
      </c>
      <c r="I1822" s="0" t="s">
        <v>3</v>
      </c>
      <c r="J1822" s="0" t="s">
        <v>526</v>
      </c>
      <c r="K1822" s="2" t="s">
        <v>850</v>
      </c>
      <c r="L1822" s="0" t="s">
        <v>526</v>
      </c>
      <c r="M1822" s="0" t="s">
        <v>3</v>
      </c>
      <c r="N1822" s="0" t="s">
        <v>526</v>
      </c>
      <c r="O1822" s="2" t="s">
        <v>581</v>
      </c>
      <c r="P1822" s="0" t="s">
        <v>526</v>
      </c>
      <c r="Q1822" s="0" t="s">
        <v>3</v>
      </c>
      <c r="R1822" s="0" t="s">
        <v>526</v>
      </c>
      <c r="S1822" s="2" t="s">
        <v>242</v>
      </c>
      <c r="T1822" s="0" t="s">
        <v>526</v>
      </c>
      <c r="U1822" s="0" t="s">
        <v>3</v>
      </c>
      <c r="V1822" s="0" t="s">
        <v>526</v>
      </c>
      <c r="W1822" s="0" t="n">
        <v>1</v>
      </c>
      <c r="X1822" s="0" t="s">
        <v>526</v>
      </c>
      <c r="Y1822" s="0" t="s">
        <v>6</v>
      </c>
      <c r="Z1822" s="0" t="str">
        <f aca="false">CONCATENATE(A1822,B1822,C1822,D1822,E1822,F1822,G1822,H1822,I1822,J1822,K1822,L1822,M1822,N1822,O1822,P1822,Q1822,R1822,S1822,T1822,U1822,V1822,W1822,X1822,Y1822)</f>
        <v>insert into empleado (empleado_clave,empleado_nombre,empleado_appat,empleado_apmat,empleado_ccosto,empleado_habilitado) values ('13358','ELIZABETH','PEREA','ALVARADO','017','1');</v>
      </c>
    </row>
    <row r="1823" customFormat="false" ht="12.8" hidden="false" customHeight="false" outlineLevel="0" collapsed="false">
      <c r="A1823" s="0" t="s">
        <v>525</v>
      </c>
      <c r="B1823" s="0" t="s">
        <v>526</v>
      </c>
      <c r="C1823" s="2" t="n">
        <v>13359</v>
      </c>
      <c r="D1823" s="0" t="s">
        <v>526</v>
      </c>
      <c r="E1823" s="0" t="s">
        <v>3</v>
      </c>
      <c r="F1823" s="0" t="s">
        <v>526</v>
      </c>
      <c r="G1823" s="2" t="s">
        <v>2412</v>
      </c>
      <c r="H1823" s="0" t="s">
        <v>526</v>
      </c>
      <c r="I1823" s="0" t="s">
        <v>3</v>
      </c>
      <c r="J1823" s="0" t="s">
        <v>526</v>
      </c>
      <c r="K1823" s="2" t="s">
        <v>745</v>
      </c>
      <c r="L1823" s="0" t="s">
        <v>526</v>
      </c>
      <c r="M1823" s="0" t="s">
        <v>3</v>
      </c>
      <c r="N1823" s="0" t="s">
        <v>526</v>
      </c>
      <c r="O1823" s="2" t="s">
        <v>614</v>
      </c>
      <c r="P1823" s="0" t="s">
        <v>526</v>
      </c>
      <c r="Q1823" s="0" t="s">
        <v>3</v>
      </c>
      <c r="R1823" s="0" t="s">
        <v>526</v>
      </c>
      <c r="S1823" s="2" t="s">
        <v>242</v>
      </c>
      <c r="T1823" s="0" t="s">
        <v>526</v>
      </c>
      <c r="U1823" s="0" t="s">
        <v>3</v>
      </c>
      <c r="V1823" s="0" t="s">
        <v>526</v>
      </c>
      <c r="W1823" s="0" t="n">
        <v>1</v>
      </c>
      <c r="X1823" s="0" t="s">
        <v>526</v>
      </c>
      <c r="Y1823" s="0" t="s">
        <v>6</v>
      </c>
      <c r="Z1823" s="0" t="str">
        <f aca="false">CONCATENATE(A1823,B1823,C1823,D1823,E1823,F1823,G1823,H1823,I1823,J1823,K1823,L1823,M1823,N1823,O1823,P1823,Q1823,R1823,S1823,T1823,U1823,V1823,W1823,X1823,Y1823)</f>
        <v>insert into empleado (empleado_clave,empleado_nombre,empleado_appat,empleado_apmat,empleado_ccosto,empleado_habilitado) values ('13359','LORENA MARTHA','ORTIZ','RAMIREZ','017','1');</v>
      </c>
    </row>
    <row r="1824" customFormat="false" ht="12.8" hidden="false" customHeight="false" outlineLevel="0" collapsed="false">
      <c r="A1824" s="0" t="s">
        <v>525</v>
      </c>
      <c r="B1824" s="0" t="s">
        <v>526</v>
      </c>
      <c r="C1824" s="2" t="n">
        <v>13360</v>
      </c>
      <c r="D1824" s="0" t="s">
        <v>526</v>
      </c>
      <c r="E1824" s="0" t="s">
        <v>3</v>
      </c>
      <c r="F1824" s="0" t="s">
        <v>526</v>
      </c>
      <c r="G1824" s="2" t="s">
        <v>2413</v>
      </c>
      <c r="H1824" s="0" t="s">
        <v>526</v>
      </c>
      <c r="I1824" s="0" t="s">
        <v>3</v>
      </c>
      <c r="J1824" s="0" t="s">
        <v>526</v>
      </c>
      <c r="K1824" s="2" t="s">
        <v>993</v>
      </c>
      <c r="L1824" s="0" t="s">
        <v>526</v>
      </c>
      <c r="M1824" s="0" t="s">
        <v>3</v>
      </c>
      <c r="N1824" s="0" t="s">
        <v>526</v>
      </c>
      <c r="O1824" s="2" t="s">
        <v>692</v>
      </c>
      <c r="P1824" s="0" t="s">
        <v>526</v>
      </c>
      <c r="Q1824" s="0" t="s">
        <v>3</v>
      </c>
      <c r="R1824" s="0" t="s">
        <v>526</v>
      </c>
      <c r="S1824" s="2" t="s">
        <v>242</v>
      </c>
      <c r="T1824" s="0" t="s">
        <v>526</v>
      </c>
      <c r="U1824" s="0" t="s">
        <v>3</v>
      </c>
      <c r="V1824" s="0" t="s">
        <v>526</v>
      </c>
      <c r="W1824" s="0" t="n">
        <v>1</v>
      </c>
      <c r="X1824" s="0" t="s">
        <v>526</v>
      </c>
      <c r="Y1824" s="0" t="s">
        <v>6</v>
      </c>
      <c r="Z1824" s="0" t="str">
        <f aca="false">CONCATENATE(A1824,B1824,C1824,D1824,E1824,F1824,G1824,H1824,I1824,J1824,K1824,L1824,M1824,N1824,O1824,P1824,Q1824,R1824,S1824,T1824,U1824,V1824,W1824,X1824,Y1824)</f>
        <v>insert into empleado (empleado_clave,empleado_nombre,empleado_appat,empleado_apmat,empleado_ccosto,empleado_habilitado) values ('13360','BLANCA ROSA','ORTEGA','CASTAÑEDA','017','1');</v>
      </c>
    </row>
    <row r="1825" customFormat="false" ht="12.8" hidden="false" customHeight="false" outlineLevel="0" collapsed="false">
      <c r="A1825" s="0" t="s">
        <v>525</v>
      </c>
      <c r="B1825" s="0" t="s">
        <v>526</v>
      </c>
      <c r="C1825" s="2" t="n">
        <v>13361</v>
      </c>
      <c r="D1825" s="0" t="s">
        <v>526</v>
      </c>
      <c r="E1825" s="0" t="s">
        <v>3</v>
      </c>
      <c r="F1825" s="0" t="s">
        <v>526</v>
      </c>
      <c r="G1825" s="2" t="s">
        <v>1227</v>
      </c>
      <c r="H1825" s="0" t="s">
        <v>526</v>
      </c>
      <c r="I1825" s="0" t="s">
        <v>3</v>
      </c>
      <c r="J1825" s="0" t="s">
        <v>526</v>
      </c>
      <c r="K1825" s="2" t="s">
        <v>1433</v>
      </c>
      <c r="L1825" s="0" t="s">
        <v>526</v>
      </c>
      <c r="M1825" s="0" t="s">
        <v>3</v>
      </c>
      <c r="N1825" s="0" t="s">
        <v>526</v>
      </c>
      <c r="O1825" s="2" t="s">
        <v>556</v>
      </c>
      <c r="P1825" s="0" t="s">
        <v>526</v>
      </c>
      <c r="Q1825" s="0" t="s">
        <v>3</v>
      </c>
      <c r="R1825" s="0" t="s">
        <v>526</v>
      </c>
      <c r="S1825" s="2" t="s">
        <v>242</v>
      </c>
      <c r="T1825" s="0" t="s">
        <v>526</v>
      </c>
      <c r="U1825" s="0" t="s">
        <v>3</v>
      </c>
      <c r="V1825" s="0" t="s">
        <v>526</v>
      </c>
      <c r="W1825" s="0" t="n">
        <v>1</v>
      </c>
      <c r="X1825" s="0" t="s">
        <v>526</v>
      </c>
      <c r="Y1825" s="0" t="s">
        <v>6</v>
      </c>
      <c r="Z1825" s="0" t="str">
        <f aca="false">CONCATENATE(A1825,B1825,C1825,D1825,E1825,F1825,G1825,H1825,I1825,J1825,K1825,L1825,M1825,N1825,O1825,P1825,Q1825,R1825,S1825,T1825,U1825,V1825,W1825,X1825,Y1825)</f>
        <v>insert into empleado (empleado_clave,empleado_nombre,empleado_appat,empleado_apmat,empleado_ccosto,empleado_habilitado) values ('13361','MARIA DE JESUS','MORENO','GONZALEZ','017','1');</v>
      </c>
    </row>
    <row r="1826" customFormat="false" ht="12.8" hidden="false" customHeight="false" outlineLevel="0" collapsed="false">
      <c r="A1826" s="0" t="s">
        <v>525</v>
      </c>
      <c r="B1826" s="0" t="s">
        <v>526</v>
      </c>
      <c r="C1826" s="2" t="n">
        <v>13362</v>
      </c>
      <c r="D1826" s="0" t="s">
        <v>526</v>
      </c>
      <c r="E1826" s="0" t="s">
        <v>3</v>
      </c>
      <c r="F1826" s="0" t="s">
        <v>526</v>
      </c>
      <c r="G1826" s="2" t="s">
        <v>2414</v>
      </c>
      <c r="H1826" s="0" t="s">
        <v>526</v>
      </c>
      <c r="I1826" s="0" t="s">
        <v>3</v>
      </c>
      <c r="J1826" s="0" t="s">
        <v>526</v>
      </c>
      <c r="K1826" s="2" t="s">
        <v>792</v>
      </c>
      <c r="L1826" s="0" t="s">
        <v>526</v>
      </c>
      <c r="M1826" s="0" t="s">
        <v>3</v>
      </c>
      <c r="N1826" s="0" t="s">
        <v>526</v>
      </c>
      <c r="O1826" s="2" t="s">
        <v>582</v>
      </c>
      <c r="P1826" s="0" t="s">
        <v>526</v>
      </c>
      <c r="Q1826" s="0" t="s">
        <v>3</v>
      </c>
      <c r="R1826" s="0" t="s">
        <v>526</v>
      </c>
      <c r="S1826" s="2" t="s">
        <v>242</v>
      </c>
      <c r="T1826" s="0" t="s">
        <v>526</v>
      </c>
      <c r="U1826" s="0" t="s">
        <v>3</v>
      </c>
      <c r="V1826" s="0" t="s">
        <v>526</v>
      </c>
      <c r="W1826" s="0" t="n">
        <v>1</v>
      </c>
      <c r="X1826" s="0" t="s">
        <v>526</v>
      </c>
      <c r="Y1826" s="0" t="s">
        <v>6</v>
      </c>
      <c r="Z1826" s="0" t="str">
        <f aca="false">CONCATENATE(A1826,B1826,C1826,D1826,E1826,F1826,G1826,H1826,I1826,J1826,K1826,L1826,M1826,N1826,O1826,P1826,Q1826,R1826,S1826,T1826,U1826,V1826,W1826,X1826,Y1826)</f>
        <v>insert into empleado (empleado_clave,empleado_nombre,empleado_appat,empleado_apmat,empleado_ccosto,empleado_habilitado) values ('13362','BEATRIZ JULIANA','MORALES','REYES','017','1');</v>
      </c>
    </row>
    <row r="1827" customFormat="false" ht="12.8" hidden="false" customHeight="false" outlineLevel="0" collapsed="false">
      <c r="A1827" s="0" t="s">
        <v>525</v>
      </c>
      <c r="B1827" s="0" t="s">
        <v>526</v>
      </c>
      <c r="C1827" s="2" t="n">
        <v>13363</v>
      </c>
      <c r="D1827" s="0" t="s">
        <v>526</v>
      </c>
      <c r="E1827" s="0" t="s">
        <v>3</v>
      </c>
      <c r="F1827" s="0" t="s">
        <v>526</v>
      </c>
      <c r="G1827" s="2" t="s">
        <v>1081</v>
      </c>
      <c r="H1827" s="0" t="s">
        <v>526</v>
      </c>
      <c r="I1827" s="0" t="s">
        <v>3</v>
      </c>
      <c r="J1827" s="0" t="s">
        <v>526</v>
      </c>
      <c r="K1827" s="2" t="s">
        <v>792</v>
      </c>
      <c r="L1827" s="0" t="s">
        <v>526</v>
      </c>
      <c r="M1827" s="0" t="s">
        <v>3</v>
      </c>
      <c r="N1827" s="0" t="s">
        <v>526</v>
      </c>
      <c r="O1827" s="2" t="s">
        <v>821</v>
      </c>
      <c r="P1827" s="0" t="s">
        <v>526</v>
      </c>
      <c r="Q1827" s="0" t="s">
        <v>3</v>
      </c>
      <c r="R1827" s="0" t="s">
        <v>526</v>
      </c>
      <c r="S1827" s="2" t="s">
        <v>242</v>
      </c>
      <c r="T1827" s="0" t="s">
        <v>526</v>
      </c>
      <c r="U1827" s="0" t="s">
        <v>3</v>
      </c>
      <c r="V1827" s="0" t="s">
        <v>526</v>
      </c>
      <c r="W1827" s="0" t="n">
        <v>1</v>
      </c>
      <c r="X1827" s="0" t="s">
        <v>526</v>
      </c>
      <c r="Y1827" s="0" t="s">
        <v>6</v>
      </c>
      <c r="Z1827" s="0" t="str">
        <f aca="false">CONCATENATE(A1827,B1827,C1827,D1827,E1827,F1827,G1827,H1827,I1827,J1827,K1827,L1827,M1827,N1827,O1827,P1827,Q1827,R1827,S1827,T1827,U1827,V1827,W1827,X1827,Y1827)</f>
        <v>insert into empleado (empleado_clave,empleado_nombre,empleado_appat,empleado_apmat,empleado_ccosto,empleado_habilitado) values ('13363','MARIBEL','MORALES','FELIX','017','1');</v>
      </c>
    </row>
    <row r="1828" customFormat="false" ht="12.8" hidden="false" customHeight="false" outlineLevel="0" collapsed="false">
      <c r="A1828" s="0" t="s">
        <v>525</v>
      </c>
      <c r="B1828" s="0" t="s">
        <v>526</v>
      </c>
      <c r="C1828" s="2" t="n">
        <v>13364</v>
      </c>
      <c r="D1828" s="0" t="s">
        <v>526</v>
      </c>
      <c r="E1828" s="0" t="s">
        <v>3</v>
      </c>
      <c r="F1828" s="0" t="s">
        <v>526</v>
      </c>
      <c r="G1828" s="2" t="s">
        <v>2415</v>
      </c>
      <c r="H1828" s="0" t="s">
        <v>526</v>
      </c>
      <c r="I1828" s="0" t="s">
        <v>3</v>
      </c>
      <c r="J1828" s="0" t="s">
        <v>526</v>
      </c>
      <c r="K1828" s="2" t="s">
        <v>755</v>
      </c>
      <c r="L1828" s="0" t="s">
        <v>526</v>
      </c>
      <c r="M1828" s="0" t="s">
        <v>3</v>
      </c>
      <c r="N1828" s="0" t="s">
        <v>526</v>
      </c>
      <c r="O1828" s="2" t="s">
        <v>2249</v>
      </c>
      <c r="P1828" s="0" t="s">
        <v>526</v>
      </c>
      <c r="Q1828" s="0" t="s">
        <v>3</v>
      </c>
      <c r="R1828" s="0" t="s">
        <v>526</v>
      </c>
      <c r="S1828" s="2" t="s">
        <v>242</v>
      </c>
      <c r="T1828" s="0" t="s">
        <v>526</v>
      </c>
      <c r="U1828" s="0" t="s">
        <v>3</v>
      </c>
      <c r="V1828" s="0" t="s">
        <v>526</v>
      </c>
      <c r="W1828" s="0" t="n">
        <v>1</v>
      </c>
      <c r="X1828" s="0" t="s">
        <v>526</v>
      </c>
      <c r="Y1828" s="0" t="s">
        <v>6</v>
      </c>
      <c r="Z1828" s="0" t="str">
        <f aca="false">CONCATENATE(A1828,B1828,C1828,D1828,E1828,F1828,G1828,H1828,I1828,J1828,K1828,L1828,M1828,N1828,O1828,P1828,Q1828,R1828,S1828,T1828,U1828,V1828,W1828,X1828,Y1828)</f>
        <v>insert into empleado (empleado_clave,empleado_nombre,empleado_appat,empleado_apmat,empleado_ccosto,empleado_habilitado) values ('13364','KRISTAL','LOZADA','CACIQUE','017','1');</v>
      </c>
    </row>
    <row r="1829" customFormat="false" ht="12.8" hidden="false" customHeight="false" outlineLevel="0" collapsed="false">
      <c r="A1829" s="0" t="s">
        <v>525</v>
      </c>
      <c r="B1829" s="0" t="s">
        <v>526</v>
      </c>
      <c r="C1829" s="2" t="n">
        <v>13367</v>
      </c>
      <c r="D1829" s="0" t="s">
        <v>526</v>
      </c>
      <c r="E1829" s="0" t="s">
        <v>3</v>
      </c>
      <c r="F1829" s="0" t="s">
        <v>526</v>
      </c>
      <c r="G1829" s="2" t="s">
        <v>2416</v>
      </c>
      <c r="H1829" s="0" t="s">
        <v>526</v>
      </c>
      <c r="I1829" s="0" t="s">
        <v>3</v>
      </c>
      <c r="J1829" s="0" t="s">
        <v>526</v>
      </c>
      <c r="K1829" s="2" t="s">
        <v>608</v>
      </c>
      <c r="L1829" s="0" t="s">
        <v>526</v>
      </c>
      <c r="M1829" s="0" t="s">
        <v>3</v>
      </c>
      <c r="N1829" s="0" t="s">
        <v>526</v>
      </c>
      <c r="O1829" s="2" t="s">
        <v>737</v>
      </c>
      <c r="P1829" s="0" t="s">
        <v>526</v>
      </c>
      <c r="Q1829" s="0" t="s">
        <v>3</v>
      </c>
      <c r="R1829" s="0" t="s">
        <v>526</v>
      </c>
      <c r="S1829" s="2" t="s">
        <v>181</v>
      </c>
      <c r="T1829" s="0" t="s">
        <v>526</v>
      </c>
      <c r="U1829" s="0" t="s">
        <v>3</v>
      </c>
      <c r="V1829" s="0" t="s">
        <v>526</v>
      </c>
      <c r="W1829" s="0" t="n">
        <v>1</v>
      </c>
      <c r="X1829" s="0" t="s">
        <v>526</v>
      </c>
      <c r="Y1829" s="0" t="s">
        <v>6</v>
      </c>
      <c r="Z1829" s="0" t="str">
        <f aca="false">CONCATENATE(A1829,B1829,C1829,D1829,E1829,F1829,G1829,H1829,I1829,J1829,K1829,L1829,M1829,N1829,O1829,P1829,Q1829,R1829,S1829,T1829,U1829,V1829,W1829,X1829,Y1829)</f>
        <v>insert into empleado (empleado_clave,empleado_nombre,empleado_appat,empleado_apmat,empleado_ccosto,empleado_habilitado) values ('13367','SONIA ADRIANA','RUIZ','JUAREZ','0141','1');</v>
      </c>
    </row>
    <row r="1830" customFormat="false" ht="12.8" hidden="false" customHeight="false" outlineLevel="0" collapsed="false">
      <c r="A1830" s="0" t="s">
        <v>525</v>
      </c>
      <c r="B1830" s="0" t="s">
        <v>526</v>
      </c>
      <c r="C1830" s="2" t="n">
        <v>13368</v>
      </c>
      <c r="D1830" s="0" t="s">
        <v>526</v>
      </c>
      <c r="E1830" s="0" t="s">
        <v>3</v>
      </c>
      <c r="F1830" s="0" t="s">
        <v>526</v>
      </c>
      <c r="G1830" s="2" t="s">
        <v>621</v>
      </c>
      <c r="H1830" s="0" t="s">
        <v>526</v>
      </c>
      <c r="I1830" s="0" t="s">
        <v>3</v>
      </c>
      <c r="J1830" s="0" t="s">
        <v>526</v>
      </c>
      <c r="K1830" s="2" t="s">
        <v>993</v>
      </c>
      <c r="L1830" s="0" t="s">
        <v>526</v>
      </c>
      <c r="M1830" s="0" t="s">
        <v>3</v>
      </c>
      <c r="N1830" s="0" t="s">
        <v>526</v>
      </c>
      <c r="O1830" s="2" t="s">
        <v>1193</v>
      </c>
      <c r="P1830" s="0" t="s">
        <v>526</v>
      </c>
      <c r="Q1830" s="0" t="s">
        <v>3</v>
      </c>
      <c r="R1830" s="0" t="s">
        <v>526</v>
      </c>
      <c r="S1830" s="2" t="s">
        <v>474</v>
      </c>
      <c r="T1830" s="0" t="s">
        <v>526</v>
      </c>
      <c r="U1830" s="0" t="s">
        <v>3</v>
      </c>
      <c r="V1830" s="0" t="s">
        <v>526</v>
      </c>
      <c r="W1830" s="0" t="n">
        <v>1</v>
      </c>
      <c r="X1830" s="0" t="s">
        <v>526</v>
      </c>
      <c r="Y1830" s="0" t="s">
        <v>6</v>
      </c>
      <c r="Z1830" s="0" t="str">
        <f aca="false">CONCATENATE(A1830,B1830,C1830,D1830,E1830,F1830,G1830,H1830,I1830,J1830,K1830,L1830,M1830,N1830,O1830,P1830,Q1830,R1830,S1830,T1830,U1830,V1830,W1830,X1830,Y1830)</f>
        <v>insert into empleado (empleado_clave,empleado_nombre,empleado_appat,empleado_apmat,empleado_ccosto,empleado_habilitado) values ('13368','MARIA MAGDALENA','ORTEGA','ALFARO','05','1');</v>
      </c>
    </row>
    <row r="1831" customFormat="false" ht="12.8" hidden="false" customHeight="false" outlineLevel="0" collapsed="false">
      <c r="A1831" s="0" t="s">
        <v>525</v>
      </c>
      <c r="B1831" s="0" t="s">
        <v>526</v>
      </c>
      <c r="C1831" s="2" t="n">
        <v>13369</v>
      </c>
      <c r="D1831" s="0" t="s">
        <v>526</v>
      </c>
      <c r="E1831" s="0" t="s">
        <v>3</v>
      </c>
      <c r="F1831" s="0" t="s">
        <v>526</v>
      </c>
      <c r="G1831" s="2" t="s">
        <v>2112</v>
      </c>
      <c r="H1831" s="0" t="s">
        <v>526</v>
      </c>
      <c r="I1831" s="0" t="s">
        <v>3</v>
      </c>
      <c r="J1831" s="0" t="s">
        <v>526</v>
      </c>
      <c r="K1831" s="2" t="s">
        <v>592</v>
      </c>
      <c r="L1831" s="0" t="s">
        <v>526</v>
      </c>
      <c r="M1831" s="0" t="s">
        <v>3</v>
      </c>
      <c r="N1831" s="0" t="s">
        <v>526</v>
      </c>
      <c r="O1831" s="2" t="s">
        <v>553</v>
      </c>
      <c r="P1831" s="0" t="s">
        <v>526</v>
      </c>
      <c r="Q1831" s="0" t="s">
        <v>3</v>
      </c>
      <c r="R1831" s="0" t="s">
        <v>526</v>
      </c>
      <c r="S1831" s="2" t="s">
        <v>242</v>
      </c>
      <c r="T1831" s="0" t="s">
        <v>526</v>
      </c>
      <c r="U1831" s="0" t="s">
        <v>3</v>
      </c>
      <c r="V1831" s="0" t="s">
        <v>526</v>
      </c>
      <c r="W1831" s="0" t="n">
        <v>1</v>
      </c>
      <c r="X1831" s="0" t="s">
        <v>526</v>
      </c>
      <c r="Y1831" s="0" t="s">
        <v>6</v>
      </c>
      <c r="Z1831" s="0" t="str">
        <f aca="false">CONCATENATE(A1831,B1831,C1831,D1831,E1831,F1831,G1831,H1831,I1831,J1831,K1831,L1831,M1831,N1831,O1831,P1831,Q1831,R1831,S1831,T1831,U1831,V1831,W1831,X1831,Y1831)</f>
        <v>insert into empleado (empleado_clave,empleado_nombre,empleado_appat,empleado_apmat,empleado_ccosto,empleado_habilitado) values ('13369','REYNA','GUTIERREZ','LOPEZ','017','1');</v>
      </c>
    </row>
    <row r="1832" customFormat="false" ht="12.8" hidden="false" customHeight="false" outlineLevel="0" collapsed="false">
      <c r="A1832" s="0" t="s">
        <v>525</v>
      </c>
      <c r="B1832" s="0" t="s">
        <v>526</v>
      </c>
      <c r="C1832" s="2" t="n">
        <v>13370</v>
      </c>
      <c r="D1832" s="0" t="s">
        <v>526</v>
      </c>
      <c r="E1832" s="0" t="s">
        <v>3</v>
      </c>
      <c r="F1832" s="0" t="s">
        <v>526</v>
      </c>
      <c r="G1832" s="2" t="s">
        <v>1369</v>
      </c>
      <c r="H1832" s="0" t="s">
        <v>526</v>
      </c>
      <c r="I1832" s="0" t="s">
        <v>3</v>
      </c>
      <c r="J1832" s="0" t="s">
        <v>526</v>
      </c>
      <c r="K1832" s="2" t="s">
        <v>2417</v>
      </c>
      <c r="L1832" s="0" t="s">
        <v>526</v>
      </c>
      <c r="M1832" s="0" t="s">
        <v>3</v>
      </c>
      <c r="N1832" s="0" t="s">
        <v>526</v>
      </c>
      <c r="O1832" s="2" t="s">
        <v>2418</v>
      </c>
      <c r="P1832" s="0" t="s">
        <v>526</v>
      </c>
      <c r="Q1832" s="0" t="s">
        <v>3</v>
      </c>
      <c r="R1832" s="0" t="s">
        <v>526</v>
      </c>
      <c r="S1832" s="2" t="s">
        <v>242</v>
      </c>
      <c r="T1832" s="0" t="s">
        <v>526</v>
      </c>
      <c r="U1832" s="0" t="s">
        <v>3</v>
      </c>
      <c r="V1832" s="0" t="s">
        <v>526</v>
      </c>
      <c r="W1832" s="0" t="n">
        <v>1</v>
      </c>
      <c r="X1832" s="0" t="s">
        <v>526</v>
      </c>
      <c r="Y1832" s="0" t="s">
        <v>6</v>
      </c>
      <c r="Z1832" s="0" t="str">
        <f aca="false">CONCATENATE(A1832,B1832,C1832,D1832,E1832,F1832,G1832,H1832,I1832,J1832,K1832,L1832,M1832,N1832,O1832,P1832,Q1832,R1832,S1832,T1832,U1832,V1832,W1832,X1832,Y1832)</f>
        <v>insert into empleado (empleado_clave,empleado_nombre,empleado_appat,empleado_apmat,empleado_ccosto,empleado_habilitado) values ('13370','MONICA','MENDIETA','MORQUECHO','017','1');</v>
      </c>
    </row>
    <row r="1833" customFormat="false" ht="12.8" hidden="false" customHeight="false" outlineLevel="0" collapsed="false">
      <c r="A1833" s="0" t="s">
        <v>525</v>
      </c>
      <c r="B1833" s="0" t="s">
        <v>526</v>
      </c>
      <c r="C1833" s="2" t="n">
        <v>13372</v>
      </c>
      <c r="D1833" s="0" t="s">
        <v>526</v>
      </c>
      <c r="E1833" s="0" t="s">
        <v>3</v>
      </c>
      <c r="F1833" s="0" t="s">
        <v>526</v>
      </c>
      <c r="G1833" s="2" t="s">
        <v>1050</v>
      </c>
      <c r="H1833" s="0" t="s">
        <v>526</v>
      </c>
      <c r="I1833" s="0" t="s">
        <v>3</v>
      </c>
      <c r="J1833" s="0" t="s">
        <v>526</v>
      </c>
      <c r="K1833" s="2" t="s">
        <v>2419</v>
      </c>
      <c r="L1833" s="0" t="s">
        <v>526</v>
      </c>
      <c r="M1833" s="0" t="s">
        <v>3</v>
      </c>
      <c r="N1833" s="0" t="s">
        <v>526</v>
      </c>
      <c r="O1833" s="2" t="s">
        <v>2420</v>
      </c>
      <c r="P1833" s="0" t="s">
        <v>526</v>
      </c>
      <c r="Q1833" s="0" t="s">
        <v>3</v>
      </c>
      <c r="R1833" s="0" t="s">
        <v>526</v>
      </c>
      <c r="S1833" s="2" t="s">
        <v>242</v>
      </c>
      <c r="T1833" s="0" t="s">
        <v>526</v>
      </c>
      <c r="U1833" s="0" t="s">
        <v>3</v>
      </c>
      <c r="V1833" s="0" t="s">
        <v>526</v>
      </c>
      <c r="W1833" s="0" t="n">
        <v>1</v>
      </c>
      <c r="X1833" s="0" t="s">
        <v>526</v>
      </c>
      <c r="Y1833" s="0" t="s">
        <v>6</v>
      </c>
      <c r="Z1833" s="0" t="str">
        <f aca="false">CONCATENATE(A1833,B1833,C1833,D1833,E1833,F1833,G1833,H1833,I1833,J1833,K1833,L1833,M1833,N1833,O1833,P1833,Q1833,R1833,S1833,T1833,U1833,V1833,W1833,X1833,Y1833)</f>
        <v>insert into empleado (empleado_clave,empleado_nombre,empleado_appat,empleado_apmat,empleado_ccosto,empleado_habilitado) values ('13372','OLGA','ISIDRO','NOVOA','017','1');</v>
      </c>
    </row>
    <row r="1834" customFormat="false" ht="12.8" hidden="false" customHeight="false" outlineLevel="0" collapsed="false">
      <c r="A1834" s="0" t="s">
        <v>525</v>
      </c>
      <c r="B1834" s="0" t="s">
        <v>526</v>
      </c>
      <c r="C1834" s="2" t="n">
        <v>13374</v>
      </c>
      <c r="D1834" s="0" t="s">
        <v>526</v>
      </c>
      <c r="E1834" s="0" t="s">
        <v>3</v>
      </c>
      <c r="F1834" s="0" t="s">
        <v>526</v>
      </c>
      <c r="G1834" s="2" t="s">
        <v>1650</v>
      </c>
      <c r="H1834" s="0" t="s">
        <v>526</v>
      </c>
      <c r="I1834" s="0" t="s">
        <v>3</v>
      </c>
      <c r="J1834" s="0" t="s">
        <v>526</v>
      </c>
      <c r="K1834" s="2" t="s">
        <v>852</v>
      </c>
      <c r="L1834" s="0" t="s">
        <v>526</v>
      </c>
      <c r="M1834" s="0" t="s">
        <v>3</v>
      </c>
      <c r="N1834" s="0" t="s">
        <v>526</v>
      </c>
      <c r="O1834" s="2" t="s">
        <v>614</v>
      </c>
      <c r="P1834" s="0" t="s">
        <v>526</v>
      </c>
      <c r="Q1834" s="0" t="s">
        <v>3</v>
      </c>
      <c r="R1834" s="0" t="s">
        <v>526</v>
      </c>
      <c r="S1834" s="2" t="s">
        <v>469</v>
      </c>
      <c r="T1834" s="0" t="s">
        <v>526</v>
      </c>
      <c r="U1834" s="0" t="s">
        <v>3</v>
      </c>
      <c r="V1834" s="0" t="s">
        <v>526</v>
      </c>
      <c r="W1834" s="0" t="n">
        <v>1</v>
      </c>
      <c r="X1834" s="0" t="s">
        <v>526</v>
      </c>
      <c r="Y1834" s="0" t="s">
        <v>6</v>
      </c>
      <c r="Z1834" s="0" t="str">
        <f aca="false">CONCATENATE(A1834,B1834,C1834,D1834,E1834,F1834,G1834,H1834,I1834,J1834,K1834,L1834,M1834,N1834,O1834,P1834,Q1834,R1834,S1834,T1834,U1834,V1834,W1834,X1834,Y1834)</f>
        <v>insert into empleado (empleado_clave,empleado_nombre,empleado_appat,empleado_apmat,empleado_ccosto,empleado_habilitado) values ('13374','ALBERTO','SEGURA','RAMIREZ','04437','1');</v>
      </c>
    </row>
    <row r="1835" customFormat="false" ht="12.8" hidden="false" customHeight="false" outlineLevel="0" collapsed="false">
      <c r="A1835" s="0" t="s">
        <v>525</v>
      </c>
      <c r="B1835" s="0" t="s">
        <v>526</v>
      </c>
      <c r="C1835" s="2" t="n">
        <v>13375</v>
      </c>
      <c r="D1835" s="0" t="s">
        <v>526</v>
      </c>
      <c r="E1835" s="0" t="s">
        <v>3</v>
      </c>
      <c r="F1835" s="0" t="s">
        <v>526</v>
      </c>
      <c r="G1835" s="2" t="s">
        <v>1271</v>
      </c>
      <c r="H1835" s="0" t="s">
        <v>526</v>
      </c>
      <c r="I1835" s="0" t="s">
        <v>3</v>
      </c>
      <c r="J1835" s="0" t="s">
        <v>526</v>
      </c>
      <c r="K1835" s="2" t="s">
        <v>662</v>
      </c>
      <c r="L1835" s="0" t="s">
        <v>526</v>
      </c>
      <c r="M1835" s="0" t="s">
        <v>3</v>
      </c>
      <c r="N1835" s="0" t="s">
        <v>526</v>
      </c>
      <c r="O1835" s="2" t="s">
        <v>805</v>
      </c>
      <c r="P1835" s="0" t="s">
        <v>526</v>
      </c>
      <c r="Q1835" s="0" t="s">
        <v>3</v>
      </c>
      <c r="R1835" s="0" t="s">
        <v>526</v>
      </c>
      <c r="S1835" s="2" t="s">
        <v>469</v>
      </c>
      <c r="T1835" s="0" t="s">
        <v>526</v>
      </c>
      <c r="U1835" s="0" t="s">
        <v>3</v>
      </c>
      <c r="V1835" s="0" t="s">
        <v>526</v>
      </c>
      <c r="W1835" s="0" t="n">
        <v>1</v>
      </c>
      <c r="X1835" s="0" t="s">
        <v>526</v>
      </c>
      <c r="Y1835" s="0" t="s">
        <v>6</v>
      </c>
      <c r="Z1835" s="0" t="str">
        <f aca="false">CONCATENATE(A1835,B1835,C1835,D1835,E1835,F1835,G1835,H1835,I1835,J1835,K1835,L1835,M1835,N1835,O1835,P1835,Q1835,R1835,S1835,T1835,U1835,V1835,W1835,X1835,Y1835)</f>
        <v>insert into empleado (empleado_clave,empleado_nombre,empleado_appat,empleado_apmat,empleado_ccosto,empleado_habilitado) values ('13375','LUIS ANTONIO','ALVAREZ','LEDESMA','04437','1');</v>
      </c>
    </row>
    <row r="1836" customFormat="false" ht="12.8" hidden="false" customHeight="false" outlineLevel="0" collapsed="false">
      <c r="A1836" s="0" t="s">
        <v>525</v>
      </c>
      <c r="B1836" s="0" t="s">
        <v>526</v>
      </c>
      <c r="C1836" s="2" t="n">
        <v>13376</v>
      </c>
      <c r="D1836" s="0" t="s">
        <v>526</v>
      </c>
      <c r="E1836" s="0" t="s">
        <v>3</v>
      </c>
      <c r="F1836" s="0" t="s">
        <v>526</v>
      </c>
      <c r="G1836" s="2" t="s">
        <v>1557</v>
      </c>
      <c r="H1836" s="0" t="s">
        <v>526</v>
      </c>
      <c r="I1836" s="0" t="s">
        <v>3</v>
      </c>
      <c r="J1836" s="0" t="s">
        <v>526</v>
      </c>
      <c r="K1836" s="2" t="s">
        <v>2421</v>
      </c>
      <c r="L1836" s="0" t="s">
        <v>526</v>
      </c>
      <c r="M1836" s="0" t="s">
        <v>3</v>
      </c>
      <c r="N1836" s="0" t="s">
        <v>526</v>
      </c>
      <c r="O1836" s="2" t="s">
        <v>664</v>
      </c>
      <c r="P1836" s="0" t="s">
        <v>526</v>
      </c>
      <c r="Q1836" s="0" t="s">
        <v>3</v>
      </c>
      <c r="R1836" s="0" t="s">
        <v>526</v>
      </c>
      <c r="S1836" s="2" t="s">
        <v>43</v>
      </c>
      <c r="T1836" s="0" t="s">
        <v>526</v>
      </c>
      <c r="U1836" s="0" t="s">
        <v>3</v>
      </c>
      <c r="V1836" s="0" t="s">
        <v>526</v>
      </c>
      <c r="W1836" s="0" t="n">
        <v>1</v>
      </c>
      <c r="X1836" s="0" t="s">
        <v>526</v>
      </c>
      <c r="Y1836" s="0" t="s">
        <v>6</v>
      </c>
      <c r="Z1836" s="0" t="str">
        <f aca="false">CONCATENATE(A1836,B1836,C1836,D1836,E1836,F1836,G1836,H1836,I1836,J1836,K1836,L1836,M1836,N1836,O1836,P1836,Q1836,R1836,S1836,T1836,U1836,V1836,W1836,X1836,Y1836)</f>
        <v>insert into empleado (empleado_clave,empleado_nombre,empleado_appat,empleado_apmat,empleado_ccosto,empleado_habilitado) values ('13376','BEATRIZ ADRIANA','PINZON','NAVARRO','01133','1');</v>
      </c>
    </row>
    <row r="1837" customFormat="false" ht="12.8" hidden="false" customHeight="false" outlineLevel="0" collapsed="false">
      <c r="A1837" s="0" t="s">
        <v>525</v>
      </c>
      <c r="B1837" s="0" t="s">
        <v>526</v>
      </c>
      <c r="C1837" s="2" t="n">
        <v>13380</v>
      </c>
      <c r="D1837" s="0" t="s">
        <v>526</v>
      </c>
      <c r="E1837" s="0" t="s">
        <v>3</v>
      </c>
      <c r="F1837" s="0" t="s">
        <v>526</v>
      </c>
      <c r="G1837" s="2" t="s">
        <v>2422</v>
      </c>
      <c r="H1837" s="0" t="s">
        <v>526</v>
      </c>
      <c r="I1837" s="0" t="s">
        <v>3</v>
      </c>
      <c r="J1837" s="0" t="s">
        <v>526</v>
      </c>
      <c r="K1837" s="2" t="s">
        <v>610</v>
      </c>
      <c r="L1837" s="0" t="s">
        <v>526</v>
      </c>
      <c r="M1837" s="0" t="s">
        <v>3</v>
      </c>
      <c r="N1837" s="0" t="s">
        <v>526</v>
      </c>
      <c r="O1837" s="2" t="s">
        <v>2409</v>
      </c>
      <c r="P1837" s="0" t="s">
        <v>526</v>
      </c>
      <c r="Q1837" s="0" t="s">
        <v>3</v>
      </c>
      <c r="R1837" s="0" t="s">
        <v>526</v>
      </c>
      <c r="S1837" s="2" t="s">
        <v>249</v>
      </c>
      <c r="T1837" s="0" t="s">
        <v>526</v>
      </c>
      <c r="U1837" s="0" t="s">
        <v>3</v>
      </c>
      <c r="V1837" s="0" t="s">
        <v>526</v>
      </c>
      <c r="W1837" s="0" t="n">
        <v>1</v>
      </c>
      <c r="X1837" s="0" t="s">
        <v>526</v>
      </c>
      <c r="Y1837" s="0" t="s">
        <v>6</v>
      </c>
      <c r="Z1837" s="0" t="str">
        <f aca="false">CONCATENATE(A1837,B1837,C1837,D1837,E1837,F1837,G1837,H1837,I1837,J1837,K1837,L1837,M1837,N1837,O1837,P1837,Q1837,R1837,S1837,T1837,U1837,V1837,W1837,X1837,Y1837)</f>
        <v>insert into empleado (empleado_clave,empleado_nombre,empleado_appat,empleado_apmat,empleado_ccosto,empleado_habilitado) values ('13380','JOSE HUMBERTO','MEDINA','CORTINA','02101','1');</v>
      </c>
    </row>
    <row r="1838" customFormat="false" ht="12.8" hidden="false" customHeight="false" outlineLevel="0" collapsed="false">
      <c r="A1838" s="0" t="s">
        <v>525</v>
      </c>
      <c r="B1838" s="0" t="s">
        <v>526</v>
      </c>
      <c r="C1838" s="2" t="n">
        <v>13381</v>
      </c>
      <c r="D1838" s="0" t="s">
        <v>526</v>
      </c>
      <c r="E1838" s="0" t="s">
        <v>3</v>
      </c>
      <c r="F1838" s="0" t="s">
        <v>526</v>
      </c>
      <c r="G1838" s="2" t="s">
        <v>804</v>
      </c>
      <c r="H1838" s="0" t="s">
        <v>526</v>
      </c>
      <c r="I1838" s="0" t="s">
        <v>3</v>
      </c>
      <c r="J1838" s="0" t="s">
        <v>526</v>
      </c>
      <c r="K1838" s="2" t="s">
        <v>725</v>
      </c>
      <c r="L1838" s="0" t="s">
        <v>526</v>
      </c>
      <c r="M1838" s="0" t="s">
        <v>3</v>
      </c>
      <c r="N1838" s="0" t="s">
        <v>526</v>
      </c>
      <c r="O1838" s="2" t="s">
        <v>952</v>
      </c>
      <c r="P1838" s="0" t="s">
        <v>526</v>
      </c>
      <c r="Q1838" s="0" t="s">
        <v>3</v>
      </c>
      <c r="R1838" s="0" t="s">
        <v>526</v>
      </c>
      <c r="S1838" s="2" t="s">
        <v>425</v>
      </c>
      <c r="T1838" s="0" t="s">
        <v>526</v>
      </c>
      <c r="U1838" s="0" t="s">
        <v>3</v>
      </c>
      <c r="V1838" s="0" t="s">
        <v>526</v>
      </c>
      <c r="W1838" s="0" t="n">
        <v>1</v>
      </c>
      <c r="X1838" s="0" t="s">
        <v>526</v>
      </c>
      <c r="Y1838" s="0" t="s">
        <v>6</v>
      </c>
      <c r="Z1838" s="0" t="str">
        <f aca="false">CONCATENATE(A1838,B1838,C1838,D1838,E1838,F1838,G1838,H1838,I1838,J1838,K1838,L1838,M1838,N1838,O1838,P1838,Q1838,R1838,S1838,T1838,U1838,V1838,W1838,X1838,Y1838)</f>
        <v>insert into empleado (empleado_clave,empleado_nombre,empleado_appat,empleado_apmat,empleado_ccosto,empleado_habilitado) values ('13381','ROSA MARIA','GRANADOS','MARTIN','0441','1');</v>
      </c>
    </row>
    <row r="1839" customFormat="false" ht="12.8" hidden="false" customHeight="false" outlineLevel="0" collapsed="false">
      <c r="A1839" s="0" t="s">
        <v>525</v>
      </c>
      <c r="B1839" s="0" t="s">
        <v>526</v>
      </c>
      <c r="C1839" s="2" t="n">
        <v>13382</v>
      </c>
      <c r="D1839" s="0" t="s">
        <v>526</v>
      </c>
      <c r="E1839" s="0" t="s">
        <v>3</v>
      </c>
      <c r="F1839" s="0" t="s">
        <v>526</v>
      </c>
      <c r="G1839" s="2" t="s">
        <v>2423</v>
      </c>
      <c r="H1839" s="0" t="s">
        <v>526</v>
      </c>
      <c r="I1839" s="0" t="s">
        <v>3</v>
      </c>
      <c r="J1839" s="0" t="s">
        <v>526</v>
      </c>
      <c r="K1839" s="2" t="s">
        <v>834</v>
      </c>
      <c r="L1839" s="0" t="s">
        <v>526</v>
      </c>
      <c r="M1839" s="0" t="s">
        <v>3</v>
      </c>
      <c r="N1839" s="0" t="s">
        <v>526</v>
      </c>
      <c r="O1839" s="2" t="s">
        <v>836</v>
      </c>
      <c r="P1839" s="0" t="s">
        <v>526</v>
      </c>
      <c r="Q1839" s="0" t="s">
        <v>3</v>
      </c>
      <c r="R1839" s="0" t="s">
        <v>526</v>
      </c>
      <c r="S1839" s="2" t="s">
        <v>383</v>
      </c>
      <c r="T1839" s="0" t="s">
        <v>526</v>
      </c>
      <c r="U1839" s="0" t="s">
        <v>3</v>
      </c>
      <c r="V1839" s="0" t="s">
        <v>526</v>
      </c>
      <c r="W1839" s="0" t="n">
        <v>1</v>
      </c>
      <c r="X1839" s="0" t="s">
        <v>526</v>
      </c>
      <c r="Y1839" s="0" t="s">
        <v>6</v>
      </c>
      <c r="Z1839" s="0" t="str">
        <f aca="false">CONCATENATE(A1839,B1839,C1839,D1839,E1839,F1839,G1839,H1839,I1839,J1839,K1839,L1839,M1839,N1839,O1839,P1839,Q1839,R1839,S1839,T1839,U1839,V1839,W1839,X1839,Y1839)</f>
        <v>insert into empleado (empleado_clave,empleado_nombre,empleado_appat,empleado_apmat,empleado_ccosto,empleado_habilitado) values ('13382','HECTOR MAURICIO','GALARZA','PADILLA','0412','1');</v>
      </c>
    </row>
    <row r="1840" customFormat="false" ht="12.8" hidden="false" customHeight="false" outlineLevel="0" collapsed="false">
      <c r="A1840" s="0" t="s">
        <v>525</v>
      </c>
      <c r="B1840" s="0" t="s">
        <v>526</v>
      </c>
      <c r="C1840" s="2" t="n">
        <v>13383</v>
      </c>
      <c r="D1840" s="0" t="s">
        <v>526</v>
      </c>
      <c r="E1840" s="0" t="s">
        <v>3</v>
      </c>
      <c r="F1840" s="0" t="s">
        <v>526</v>
      </c>
      <c r="G1840" s="2" t="s">
        <v>1376</v>
      </c>
      <c r="H1840" s="0" t="s">
        <v>526</v>
      </c>
      <c r="I1840" s="0" t="s">
        <v>3</v>
      </c>
      <c r="J1840" s="0" t="s">
        <v>526</v>
      </c>
      <c r="K1840" s="2" t="s">
        <v>2424</v>
      </c>
      <c r="L1840" s="0" t="s">
        <v>526</v>
      </c>
      <c r="M1840" s="0" t="s">
        <v>3</v>
      </c>
      <c r="N1840" s="0" t="s">
        <v>526</v>
      </c>
      <c r="O1840" s="2" t="s">
        <v>614</v>
      </c>
      <c r="P1840" s="0" t="s">
        <v>526</v>
      </c>
      <c r="Q1840" s="0" t="s">
        <v>3</v>
      </c>
      <c r="R1840" s="0" t="s">
        <v>526</v>
      </c>
      <c r="S1840" s="2" t="s">
        <v>437</v>
      </c>
      <c r="T1840" s="0" t="s">
        <v>526</v>
      </c>
      <c r="U1840" s="0" t="s">
        <v>3</v>
      </c>
      <c r="V1840" s="0" t="s">
        <v>526</v>
      </c>
      <c r="W1840" s="0" t="n">
        <v>1</v>
      </c>
      <c r="X1840" s="0" t="s">
        <v>526</v>
      </c>
      <c r="Y1840" s="0" t="s">
        <v>6</v>
      </c>
      <c r="Z1840" s="0" t="str">
        <f aca="false">CONCATENATE(A1840,B1840,C1840,D1840,E1840,F1840,G1840,H1840,I1840,J1840,K1840,L1840,M1840,N1840,O1840,P1840,Q1840,R1840,S1840,T1840,U1840,V1840,W1840,X1840,Y1840)</f>
        <v>insert into empleado (empleado_clave,empleado_nombre,empleado_appat,empleado_apmat,empleado_ccosto,empleado_habilitado) values ('13383','MARIA DEL ROCIO','CALLADO','RAMIREZ','04414','1');</v>
      </c>
    </row>
    <row r="1841" customFormat="false" ht="12.8" hidden="false" customHeight="false" outlineLevel="0" collapsed="false">
      <c r="A1841" s="0" t="s">
        <v>525</v>
      </c>
      <c r="B1841" s="0" t="s">
        <v>526</v>
      </c>
      <c r="C1841" s="2" t="n">
        <v>13387</v>
      </c>
      <c r="D1841" s="0" t="s">
        <v>526</v>
      </c>
      <c r="E1841" s="0" t="s">
        <v>3</v>
      </c>
      <c r="F1841" s="0" t="s">
        <v>526</v>
      </c>
      <c r="G1841" s="2" t="s">
        <v>971</v>
      </c>
      <c r="H1841" s="0" t="s">
        <v>526</v>
      </c>
      <c r="I1841" s="0" t="s">
        <v>3</v>
      </c>
      <c r="J1841" s="0" t="s">
        <v>526</v>
      </c>
      <c r="K1841" s="2" t="s">
        <v>1027</v>
      </c>
      <c r="L1841" s="0" t="s">
        <v>526</v>
      </c>
      <c r="M1841" s="0" t="s">
        <v>3</v>
      </c>
      <c r="N1841" s="0" t="s">
        <v>526</v>
      </c>
      <c r="O1841" s="2" t="s">
        <v>2425</v>
      </c>
      <c r="P1841" s="0" t="s">
        <v>526</v>
      </c>
      <c r="Q1841" s="0" t="s">
        <v>3</v>
      </c>
      <c r="R1841" s="0" t="s">
        <v>526</v>
      </c>
      <c r="S1841" s="2" t="s">
        <v>322</v>
      </c>
      <c r="T1841" s="0" t="s">
        <v>526</v>
      </c>
      <c r="U1841" s="0" t="s">
        <v>3</v>
      </c>
      <c r="V1841" s="0" t="s">
        <v>526</v>
      </c>
      <c r="W1841" s="0" t="n">
        <v>1</v>
      </c>
      <c r="X1841" s="0" t="s">
        <v>526</v>
      </c>
      <c r="Y1841" s="0" t="s">
        <v>6</v>
      </c>
      <c r="Z1841" s="0" t="str">
        <f aca="false">CONCATENATE(A1841,B1841,C1841,D1841,E1841,F1841,G1841,H1841,I1841,J1841,K1841,L1841,M1841,N1841,O1841,P1841,Q1841,R1841,S1841,T1841,U1841,V1841,W1841,X1841,Y1841)</f>
        <v>insert into empleado (empleado_clave,empleado_nombre,empleado_appat,empleado_apmat,empleado_ccosto,empleado_habilitado) values ('13387','JUAN CARLOS','BUSTAMANTE','OGANDO','0230','1');</v>
      </c>
    </row>
    <row r="1842" customFormat="false" ht="12.8" hidden="false" customHeight="false" outlineLevel="0" collapsed="false">
      <c r="A1842" s="0" t="s">
        <v>525</v>
      </c>
      <c r="B1842" s="0" t="s">
        <v>526</v>
      </c>
      <c r="C1842" s="2" t="n">
        <v>13396</v>
      </c>
      <c r="D1842" s="0" t="s">
        <v>526</v>
      </c>
      <c r="E1842" s="0" t="s">
        <v>3</v>
      </c>
      <c r="F1842" s="0" t="s">
        <v>526</v>
      </c>
      <c r="G1842" s="2" t="s">
        <v>2426</v>
      </c>
      <c r="H1842" s="0" t="s">
        <v>526</v>
      </c>
      <c r="I1842" s="0" t="s">
        <v>3</v>
      </c>
      <c r="J1842" s="0" t="s">
        <v>526</v>
      </c>
      <c r="K1842" s="2" t="s">
        <v>632</v>
      </c>
      <c r="L1842" s="0" t="s">
        <v>526</v>
      </c>
      <c r="M1842" s="0" t="s">
        <v>3</v>
      </c>
      <c r="N1842" s="0" t="s">
        <v>526</v>
      </c>
      <c r="O1842" s="2" t="s">
        <v>2427</v>
      </c>
      <c r="P1842" s="0" t="s">
        <v>526</v>
      </c>
      <c r="Q1842" s="0" t="s">
        <v>3</v>
      </c>
      <c r="R1842" s="0" t="s">
        <v>526</v>
      </c>
      <c r="S1842" s="2" t="s">
        <v>28</v>
      </c>
      <c r="T1842" s="0" t="s">
        <v>526</v>
      </c>
      <c r="U1842" s="0" t="s">
        <v>3</v>
      </c>
      <c r="V1842" s="0" t="s">
        <v>526</v>
      </c>
      <c r="W1842" s="0" t="n">
        <v>1</v>
      </c>
      <c r="X1842" s="0" t="s">
        <v>526</v>
      </c>
      <c r="Y1842" s="0" t="s">
        <v>6</v>
      </c>
      <c r="Z1842" s="0" t="str">
        <f aca="false">CONCATENATE(A1842,B1842,C1842,D1842,E1842,F1842,G1842,H1842,I1842,J1842,K1842,L1842,M1842,N1842,O1842,P1842,Q1842,R1842,S1842,T1842,U1842,V1842,W1842,X1842,Y1842)</f>
        <v>insert into empleado (empleado_clave,empleado_nombre,empleado_appat,empleado_apmat,empleado_ccosto,empleado_habilitado) values ('13396','VALERIA','GOMEZ','TOSCANO','0112','1');</v>
      </c>
    </row>
    <row r="1843" customFormat="false" ht="12.8" hidden="false" customHeight="false" outlineLevel="0" collapsed="false">
      <c r="A1843" s="0" t="s">
        <v>525</v>
      </c>
      <c r="B1843" s="0" t="s">
        <v>526</v>
      </c>
      <c r="C1843" s="2" t="n">
        <v>13416</v>
      </c>
      <c r="D1843" s="0" t="s">
        <v>526</v>
      </c>
      <c r="E1843" s="0" t="s">
        <v>3</v>
      </c>
      <c r="F1843" s="0" t="s">
        <v>526</v>
      </c>
      <c r="G1843" s="2" t="s">
        <v>2428</v>
      </c>
      <c r="H1843" s="0" t="s">
        <v>526</v>
      </c>
      <c r="I1843" s="0" t="s">
        <v>3</v>
      </c>
      <c r="J1843" s="0" t="s">
        <v>526</v>
      </c>
      <c r="K1843" s="2" t="s">
        <v>2429</v>
      </c>
      <c r="L1843" s="0" t="s">
        <v>526</v>
      </c>
      <c r="M1843" s="0" t="s">
        <v>3</v>
      </c>
      <c r="N1843" s="0" t="s">
        <v>526</v>
      </c>
      <c r="O1843" s="2" t="s">
        <v>668</v>
      </c>
      <c r="P1843" s="0" t="s">
        <v>526</v>
      </c>
      <c r="Q1843" s="0" t="s">
        <v>3</v>
      </c>
      <c r="R1843" s="0" t="s">
        <v>526</v>
      </c>
      <c r="S1843" s="2" t="s">
        <v>22</v>
      </c>
      <c r="T1843" s="0" t="s">
        <v>526</v>
      </c>
      <c r="U1843" s="0" t="s">
        <v>3</v>
      </c>
      <c r="V1843" s="0" t="s">
        <v>526</v>
      </c>
      <c r="W1843" s="0" t="n">
        <v>1</v>
      </c>
      <c r="X1843" s="0" t="s">
        <v>526</v>
      </c>
      <c r="Y1843" s="0" t="s">
        <v>6</v>
      </c>
      <c r="Z1843" s="0" t="str">
        <f aca="false">CONCATENATE(A1843,B1843,C1843,D1843,E1843,F1843,G1843,H1843,I1843,J1843,K1843,L1843,M1843,N1843,O1843,P1843,Q1843,R1843,S1843,T1843,U1843,V1843,W1843,X1843,Y1843)</f>
        <v>insert into empleado (empleado_clave,empleado_nombre,empleado_appat,empleado_apmat,empleado_ccosto,empleado_habilitado) values ('13416','SELMA CECILIA','SCHEFFLER','MENDOZA','01114','1');</v>
      </c>
    </row>
    <row r="1844" customFormat="false" ht="12.8" hidden="false" customHeight="false" outlineLevel="0" collapsed="false">
      <c r="A1844" s="0" t="s">
        <v>525</v>
      </c>
      <c r="B1844" s="0" t="s">
        <v>526</v>
      </c>
      <c r="C1844" s="2" t="n">
        <v>13434</v>
      </c>
      <c r="D1844" s="0" t="s">
        <v>526</v>
      </c>
      <c r="E1844" s="0" t="s">
        <v>3</v>
      </c>
      <c r="F1844" s="0" t="s">
        <v>526</v>
      </c>
      <c r="G1844" s="2" t="s">
        <v>2430</v>
      </c>
      <c r="H1844" s="0" t="s">
        <v>526</v>
      </c>
      <c r="I1844" s="0" t="s">
        <v>3</v>
      </c>
      <c r="J1844" s="0" t="s">
        <v>526</v>
      </c>
      <c r="K1844" s="2" t="s">
        <v>588</v>
      </c>
      <c r="L1844" s="0" t="s">
        <v>526</v>
      </c>
      <c r="M1844" s="0" t="s">
        <v>3</v>
      </c>
      <c r="N1844" s="0" t="s">
        <v>526</v>
      </c>
      <c r="O1844" s="2" t="s">
        <v>1161</v>
      </c>
      <c r="P1844" s="0" t="s">
        <v>526</v>
      </c>
      <c r="Q1844" s="0" t="s">
        <v>3</v>
      </c>
      <c r="R1844" s="0" t="s">
        <v>526</v>
      </c>
      <c r="S1844" s="2" t="s">
        <v>25</v>
      </c>
      <c r="T1844" s="0" t="s">
        <v>526</v>
      </c>
      <c r="U1844" s="0" t="s">
        <v>3</v>
      </c>
      <c r="V1844" s="0" t="s">
        <v>526</v>
      </c>
      <c r="W1844" s="0" t="n">
        <v>1</v>
      </c>
      <c r="X1844" s="0" t="s">
        <v>526</v>
      </c>
      <c r="Y1844" s="0" t="s">
        <v>6</v>
      </c>
      <c r="Z1844" s="0" t="str">
        <f aca="false">CONCATENATE(A1844,B1844,C1844,D1844,E1844,F1844,G1844,H1844,I1844,J1844,K1844,L1844,M1844,N1844,O1844,P1844,Q1844,R1844,S1844,T1844,U1844,V1844,W1844,X1844,Y1844)</f>
        <v>insert into empleado (empleado_clave,empleado_nombre,empleado_appat,empleado_apmat,empleado_ccosto,empleado_habilitado) values ('13434','DAMARIS','SANCHEZ','OLVERA','01115','1');</v>
      </c>
    </row>
    <row r="1845" customFormat="false" ht="12.8" hidden="false" customHeight="false" outlineLevel="0" collapsed="false">
      <c r="A1845" s="0" t="s">
        <v>525</v>
      </c>
      <c r="B1845" s="0" t="s">
        <v>526</v>
      </c>
      <c r="C1845" s="2" t="n">
        <v>13442</v>
      </c>
      <c r="D1845" s="0" t="s">
        <v>526</v>
      </c>
      <c r="E1845" s="0" t="s">
        <v>3</v>
      </c>
      <c r="F1845" s="0" t="s">
        <v>526</v>
      </c>
      <c r="G1845" s="2" t="s">
        <v>818</v>
      </c>
      <c r="H1845" s="0" t="s">
        <v>526</v>
      </c>
      <c r="I1845" s="0" t="s">
        <v>3</v>
      </c>
      <c r="J1845" s="0" t="s">
        <v>526</v>
      </c>
      <c r="K1845" s="2" t="s">
        <v>2431</v>
      </c>
      <c r="L1845" s="0" t="s">
        <v>526</v>
      </c>
      <c r="M1845" s="0" t="s">
        <v>3</v>
      </c>
      <c r="N1845" s="0" t="s">
        <v>526</v>
      </c>
      <c r="O1845" s="2" t="s">
        <v>2432</v>
      </c>
      <c r="P1845" s="0" t="s">
        <v>526</v>
      </c>
      <c r="Q1845" s="0" t="s">
        <v>3</v>
      </c>
      <c r="R1845" s="0" t="s">
        <v>526</v>
      </c>
      <c r="S1845" s="2" t="s">
        <v>242</v>
      </c>
      <c r="T1845" s="0" t="s">
        <v>526</v>
      </c>
      <c r="U1845" s="0" t="s">
        <v>3</v>
      </c>
      <c r="V1845" s="0" t="s">
        <v>526</v>
      </c>
      <c r="W1845" s="0" t="n">
        <v>1</v>
      </c>
      <c r="X1845" s="0" t="s">
        <v>526</v>
      </c>
      <c r="Y1845" s="0" t="s">
        <v>6</v>
      </c>
      <c r="Z1845" s="0" t="str">
        <f aca="false">CONCATENATE(A1845,B1845,C1845,D1845,E1845,F1845,G1845,H1845,I1845,J1845,K1845,L1845,M1845,N1845,O1845,P1845,Q1845,R1845,S1845,T1845,U1845,V1845,W1845,X1845,Y1845)</f>
        <v>insert into empleado (empleado_clave,empleado_nombre,empleado_appat,empleado_apmat,empleado_ccosto,empleado_habilitado) values ('13442','MARIA TERESA','AGUIÑA','LOAIZA','017','1');</v>
      </c>
    </row>
    <row r="1846" customFormat="false" ht="12.8" hidden="false" customHeight="false" outlineLevel="0" collapsed="false">
      <c r="A1846" s="0" t="s">
        <v>525</v>
      </c>
      <c r="B1846" s="0" t="s">
        <v>526</v>
      </c>
      <c r="C1846" s="2" t="n">
        <v>13443</v>
      </c>
      <c r="D1846" s="0" t="s">
        <v>526</v>
      </c>
      <c r="E1846" s="0" t="s">
        <v>3</v>
      </c>
      <c r="F1846" s="0" t="s">
        <v>526</v>
      </c>
      <c r="G1846" s="2" t="s">
        <v>2433</v>
      </c>
      <c r="H1846" s="0" t="s">
        <v>526</v>
      </c>
      <c r="I1846" s="0" t="s">
        <v>3</v>
      </c>
      <c r="J1846" s="0" t="s">
        <v>526</v>
      </c>
      <c r="K1846" s="2" t="s">
        <v>579</v>
      </c>
      <c r="L1846" s="0" t="s">
        <v>526</v>
      </c>
      <c r="M1846" s="0" t="s">
        <v>3</v>
      </c>
      <c r="N1846" s="0" t="s">
        <v>526</v>
      </c>
      <c r="O1846" s="2" t="s">
        <v>1404</v>
      </c>
      <c r="P1846" s="0" t="s">
        <v>526</v>
      </c>
      <c r="Q1846" s="0" t="s">
        <v>3</v>
      </c>
      <c r="R1846" s="0" t="s">
        <v>526</v>
      </c>
      <c r="S1846" s="2" t="s">
        <v>242</v>
      </c>
      <c r="T1846" s="0" t="s">
        <v>526</v>
      </c>
      <c r="U1846" s="0" t="s">
        <v>3</v>
      </c>
      <c r="V1846" s="0" t="s">
        <v>526</v>
      </c>
      <c r="W1846" s="0" t="n">
        <v>1</v>
      </c>
      <c r="X1846" s="0" t="s">
        <v>526</v>
      </c>
      <c r="Y1846" s="0" t="s">
        <v>6</v>
      </c>
      <c r="Z1846" s="0" t="str">
        <f aca="false">CONCATENATE(A1846,B1846,C1846,D1846,E1846,F1846,G1846,H1846,I1846,J1846,K1846,L1846,M1846,N1846,O1846,P1846,Q1846,R1846,S1846,T1846,U1846,V1846,W1846,X1846,Y1846)</f>
        <v>insert into empleado (empleado_clave,empleado_nombre,empleado_appat,empleado_apmat,empleado_ccosto,empleado_habilitado) values ('13443','FERDINANDO','HERNANDEZ','GARCES','017','1');</v>
      </c>
    </row>
    <row r="1847" customFormat="false" ht="12.8" hidden="false" customHeight="false" outlineLevel="0" collapsed="false">
      <c r="A1847" s="0" t="s">
        <v>525</v>
      </c>
      <c r="B1847" s="0" t="s">
        <v>526</v>
      </c>
      <c r="C1847" s="2" t="n">
        <v>13444</v>
      </c>
      <c r="D1847" s="0" t="s">
        <v>526</v>
      </c>
      <c r="E1847" s="0" t="s">
        <v>3</v>
      </c>
      <c r="F1847" s="0" t="s">
        <v>526</v>
      </c>
      <c r="G1847" s="2" t="s">
        <v>2434</v>
      </c>
      <c r="H1847" s="0" t="s">
        <v>526</v>
      </c>
      <c r="I1847" s="0" t="s">
        <v>3</v>
      </c>
      <c r="J1847" s="0" t="s">
        <v>526</v>
      </c>
      <c r="K1847" s="2" t="s">
        <v>624</v>
      </c>
      <c r="L1847" s="0" t="s">
        <v>526</v>
      </c>
      <c r="M1847" s="0" t="s">
        <v>3</v>
      </c>
      <c r="N1847" s="0" t="s">
        <v>526</v>
      </c>
      <c r="O1847" s="2" t="s">
        <v>645</v>
      </c>
      <c r="P1847" s="0" t="s">
        <v>526</v>
      </c>
      <c r="Q1847" s="0" t="s">
        <v>3</v>
      </c>
      <c r="R1847" s="0" t="s">
        <v>526</v>
      </c>
      <c r="S1847" s="2" t="s">
        <v>410</v>
      </c>
      <c r="T1847" s="0" t="s">
        <v>526</v>
      </c>
      <c r="U1847" s="0" t="s">
        <v>3</v>
      </c>
      <c r="V1847" s="0" t="s">
        <v>526</v>
      </c>
      <c r="W1847" s="0" t="n">
        <v>1</v>
      </c>
      <c r="X1847" s="0" t="s">
        <v>526</v>
      </c>
      <c r="Y1847" s="0" t="s">
        <v>6</v>
      </c>
      <c r="Z1847" s="0" t="str">
        <f aca="false">CONCATENATE(A1847,B1847,C1847,D1847,E1847,F1847,G1847,H1847,I1847,J1847,K1847,L1847,M1847,N1847,O1847,P1847,Q1847,R1847,S1847,T1847,U1847,V1847,W1847,X1847,Y1847)</f>
        <v>insert into empleado (empleado_clave,empleado_nombre,empleado_appat,empleado_apmat,empleado_ccosto,empleado_habilitado) values ('13444','ADALBERTO','MORA','RODRIGUEZ','04321','1');</v>
      </c>
    </row>
    <row r="1848" customFormat="false" ht="12.8" hidden="false" customHeight="false" outlineLevel="0" collapsed="false">
      <c r="A1848" s="0" t="s">
        <v>525</v>
      </c>
      <c r="B1848" s="0" t="s">
        <v>526</v>
      </c>
      <c r="C1848" s="2" t="n">
        <v>13445</v>
      </c>
      <c r="D1848" s="0" t="s">
        <v>526</v>
      </c>
      <c r="E1848" s="0" t="s">
        <v>3</v>
      </c>
      <c r="F1848" s="0" t="s">
        <v>526</v>
      </c>
      <c r="G1848" s="2" t="s">
        <v>2095</v>
      </c>
      <c r="H1848" s="0" t="s">
        <v>526</v>
      </c>
      <c r="I1848" s="0" t="s">
        <v>3</v>
      </c>
      <c r="J1848" s="0" t="s">
        <v>526</v>
      </c>
      <c r="K1848" s="2" t="s">
        <v>797</v>
      </c>
      <c r="L1848" s="0" t="s">
        <v>526</v>
      </c>
      <c r="M1848" s="0" t="s">
        <v>3</v>
      </c>
      <c r="N1848" s="0" t="s">
        <v>526</v>
      </c>
      <c r="O1848" s="2" t="s">
        <v>662</v>
      </c>
      <c r="P1848" s="0" t="s">
        <v>526</v>
      </c>
      <c r="Q1848" s="0" t="s">
        <v>3</v>
      </c>
      <c r="R1848" s="0" t="s">
        <v>526</v>
      </c>
      <c r="S1848" s="2" t="s">
        <v>92</v>
      </c>
      <c r="T1848" s="0" t="s">
        <v>526</v>
      </c>
      <c r="U1848" s="0" t="s">
        <v>3</v>
      </c>
      <c r="V1848" s="0" t="s">
        <v>526</v>
      </c>
      <c r="W1848" s="0" t="n">
        <v>1</v>
      </c>
      <c r="X1848" s="0" t="s">
        <v>526</v>
      </c>
      <c r="Y1848" s="0" t="s">
        <v>6</v>
      </c>
      <c r="Z1848" s="0" t="str">
        <f aca="false">CONCATENATE(A1848,B1848,C1848,D1848,E1848,F1848,G1848,H1848,I1848,J1848,K1848,L1848,M1848,N1848,O1848,P1848,Q1848,R1848,S1848,T1848,U1848,V1848,W1848,X1848,Y1848)</f>
        <v>insert into empleado (empleado_clave,empleado_nombre,empleado_appat,empleado_apmat,empleado_ccosto,empleado_habilitado) values ('13445','ERIKA','LEON','ALVAREZ','0126','1');</v>
      </c>
    </row>
    <row r="1849" customFormat="false" ht="12.8" hidden="false" customHeight="false" outlineLevel="0" collapsed="false">
      <c r="A1849" s="0" t="s">
        <v>525</v>
      </c>
      <c r="B1849" s="0" t="s">
        <v>526</v>
      </c>
      <c r="C1849" s="2" t="n">
        <v>13446</v>
      </c>
      <c r="D1849" s="0" t="s">
        <v>526</v>
      </c>
      <c r="E1849" s="0" t="s">
        <v>3</v>
      </c>
      <c r="F1849" s="0" t="s">
        <v>526</v>
      </c>
      <c r="G1849" s="2" t="s">
        <v>1183</v>
      </c>
      <c r="H1849" s="0" t="s">
        <v>526</v>
      </c>
      <c r="I1849" s="0" t="s">
        <v>3</v>
      </c>
      <c r="J1849" s="0" t="s">
        <v>526</v>
      </c>
      <c r="K1849" s="2" t="s">
        <v>962</v>
      </c>
      <c r="L1849" s="0" t="s">
        <v>526</v>
      </c>
      <c r="M1849" s="0" t="s">
        <v>3</v>
      </c>
      <c r="N1849" s="0" t="s">
        <v>526</v>
      </c>
      <c r="O1849" s="2" t="s">
        <v>962</v>
      </c>
      <c r="P1849" s="0" t="s">
        <v>526</v>
      </c>
      <c r="Q1849" s="0" t="s">
        <v>3</v>
      </c>
      <c r="R1849" s="0" t="s">
        <v>526</v>
      </c>
      <c r="S1849" s="2" t="s">
        <v>410</v>
      </c>
      <c r="T1849" s="0" t="s">
        <v>526</v>
      </c>
      <c r="U1849" s="0" t="s">
        <v>3</v>
      </c>
      <c r="V1849" s="0" t="s">
        <v>526</v>
      </c>
      <c r="W1849" s="0" t="n">
        <v>1</v>
      </c>
      <c r="X1849" s="0" t="s">
        <v>526</v>
      </c>
      <c r="Y1849" s="0" t="s">
        <v>6</v>
      </c>
      <c r="Z1849" s="0" t="str">
        <f aca="false">CONCATENATE(A1849,B1849,C1849,D1849,E1849,F1849,G1849,H1849,I1849,J1849,K1849,L1849,M1849,N1849,O1849,P1849,Q1849,R1849,S1849,T1849,U1849,V1849,W1849,X1849,Y1849)</f>
        <v>insert into empleado (empleado_clave,empleado_nombre,empleado_appat,empleado_apmat,empleado_ccosto,empleado_habilitado) values ('13446','JULIO CESAR','CERVANTES','CERVANTES','04321','1');</v>
      </c>
    </row>
    <row r="1850" customFormat="false" ht="12.8" hidden="false" customHeight="false" outlineLevel="0" collapsed="false">
      <c r="A1850" s="0" t="s">
        <v>525</v>
      </c>
      <c r="B1850" s="0" t="s">
        <v>526</v>
      </c>
      <c r="C1850" s="2" t="n">
        <v>13448</v>
      </c>
      <c r="D1850" s="0" t="s">
        <v>526</v>
      </c>
      <c r="E1850" s="0" t="s">
        <v>3</v>
      </c>
      <c r="F1850" s="0" t="s">
        <v>526</v>
      </c>
      <c r="G1850" s="2" t="s">
        <v>1613</v>
      </c>
      <c r="H1850" s="0" t="s">
        <v>526</v>
      </c>
      <c r="I1850" s="0" t="s">
        <v>3</v>
      </c>
      <c r="J1850" s="0" t="s">
        <v>526</v>
      </c>
      <c r="K1850" s="2" t="s">
        <v>2435</v>
      </c>
      <c r="L1850" s="0" t="s">
        <v>526</v>
      </c>
      <c r="M1850" s="0" t="s">
        <v>3</v>
      </c>
      <c r="N1850" s="0" t="s">
        <v>526</v>
      </c>
      <c r="O1850" s="2" t="s">
        <v>2436</v>
      </c>
      <c r="P1850" s="0" t="s">
        <v>526</v>
      </c>
      <c r="Q1850" s="0" t="s">
        <v>3</v>
      </c>
      <c r="R1850" s="0" t="s">
        <v>526</v>
      </c>
      <c r="S1850" s="2" t="s">
        <v>128</v>
      </c>
      <c r="T1850" s="0" t="s">
        <v>526</v>
      </c>
      <c r="U1850" s="0" t="s">
        <v>3</v>
      </c>
      <c r="V1850" s="0" t="s">
        <v>526</v>
      </c>
      <c r="W1850" s="0" t="n">
        <v>1</v>
      </c>
      <c r="X1850" s="0" t="s">
        <v>526</v>
      </c>
      <c r="Y1850" s="0" t="s">
        <v>6</v>
      </c>
      <c r="Z1850" s="0" t="str">
        <f aca="false">CONCATENATE(A1850,B1850,C1850,D1850,E1850,F1850,G1850,H1850,I1850,J1850,K1850,L1850,M1850,N1850,O1850,P1850,Q1850,R1850,S1850,T1850,U1850,V1850,W1850,X1850,Y1850)</f>
        <v>insert into empleado (empleado_clave,empleado_nombre,empleado_appat,empleado_apmat,empleado_ccosto,empleado_habilitado) values ('13448','SANDRA','BEDOLLA','SARABIA','01317','1');</v>
      </c>
    </row>
    <row r="1851" customFormat="false" ht="12.8" hidden="false" customHeight="false" outlineLevel="0" collapsed="false">
      <c r="A1851" s="0" t="s">
        <v>525</v>
      </c>
      <c r="B1851" s="0" t="s">
        <v>526</v>
      </c>
      <c r="C1851" s="2" t="n">
        <v>13450</v>
      </c>
      <c r="D1851" s="0" t="s">
        <v>526</v>
      </c>
      <c r="E1851" s="0" t="s">
        <v>3</v>
      </c>
      <c r="F1851" s="0" t="s">
        <v>526</v>
      </c>
      <c r="G1851" s="2" t="s">
        <v>2437</v>
      </c>
      <c r="H1851" s="0" t="s">
        <v>526</v>
      </c>
      <c r="I1851" s="0" t="s">
        <v>3</v>
      </c>
      <c r="J1851" s="0" t="s">
        <v>526</v>
      </c>
      <c r="K1851" s="2" t="s">
        <v>841</v>
      </c>
      <c r="L1851" s="0" t="s">
        <v>526</v>
      </c>
      <c r="M1851" s="0" t="s">
        <v>3</v>
      </c>
      <c r="N1851" s="0" t="s">
        <v>526</v>
      </c>
      <c r="O1851" s="2" t="s">
        <v>710</v>
      </c>
      <c r="P1851" s="0" t="s">
        <v>526</v>
      </c>
      <c r="Q1851" s="0" t="s">
        <v>3</v>
      </c>
      <c r="R1851" s="0" t="s">
        <v>526</v>
      </c>
      <c r="S1851" s="2" t="s">
        <v>431</v>
      </c>
      <c r="T1851" s="0" t="s">
        <v>526</v>
      </c>
      <c r="U1851" s="0" t="s">
        <v>3</v>
      </c>
      <c r="V1851" s="0" t="s">
        <v>526</v>
      </c>
      <c r="W1851" s="0" t="n">
        <v>1</v>
      </c>
      <c r="X1851" s="0" t="s">
        <v>526</v>
      </c>
      <c r="Y1851" s="0" t="s">
        <v>6</v>
      </c>
      <c r="Z1851" s="0" t="str">
        <f aca="false">CONCATENATE(A1851,B1851,C1851,D1851,E1851,F1851,G1851,H1851,I1851,J1851,K1851,L1851,M1851,N1851,O1851,P1851,Q1851,R1851,S1851,T1851,U1851,V1851,W1851,X1851,Y1851)</f>
        <v>insert into empleado (empleado_clave,empleado_nombre,empleado_appat,empleado_apmat,empleado_ccosto,empleado_habilitado) values ('13450','CHRIST SELENE','CASTILLO','GUERRERO','04412','1');</v>
      </c>
    </row>
    <row r="1852" customFormat="false" ht="12.8" hidden="false" customHeight="false" outlineLevel="0" collapsed="false">
      <c r="A1852" s="0" t="s">
        <v>525</v>
      </c>
      <c r="B1852" s="0" t="s">
        <v>526</v>
      </c>
      <c r="C1852" s="2" t="n">
        <v>13453</v>
      </c>
      <c r="D1852" s="0" t="s">
        <v>526</v>
      </c>
      <c r="E1852" s="0" t="s">
        <v>3</v>
      </c>
      <c r="F1852" s="0" t="s">
        <v>526</v>
      </c>
      <c r="G1852" s="2" t="s">
        <v>960</v>
      </c>
      <c r="H1852" s="0" t="s">
        <v>526</v>
      </c>
      <c r="I1852" s="0" t="s">
        <v>3</v>
      </c>
      <c r="J1852" s="0" t="s">
        <v>526</v>
      </c>
      <c r="K1852" s="2" t="s">
        <v>1883</v>
      </c>
      <c r="L1852" s="0" t="s">
        <v>526</v>
      </c>
      <c r="M1852" s="0" t="s">
        <v>3</v>
      </c>
      <c r="N1852" s="0" t="s">
        <v>526</v>
      </c>
      <c r="O1852" s="2" t="s">
        <v>564</v>
      </c>
      <c r="P1852" s="0" t="s">
        <v>526</v>
      </c>
      <c r="Q1852" s="0" t="s">
        <v>3</v>
      </c>
      <c r="R1852" s="0" t="s">
        <v>526</v>
      </c>
      <c r="S1852" s="2" t="s">
        <v>149</v>
      </c>
      <c r="T1852" s="0" t="s">
        <v>526</v>
      </c>
      <c r="U1852" s="0" t="s">
        <v>3</v>
      </c>
      <c r="V1852" s="0" t="s">
        <v>526</v>
      </c>
      <c r="W1852" s="0" t="n">
        <v>1</v>
      </c>
      <c r="X1852" s="0" t="s">
        <v>526</v>
      </c>
      <c r="Y1852" s="0" t="s">
        <v>6</v>
      </c>
      <c r="Z1852" s="0" t="str">
        <f aca="false">CONCATENATE(A1852,B1852,C1852,D1852,E1852,F1852,G1852,H1852,I1852,J1852,K1852,L1852,M1852,N1852,O1852,P1852,Q1852,R1852,S1852,T1852,U1852,V1852,W1852,X1852,Y1852)</f>
        <v>insert into empleado (empleado_clave,empleado_nombre,empleado_appat,empleado_apmat,empleado_ccosto,empleado_habilitado) values ('13453','JAVIER','RICO','FLORES','0133','1');</v>
      </c>
    </row>
    <row r="1853" customFormat="false" ht="12.8" hidden="false" customHeight="false" outlineLevel="0" collapsed="false">
      <c r="A1853" s="0" t="s">
        <v>525</v>
      </c>
      <c r="B1853" s="0" t="s">
        <v>526</v>
      </c>
      <c r="C1853" s="2" t="n">
        <v>13467</v>
      </c>
      <c r="D1853" s="0" t="s">
        <v>526</v>
      </c>
      <c r="E1853" s="0" t="s">
        <v>3</v>
      </c>
      <c r="F1853" s="0" t="s">
        <v>526</v>
      </c>
      <c r="G1853" s="2" t="s">
        <v>2376</v>
      </c>
      <c r="H1853" s="0" t="s">
        <v>526</v>
      </c>
      <c r="I1853" s="0" t="s">
        <v>3</v>
      </c>
      <c r="J1853" s="0" t="s">
        <v>526</v>
      </c>
      <c r="K1853" s="2" t="s">
        <v>1819</v>
      </c>
      <c r="L1853" s="0" t="s">
        <v>526</v>
      </c>
      <c r="M1853" s="0" t="s">
        <v>3</v>
      </c>
      <c r="N1853" s="0" t="s">
        <v>526</v>
      </c>
      <c r="O1853" s="2" t="s">
        <v>931</v>
      </c>
      <c r="P1853" s="0" t="s">
        <v>526</v>
      </c>
      <c r="Q1853" s="0" t="s">
        <v>3</v>
      </c>
      <c r="R1853" s="0" t="s">
        <v>526</v>
      </c>
      <c r="S1853" s="2" t="s">
        <v>92</v>
      </c>
      <c r="T1853" s="0" t="s">
        <v>526</v>
      </c>
      <c r="U1853" s="0" t="s">
        <v>3</v>
      </c>
      <c r="V1853" s="0" t="s">
        <v>526</v>
      </c>
      <c r="W1853" s="0" t="n">
        <v>1</v>
      </c>
      <c r="X1853" s="0" t="s">
        <v>526</v>
      </c>
      <c r="Y1853" s="0" t="s">
        <v>6</v>
      </c>
      <c r="Z1853" s="0" t="str">
        <f aca="false">CONCATENATE(A1853,B1853,C1853,D1853,E1853,F1853,G1853,H1853,I1853,J1853,K1853,L1853,M1853,N1853,O1853,P1853,Q1853,R1853,S1853,T1853,U1853,V1853,W1853,X1853,Y1853)</f>
        <v>insert into empleado (empleado_clave,empleado_nombre,empleado_appat,empleado_apmat,empleado_ccosto,empleado_habilitado) values ('13467','CAROLINA','CORREA','GERMAN','0126','1');</v>
      </c>
    </row>
    <row r="1854" customFormat="false" ht="12.8" hidden="false" customHeight="false" outlineLevel="0" collapsed="false">
      <c r="A1854" s="0" t="s">
        <v>525</v>
      </c>
      <c r="B1854" s="0" t="s">
        <v>526</v>
      </c>
      <c r="C1854" s="2" t="n">
        <v>13491</v>
      </c>
      <c r="D1854" s="0" t="s">
        <v>526</v>
      </c>
      <c r="E1854" s="0" t="s">
        <v>3</v>
      </c>
      <c r="F1854" s="0" t="s">
        <v>526</v>
      </c>
      <c r="G1854" s="2" t="s">
        <v>2438</v>
      </c>
      <c r="H1854" s="0" t="s">
        <v>526</v>
      </c>
      <c r="I1854" s="0" t="s">
        <v>3</v>
      </c>
      <c r="J1854" s="0" t="s">
        <v>526</v>
      </c>
      <c r="K1854" s="2" t="s">
        <v>1260</v>
      </c>
      <c r="L1854" s="0" t="s">
        <v>526</v>
      </c>
      <c r="M1854" s="0" t="s">
        <v>3</v>
      </c>
      <c r="N1854" s="0" t="s">
        <v>526</v>
      </c>
      <c r="O1854" s="2" t="s">
        <v>1654</v>
      </c>
      <c r="P1854" s="0" t="s">
        <v>526</v>
      </c>
      <c r="Q1854" s="0" t="s">
        <v>3</v>
      </c>
      <c r="R1854" s="0" t="s">
        <v>526</v>
      </c>
      <c r="S1854" s="2" t="s">
        <v>242</v>
      </c>
      <c r="T1854" s="0" t="s">
        <v>526</v>
      </c>
      <c r="U1854" s="0" t="s">
        <v>3</v>
      </c>
      <c r="V1854" s="0" t="s">
        <v>526</v>
      </c>
      <c r="W1854" s="0" t="n">
        <v>1</v>
      </c>
      <c r="X1854" s="0" t="s">
        <v>526</v>
      </c>
      <c r="Y1854" s="0" t="s">
        <v>6</v>
      </c>
      <c r="Z1854" s="0" t="str">
        <f aca="false">CONCATENATE(A1854,B1854,C1854,D1854,E1854,F1854,G1854,H1854,I1854,J1854,K1854,L1854,M1854,N1854,O1854,P1854,Q1854,R1854,S1854,T1854,U1854,V1854,W1854,X1854,Y1854)</f>
        <v>insert into empleado (empleado_clave,empleado_nombre,empleado_appat,empleado_apmat,empleado_ccosto,empleado_habilitado) values ('13491','CLAUDIA LORENA','SALINAS','RANGEL','017','1');</v>
      </c>
    </row>
    <row r="1855" customFormat="false" ht="12.8" hidden="false" customHeight="false" outlineLevel="0" collapsed="false">
      <c r="A1855" s="0" t="s">
        <v>525</v>
      </c>
      <c r="B1855" s="0" t="s">
        <v>526</v>
      </c>
      <c r="C1855" s="2" t="n">
        <v>13492</v>
      </c>
      <c r="D1855" s="0" t="s">
        <v>526</v>
      </c>
      <c r="E1855" s="0" t="s">
        <v>3</v>
      </c>
      <c r="F1855" s="0" t="s">
        <v>526</v>
      </c>
      <c r="G1855" s="2" t="s">
        <v>2439</v>
      </c>
      <c r="H1855" s="0" t="s">
        <v>526</v>
      </c>
      <c r="I1855" s="0" t="s">
        <v>3</v>
      </c>
      <c r="J1855" s="0" t="s">
        <v>526</v>
      </c>
      <c r="K1855" s="2" t="s">
        <v>1119</v>
      </c>
      <c r="L1855" s="0" t="s">
        <v>526</v>
      </c>
      <c r="M1855" s="0" t="s">
        <v>3</v>
      </c>
      <c r="N1855" s="0" t="s">
        <v>526</v>
      </c>
      <c r="O1855" s="2" t="s">
        <v>718</v>
      </c>
      <c r="P1855" s="0" t="s">
        <v>526</v>
      </c>
      <c r="Q1855" s="0" t="s">
        <v>3</v>
      </c>
      <c r="R1855" s="0" t="s">
        <v>526</v>
      </c>
      <c r="S1855" s="2" t="s">
        <v>392</v>
      </c>
      <c r="T1855" s="0" t="s">
        <v>526</v>
      </c>
      <c r="U1855" s="0" t="s">
        <v>3</v>
      </c>
      <c r="V1855" s="0" t="s">
        <v>526</v>
      </c>
      <c r="W1855" s="0" t="n">
        <v>1</v>
      </c>
      <c r="X1855" s="0" t="s">
        <v>526</v>
      </c>
      <c r="Y1855" s="0" t="s">
        <v>6</v>
      </c>
      <c r="Z1855" s="0" t="str">
        <f aca="false">CONCATENATE(A1855,B1855,C1855,D1855,E1855,F1855,G1855,H1855,I1855,J1855,K1855,L1855,M1855,N1855,O1855,P1855,Q1855,R1855,S1855,T1855,U1855,V1855,W1855,X1855,Y1855)</f>
        <v>insert into empleado (empleado_clave,empleado_nombre,empleado_appat,empleado_apmat,empleado_ccosto,empleado_habilitado) values ('13492','BETZABE','LARA','ARRIAGA','0422','1');</v>
      </c>
    </row>
    <row r="1856" customFormat="false" ht="12.8" hidden="false" customHeight="false" outlineLevel="0" collapsed="false">
      <c r="A1856" s="0" t="s">
        <v>525</v>
      </c>
      <c r="B1856" s="0" t="s">
        <v>526</v>
      </c>
      <c r="C1856" s="2" t="n">
        <v>13493</v>
      </c>
      <c r="D1856" s="0" t="s">
        <v>526</v>
      </c>
      <c r="E1856" s="0" t="s">
        <v>3</v>
      </c>
      <c r="F1856" s="0" t="s">
        <v>526</v>
      </c>
      <c r="G1856" s="2" t="s">
        <v>653</v>
      </c>
      <c r="H1856" s="0" t="s">
        <v>526</v>
      </c>
      <c r="I1856" s="0" t="s">
        <v>3</v>
      </c>
      <c r="J1856" s="0" t="s">
        <v>526</v>
      </c>
      <c r="K1856" s="2" t="s">
        <v>582</v>
      </c>
      <c r="L1856" s="0" t="s">
        <v>526</v>
      </c>
      <c r="M1856" s="0" t="s">
        <v>3</v>
      </c>
      <c r="N1856" s="0" t="s">
        <v>526</v>
      </c>
      <c r="O1856" s="2" t="s">
        <v>993</v>
      </c>
      <c r="P1856" s="0" t="s">
        <v>526</v>
      </c>
      <c r="Q1856" s="0" t="s">
        <v>3</v>
      </c>
      <c r="R1856" s="0" t="s">
        <v>526</v>
      </c>
      <c r="S1856" s="2" t="s">
        <v>405</v>
      </c>
      <c r="T1856" s="0" t="s">
        <v>526</v>
      </c>
      <c r="U1856" s="0" t="s">
        <v>3</v>
      </c>
      <c r="V1856" s="0" t="s">
        <v>526</v>
      </c>
      <c r="W1856" s="0" t="n">
        <v>1</v>
      </c>
      <c r="X1856" s="0" t="s">
        <v>526</v>
      </c>
      <c r="Y1856" s="0" t="s">
        <v>6</v>
      </c>
      <c r="Z1856" s="0" t="str">
        <f aca="false">CONCATENATE(A1856,B1856,C1856,D1856,E1856,F1856,G1856,H1856,I1856,J1856,K1856,L1856,M1856,N1856,O1856,P1856,Q1856,R1856,S1856,T1856,U1856,V1856,W1856,X1856,Y1856)</f>
        <v>insert into empleado (empleado_clave,empleado_nombre,empleado_appat,empleado_apmat,empleado_ccosto,empleado_habilitado) values ('13493','ALEJANDRA','REYES','ORTEGA','0431','1');</v>
      </c>
    </row>
    <row r="1857" customFormat="false" ht="12.8" hidden="false" customHeight="false" outlineLevel="0" collapsed="false">
      <c r="A1857" s="0" t="s">
        <v>525</v>
      </c>
      <c r="B1857" s="0" t="s">
        <v>526</v>
      </c>
      <c r="C1857" s="2" t="n">
        <v>13494</v>
      </c>
      <c r="D1857" s="0" t="s">
        <v>526</v>
      </c>
      <c r="E1857" s="0" t="s">
        <v>3</v>
      </c>
      <c r="F1857" s="0" t="s">
        <v>526</v>
      </c>
      <c r="G1857" s="2" t="s">
        <v>2408</v>
      </c>
      <c r="H1857" s="0" t="s">
        <v>526</v>
      </c>
      <c r="I1857" s="0" t="s">
        <v>3</v>
      </c>
      <c r="J1857" s="0" t="s">
        <v>526</v>
      </c>
      <c r="K1857" s="2" t="s">
        <v>668</v>
      </c>
      <c r="L1857" s="0" t="s">
        <v>526</v>
      </c>
      <c r="M1857" s="0" t="s">
        <v>3</v>
      </c>
      <c r="N1857" s="0" t="s">
        <v>526</v>
      </c>
      <c r="O1857" s="2" t="s">
        <v>553</v>
      </c>
      <c r="P1857" s="0" t="s">
        <v>526</v>
      </c>
      <c r="Q1857" s="0" t="s">
        <v>3</v>
      </c>
      <c r="R1857" s="0" t="s">
        <v>526</v>
      </c>
      <c r="S1857" s="2" t="s">
        <v>149</v>
      </c>
      <c r="T1857" s="0" t="s">
        <v>526</v>
      </c>
      <c r="U1857" s="0" t="s">
        <v>3</v>
      </c>
      <c r="V1857" s="0" t="s">
        <v>526</v>
      </c>
      <c r="W1857" s="0" t="n">
        <v>1</v>
      </c>
      <c r="X1857" s="0" t="s">
        <v>526</v>
      </c>
      <c r="Y1857" s="0" t="s">
        <v>6</v>
      </c>
      <c r="Z1857" s="0" t="str">
        <f aca="false">CONCATENATE(A1857,B1857,C1857,D1857,E1857,F1857,G1857,H1857,I1857,J1857,K1857,L1857,M1857,N1857,O1857,P1857,Q1857,R1857,S1857,T1857,U1857,V1857,W1857,X1857,Y1857)</f>
        <v>insert into empleado (empleado_clave,empleado_nombre,empleado_appat,empleado_apmat,empleado_ccosto,empleado_habilitado) values ('13494','ERIC','MENDOZA','LOPEZ','0133','1');</v>
      </c>
    </row>
    <row r="1858" customFormat="false" ht="12.8" hidden="false" customHeight="false" outlineLevel="0" collapsed="false">
      <c r="A1858" s="0" t="s">
        <v>525</v>
      </c>
      <c r="B1858" s="0" t="s">
        <v>526</v>
      </c>
      <c r="C1858" s="2" t="n">
        <v>13495</v>
      </c>
      <c r="D1858" s="0" t="s">
        <v>526</v>
      </c>
      <c r="E1858" s="0" t="s">
        <v>3</v>
      </c>
      <c r="F1858" s="0" t="s">
        <v>526</v>
      </c>
      <c r="G1858" s="2" t="s">
        <v>960</v>
      </c>
      <c r="H1858" s="0" t="s">
        <v>526</v>
      </c>
      <c r="I1858" s="0" t="s">
        <v>3</v>
      </c>
      <c r="J1858" s="0" t="s">
        <v>526</v>
      </c>
      <c r="K1858" s="2" t="s">
        <v>579</v>
      </c>
      <c r="L1858" s="0" t="s">
        <v>526</v>
      </c>
      <c r="M1858" s="0" t="s">
        <v>3</v>
      </c>
      <c r="N1858" s="0" t="s">
        <v>526</v>
      </c>
      <c r="O1858" s="2" t="s">
        <v>2440</v>
      </c>
      <c r="P1858" s="0" t="s">
        <v>526</v>
      </c>
      <c r="Q1858" s="0" t="s">
        <v>3</v>
      </c>
      <c r="R1858" s="0" t="s">
        <v>526</v>
      </c>
      <c r="S1858" s="2" t="s">
        <v>49</v>
      </c>
      <c r="T1858" s="0" t="s">
        <v>526</v>
      </c>
      <c r="U1858" s="0" t="s">
        <v>3</v>
      </c>
      <c r="V1858" s="0" t="s">
        <v>526</v>
      </c>
      <c r="W1858" s="0" t="n">
        <v>1</v>
      </c>
      <c r="X1858" s="0" t="s">
        <v>526</v>
      </c>
      <c r="Y1858" s="0" t="s">
        <v>6</v>
      </c>
      <c r="Z1858" s="0" t="str">
        <f aca="false">CONCATENATE(A1858,B1858,C1858,D1858,E1858,F1858,G1858,H1858,I1858,J1858,K1858,L1858,M1858,N1858,O1858,P1858,Q1858,R1858,S1858,T1858,U1858,V1858,W1858,X1858,Y1858)</f>
        <v>insert into empleado (empleado_clave,empleado_nombre,empleado_appat,empleado_apmat,empleado_ccosto,empleado_habilitado) values ('13495','JAVIER','HERNANDEZ','MORAIRA','0114','1');</v>
      </c>
    </row>
    <row r="1859" customFormat="false" ht="12.8" hidden="false" customHeight="false" outlineLevel="0" collapsed="false">
      <c r="A1859" s="0" t="s">
        <v>525</v>
      </c>
      <c r="B1859" s="0" t="s">
        <v>526</v>
      </c>
      <c r="C1859" s="2" t="n">
        <v>13496</v>
      </c>
      <c r="D1859" s="0" t="s">
        <v>526</v>
      </c>
      <c r="E1859" s="0" t="s">
        <v>3</v>
      </c>
      <c r="F1859" s="0" t="s">
        <v>526</v>
      </c>
      <c r="G1859" s="2" t="s">
        <v>2441</v>
      </c>
      <c r="H1859" s="0" t="s">
        <v>526</v>
      </c>
      <c r="I1859" s="0" t="s">
        <v>3</v>
      </c>
      <c r="J1859" s="0" t="s">
        <v>526</v>
      </c>
      <c r="K1859" s="2" t="s">
        <v>2120</v>
      </c>
      <c r="L1859" s="0" t="s">
        <v>526</v>
      </c>
      <c r="M1859" s="0" t="s">
        <v>3</v>
      </c>
      <c r="N1859" s="0" t="s">
        <v>526</v>
      </c>
      <c r="O1859" s="2" t="s">
        <v>564</v>
      </c>
      <c r="P1859" s="0" t="s">
        <v>526</v>
      </c>
      <c r="Q1859" s="0" t="s">
        <v>3</v>
      </c>
      <c r="R1859" s="0" t="s">
        <v>526</v>
      </c>
      <c r="S1859" s="2" t="s">
        <v>242</v>
      </c>
      <c r="T1859" s="0" t="s">
        <v>526</v>
      </c>
      <c r="U1859" s="0" t="s">
        <v>3</v>
      </c>
      <c r="V1859" s="0" t="s">
        <v>526</v>
      </c>
      <c r="W1859" s="0" t="n">
        <v>1</v>
      </c>
      <c r="X1859" s="0" t="s">
        <v>526</v>
      </c>
      <c r="Y1859" s="0" t="s">
        <v>6</v>
      </c>
      <c r="Z1859" s="0" t="str">
        <f aca="false">CONCATENATE(A1859,B1859,C1859,D1859,E1859,F1859,G1859,H1859,I1859,J1859,K1859,L1859,M1859,N1859,O1859,P1859,Q1859,R1859,S1859,T1859,U1859,V1859,W1859,X1859,Y1859)</f>
        <v>insert into empleado (empleado_clave,empleado_nombre,empleado_appat,empleado_apmat,empleado_ccosto,empleado_habilitado) values ('13496','MONICA IVETT','BLAS','FLORES','017','1');</v>
      </c>
    </row>
    <row r="1860" customFormat="false" ht="12.8" hidden="false" customHeight="false" outlineLevel="0" collapsed="false">
      <c r="A1860" s="0" t="s">
        <v>525</v>
      </c>
      <c r="B1860" s="0" t="s">
        <v>526</v>
      </c>
      <c r="C1860" s="2" t="n">
        <v>13498</v>
      </c>
      <c r="D1860" s="0" t="s">
        <v>526</v>
      </c>
      <c r="E1860" s="0" t="s">
        <v>3</v>
      </c>
      <c r="F1860" s="0" t="s">
        <v>526</v>
      </c>
      <c r="G1860" s="2" t="s">
        <v>2442</v>
      </c>
      <c r="H1860" s="0" t="s">
        <v>526</v>
      </c>
      <c r="I1860" s="0" t="s">
        <v>3</v>
      </c>
      <c r="J1860" s="0" t="s">
        <v>526</v>
      </c>
      <c r="K1860" s="2" t="s">
        <v>610</v>
      </c>
      <c r="L1860" s="0" t="s">
        <v>526</v>
      </c>
      <c r="M1860" s="0" t="s">
        <v>3</v>
      </c>
      <c r="N1860" s="0" t="s">
        <v>526</v>
      </c>
      <c r="O1860" s="2" t="s">
        <v>740</v>
      </c>
      <c r="P1860" s="0" t="s">
        <v>526</v>
      </c>
      <c r="Q1860" s="0" t="s">
        <v>3</v>
      </c>
      <c r="R1860" s="0" t="s">
        <v>526</v>
      </c>
      <c r="S1860" s="2" t="s">
        <v>322</v>
      </c>
      <c r="T1860" s="0" t="s">
        <v>526</v>
      </c>
      <c r="U1860" s="0" t="s">
        <v>3</v>
      </c>
      <c r="V1860" s="0" t="s">
        <v>526</v>
      </c>
      <c r="W1860" s="0" t="n">
        <v>1</v>
      </c>
      <c r="X1860" s="0" t="s">
        <v>526</v>
      </c>
      <c r="Y1860" s="0" t="s">
        <v>6</v>
      </c>
      <c r="Z1860" s="0" t="str">
        <f aca="false">CONCATENATE(A1860,B1860,C1860,D1860,E1860,F1860,G1860,H1860,I1860,J1860,K1860,L1860,M1860,N1860,O1860,P1860,Q1860,R1860,S1860,T1860,U1860,V1860,W1860,X1860,Y1860)</f>
        <v>insert into empleado (empleado_clave,empleado_nombre,empleado_appat,empleado_apmat,empleado_ccosto,empleado_habilitado) values ('13498','EDGAR ALEJANDRO','MEDINA','TORRES','0230','1');</v>
      </c>
    </row>
    <row r="1861" customFormat="false" ht="12.8" hidden="false" customHeight="false" outlineLevel="0" collapsed="false">
      <c r="A1861" s="0" t="s">
        <v>525</v>
      </c>
      <c r="B1861" s="0" t="s">
        <v>526</v>
      </c>
      <c r="C1861" s="2" t="n">
        <v>13504</v>
      </c>
      <c r="D1861" s="0" t="s">
        <v>526</v>
      </c>
      <c r="E1861" s="0" t="s">
        <v>3</v>
      </c>
      <c r="F1861" s="0" t="s">
        <v>526</v>
      </c>
      <c r="G1861" s="2" t="s">
        <v>2443</v>
      </c>
      <c r="H1861" s="0" t="s">
        <v>526</v>
      </c>
      <c r="I1861" s="0" t="s">
        <v>3</v>
      </c>
      <c r="J1861" s="0" t="s">
        <v>526</v>
      </c>
      <c r="K1861" s="2" t="s">
        <v>2444</v>
      </c>
      <c r="L1861" s="0" t="s">
        <v>526</v>
      </c>
      <c r="M1861" s="0" t="s">
        <v>3</v>
      </c>
      <c r="N1861" s="0" t="s">
        <v>526</v>
      </c>
      <c r="O1861" s="2" t="s">
        <v>2445</v>
      </c>
      <c r="P1861" s="0" t="s">
        <v>526</v>
      </c>
      <c r="Q1861" s="0" t="s">
        <v>3</v>
      </c>
      <c r="R1861" s="0" t="s">
        <v>526</v>
      </c>
      <c r="S1861" s="2" t="s">
        <v>87</v>
      </c>
      <c r="T1861" s="0" t="s">
        <v>526</v>
      </c>
      <c r="U1861" s="0" t="s">
        <v>3</v>
      </c>
      <c r="V1861" s="0" t="s">
        <v>526</v>
      </c>
      <c r="W1861" s="0" t="n">
        <v>1</v>
      </c>
      <c r="X1861" s="0" t="s">
        <v>526</v>
      </c>
      <c r="Y1861" s="0" t="s">
        <v>6</v>
      </c>
      <c r="Z1861" s="0" t="str">
        <f aca="false">CONCATENATE(A1861,B1861,C1861,D1861,E1861,F1861,G1861,H1861,I1861,J1861,K1861,L1861,M1861,N1861,O1861,P1861,Q1861,R1861,S1861,T1861,U1861,V1861,W1861,X1861,Y1861)</f>
        <v>insert into empleado (empleado_clave,empleado_nombre,empleado_appat,empleado_apmat,empleado_ccosto,empleado_habilitado) values ('13504','VANESSA','BOSCH','CANTO','0124','1');</v>
      </c>
    </row>
    <row r="1862" customFormat="false" ht="12.8" hidden="false" customHeight="false" outlineLevel="0" collapsed="false">
      <c r="A1862" s="0" t="s">
        <v>525</v>
      </c>
      <c r="B1862" s="0" t="s">
        <v>526</v>
      </c>
      <c r="C1862" s="2" t="n">
        <v>13510</v>
      </c>
      <c r="D1862" s="0" t="s">
        <v>526</v>
      </c>
      <c r="E1862" s="0" t="s">
        <v>3</v>
      </c>
      <c r="F1862" s="0" t="s">
        <v>526</v>
      </c>
      <c r="G1862" s="2" t="s">
        <v>1904</v>
      </c>
      <c r="H1862" s="0" t="s">
        <v>526</v>
      </c>
      <c r="I1862" s="0" t="s">
        <v>3</v>
      </c>
      <c r="J1862" s="0" t="s">
        <v>526</v>
      </c>
      <c r="K1862" s="2" t="s">
        <v>1560</v>
      </c>
      <c r="L1862" s="0" t="s">
        <v>526</v>
      </c>
      <c r="M1862" s="0" t="s">
        <v>3</v>
      </c>
      <c r="N1862" s="0" t="s">
        <v>526</v>
      </c>
      <c r="O1862" s="2" t="s">
        <v>1560</v>
      </c>
      <c r="P1862" s="0" t="s">
        <v>526</v>
      </c>
      <c r="Q1862" s="0" t="s">
        <v>3</v>
      </c>
      <c r="R1862" s="0" t="s">
        <v>526</v>
      </c>
      <c r="S1862" s="2" t="s">
        <v>383</v>
      </c>
      <c r="T1862" s="0" t="s">
        <v>526</v>
      </c>
      <c r="U1862" s="0" t="s">
        <v>3</v>
      </c>
      <c r="V1862" s="0" t="s">
        <v>526</v>
      </c>
      <c r="W1862" s="0" t="n">
        <v>1</v>
      </c>
      <c r="X1862" s="0" t="s">
        <v>526</v>
      </c>
      <c r="Y1862" s="0" t="s">
        <v>6</v>
      </c>
      <c r="Z1862" s="0" t="str">
        <f aca="false">CONCATENATE(A1862,B1862,C1862,D1862,E1862,F1862,G1862,H1862,I1862,J1862,K1862,L1862,M1862,N1862,O1862,P1862,Q1862,R1862,S1862,T1862,U1862,V1862,W1862,X1862,Y1862)</f>
        <v>insert into empleado (empleado_clave,empleado_nombre,empleado_appat,empleado_apmat,empleado_ccosto,empleado_habilitado) values ('13510','MARTHA VERONICA','DOMINGUEZ','DOMINGUEZ','0412','1');</v>
      </c>
    </row>
    <row r="1863" customFormat="false" ht="12.8" hidden="false" customHeight="false" outlineLevel="0" collapsed="false">
      <c r="A1863" s="0" t="s">
        <v>525</v>
      </c>
      <c r="B1863" s="0" t="s">
        <v>526</v>
      </c>
      <c r="C1863" s="2" t="n">
        <v>13512</v>
      </c>
      <c r="D1863" s="0" t="s">
        <v>526</v>
      </c>
      <c r="E1863" s="0" t="s">
        <v>3</v>
      </c>
      <c r="F1863" s="0" t="s">
        <v>526</v>
      </c>
      <c r="G1863" s="2" t="s">
        <v>2446</v>
      </c>
      <c r="H1863" s="0" t="s">
        <v>526</v>
      </c>
      <c r="I1863" s="0" t="s">
        <v>3</v>
      </c>
      <c r="J1863" s="0" t="s">
        <v>526</v>
      </c>
      <c r="K1863" s="2" t="s">
        <v>792</v>
      </c>
      <c r="L1863" s="0" t="s">
        <v>526</v>
      </c>
      <c r="M1863" s="0" t="s">
        <v>3</v>
      </c>
      <c r="N1863" s="0" t="s">
        <v>526</v>
      </c>
      <c r="O1863" s="2" t="s">
        <v>550</v>
      </c>
      <c r="P1863" s="0" t="s">
        <v>526</v>
      </c>
      <c r="Q1863" s="0" t="s">
        <v>3</v>
      </c>
      <c r="R1863" s="0" t="s">
        <v>526</v>
      </c>
      <c r="S1863" s="2" t="s">
        <v>242</v>
      </c>
      <c r="T1863" s="0" t="s">
        <v>526</v>
      </c>
      <c r="U1863" s="0" t="s">
        <v>3</v>
      </c>
      <c r="V1863" s="0" t="s">
        <v>526</v>
      </c>
      <c r="W1863" s="0" t="n">
        <v>1</v>
      </c>
      <c r="X1863" s="0" t="s">
        <v>526</v>
      </c>
      <c r="Y1863" s="0" t="s">
        <v>6</v>
      </c>
      <c r="Z1863" s="0" t="str">
        <f aca="false">CONCATENATE(A1863,B1863,C1863,D1863,E1863,F1863,G1863,H1863,I1863,J1863,K1863,L1863,M1863,N1863,O1863,P1863,Q1863,R1863,S1863,T1863,U1863,V1863,W1863,X1863,Y1863)</f>
        <v>insert into empleado (empleado_clave,empleado_nombre,empleado_appat,empleado_apmat,empleado_ccosto,empleado_habilitado) values ('13512','MARTHA ANGELICA','MORALES','VAZQUEZ','017','1');</v>
      </c>
    </row>
    <row r="1864" customFormat="false" ht="12.8" hidden="false" customHeight="false" outlineLevel="0" collapsed="false">
      <c r="A1864" s="0" t="s">
        <v>525</v>
      </c>
      <c r="B1864" s="0" t="s">
        <v>526</v>
      </c>
      <c r="C1864" s="2" t="n">
        <v>13513</v>
      </c>
      <c r="D1864" s="0" t="s">
        <v>526</v>
      </c>
      <c r="E1864" s="0" t="s">
        <v>3</v>
      </c>
      <c r="F1864" s="0" t="s">
        <v>526</v>
      </c>
      <c r="G1864" s="2" t="s">
        <v>964</v>
      </c>
      <c r="H1864" s="0" t="s">
        <v>526</v>
      </c>
      <c r="I1864" s="0" t="s">
        <v>3</v>
      </c>
      <c r="J1864" s="0" t="s">
        <v>526</v>
      </c>
      <c r="K1864" s="2" t="s">
        <v>1914</v>
      </c>
      <c r="L1864" s="0" t="s">
        <v>526</v>
      </c>
      <c r="M1864" s="0" t="s">
        <v>3</v>
      </c>
      <c r="N1864" s="0" t="s">
        <v>526</v>
      </c>
      <c r="O1864" s="2" t="s">
        <v>662</v>
      </c>
      <c r="P1864" s="0" t="s">
        <v>526</v>
      </c>
      <c r="Q1864" s="0" t="s">
        <v>3</v>
      </c>
      <c r="R1864" s="0" t="s">
        <v>526</v>
      </c>
      <c r="S1864" s="2" t="s">
        <v>242</v>
      </c>
      <c r="T1864" s="0" t="s">
        <v>526</v>
      </c>
      <c r="U1864" s="0" t="s">
        <v>3</v>
      </c>
      <c r="V1864" s="0" t="s">
        <v>526</v>
      </c>
      <c r="W1864" s="0" t="n">
        <v>1</v>
      </c>
      <c r="X1864" s="0" t="s">
        <v>526</v>
      </c>
      <c r="Y1864" s="0" t="s">
        <v>6</v>
      </c>
      <c r="Z1864" s="0" t="str">
        <f aca="false">CONCATENATE(A1864,B1864,C1864,D1864,E1864,F1864,G1864,H1864,I1864,J1864,K1864,L1864,M1864,N1864,O1864,P1864,Q1864,R1864,S1864,T1864,U1864,V1864,W1864,X1864,Y1864)</f>
        <v>insert into empleado (empleado_clave,empleado_nombre,empleado_appat,empleado_apmat,empleado_ccosto,empleado_habilitado) values ('13513','ADRIANA','BADILLO','ALVAREZ','017','1');</v>
      </c>
    </row>
    <row r="1865" customFormat="false" ht="12.8" hidden="false" customHeight="false" outlineLevel="0" collapsed="false">
      <c r="A1865" s="0" t="s">
        <v>525</v>
      </c>
      <c r="B1865" s="0" t="s">
        <v>526</v>
      </c>
      <c r="C1865" s="2" t="n">
        <v>13515</v>
      </c>
      <c r="D1865" s="0" t="s">
        <v>526</v>
      </c>
      <c r="E1865" s="0" t="s">
        <v>3</v>
      </c>
      <c r="F1865" s="0" t="s">
        <v>526</v>
      </c>
      <c r="G1865" s="2" t="s">
        <v>2447</v>
      </c>
      <c r="H1865" s="0" t="s">
        <v>526</v>
      </c>
      <c r="I1865" s="0" t="s">
        <v>3</v>
      </c>
      <c r="J1865" s="0" t="s">
        <v>526</v>
      </c>
      <c r="K1865" s="2" t="s">
        <v>673</v>
      </c>
      <c r="L1865" s="0" t="s">
        <v>526</v>
      </c>
      <c r="M1865" s="0" t="s">
        <v>3</v>
      </c>
      <c r="N1865" s="0" t="s">
        <v>526</v>
      </c>
      <c r="O1865" s="2" t="s">
        <v>1219</v>
      </c>
      <c r="P1865" s="0" t="s">
        <v>526</v>
      </c>
      <c r="Q1865" s="0" t="s">
        <v>3</v>
      </c>
      <c r="R1865" s="0" t="s">
        <v>526</v>
      </c>
      <c r="S1865" s="2" t="s">
        <v>308</v>
      </c>
      <c r="T1865" s="0" t="s">
        <v>526</v>
      </c>
      <c r="U1865" s="0" t="s">
        <v>3</v>
      </c>
      <c r="V1865" s="0" t="s">
        <v>526</v>
      </c>
      <c r="W1865" s="0" t="n">
        <v>1</v>
      </c>
      <c r="X1865" s="0" t="s">
        <v>526</v>
      </c>
      <c r="Y1865" s="0" t="s">
        <v>6</v>
      </c>
      <c r="Z1865" s="0" t="str">
        <f aca="false">CONCATENATE(A1865,B1865,C1865,D1865,E1865,F1865,G1865,H1865,I1865,J1865,K1865,L1865,M1865,N1865,O1865,P1865,Q1865,R1865,S1865,T1865,U1865,V1865,W1865,X1865,Y1865)</f>
        <v>insert into empleado (empleado_clave,empleado_nombre,empleado_appat,empleado_apmat,empleado_ccosto,empleado_habilitado) values ('13515','MARTHA ELVA','PEREZ','ANDRADE','0225','1');</v>
      </c>
    </row>
    <row r="1866" customFormat="false" ht="12.8" hidden="false" customHeight="false" outlineLevel="0" collapsed="false">
      <c r="A1866" s="0" t="s">
        <v>525</v>
      </c>
      <c r="B1866" s="0" t="s">
        <v>526</v>
      </c>
      <c r="C1866" s="2" t="n">
        <v>13516</v>
      </c>
      <c r="D1866" s="0" t="s">
        <v>526</v>
      </c>
      <c r="E1866" s="0" t="s">
        <v>3</v>
      </c>
      <c r="F1866" s="0" t="s">
        <v>526</v>
      </c>
      <c r="G1866" s="2" t="s">
        <v>2448</v>
      </c>
      <c r="H1866" s="0" t="s">
        <v>526</v>
      </c>
      <c r="I1866" s="0" t="s">
        <v>3</v>
      </c>
      <c r="J1866" s="0" t="s">
        <v>526</v>
      </c>
      <c r="K1866" s="2" t="s">
        <v>556</v>
      </c>
      <c r="L1866" s="0" t="s">
        <v>526</v>
      </c>
      <c r="M1866" s="0" t="s">
        <v>3</v>
      </c>
      <c r="N1866" s="0" t="s">
        <v>526</v>
      </c>
      <c r="O1866" s="2" t="s">
        <v>579</v>
      </c>
      <c r="P1866" s="0" t="s">
        <v>526</v>
      </c>
      <c r="Q1866" s="0" t="s">
        <v>3</v>
      </c>
      <c r="R1866" s="0" t="s">
        <v>526</v>
      </c>
      <c r="S1866" s="2" t="s">
        <v>242</v>
      </c>
      <c r="T1866" s="0" t="s">
        <v>526</v>
      </c>
      <c r="U1866" s="0" t="s">
        <v>3</v>
      </c>
      <c r="V1866" s="0" t="s">
        <v>526</v>
      </c>
      <c r="W1866" s="0" t="n">
        <v>1</v>
      </c>
      <c r="X1866" s="0" t="s">
        <v>526</v>
      </c>
      <c r="Y1866" s="0" t="s">
        <v>6</v>
      </c>
      <c r="Z1866" s="0" t="str">
        <f aca="false">CONCATENATE(A1866,B1866,C1866,D1866,E1866,F1866,G1866,H1866,I1866,J1866,K1866,L1866,M1866,N1866,O1866,P1866,Q1866,R1866,S1866,T1866,U1866,V1866,W1866,X1866,Y1866)</f>
        <v>insert into empleado (empleado_clave,empleado_nombre,empleado_appat,empleado_apmat,empleado_ccosto,empleado_habilitado) values ('13516','OTNIEL','GONZALEZ','HERNANDEZ','017','1');</v>
      </c>
    </row>
    <row r="1867" customFormat="false" ht="12.8" hidden="false" customHeight="false" outlineLevel="0" collapsed="false">
      <c r="A1867" s="0" t="s">
        <v>525</v>
      </c>
      <c r="B1867" s="0" t="s">
        <v>526</v>
      </c>
      <c r="C1867" s="2" t="n">
        <v>13517</v>
      </c>
      <c r="D1867" s="0" t="s">
        <v>526</v>
      </c>
      <c r="E1867" s="0" t="s">
        <v>3</v>
      </c>
      <c r="F1867" s="0" t="s">
        <v>526</v>
      </c>
      <c r="G1867" s="2" t="s">
        <v>2449</v>
      </c>
      <c r="H1867" s="0" t="s">
        <v>526</v>
      </c>
      <c r="I1867" s="0" t="s">
        <v>3</v>
      </c>
      <c r="J1867" s="0" t="s">
        <v>526</v>
      </c>
      <c r="K1867" s="2" t="s">
        <v>2450</v>
      </c>
      <c r="L1867" s="0" t="s">
        <v>526</v>
      </c>
      <c r="M1867" s="0" t="s">
        <v>3</v>
      </c>
      <c r="N1867" s="0" t="s">
        <v>526</v>
      </c>
      <c r="O1867" s="2" t="s">
        <v>722</v>
      </c>
      <c r="P1867" s="0" t="s">
        <v>526</v>
      </c>
      <c r="Q1867" s="0" t="s">
        <v>3</v>
      </c>
      <c r="R1867" s="0" t="s">
        <v>526</v>
      </c>
      <c r="S1867" s="2" t="s">
        <v>242</v>
      </c>
      <c r="T1867" s="0" t="s">
        <v>526</v>
      </c>
      <c r="U1867" s="0" t="s">
        <v>3</v>
      </c>
      <c r="V1867" s="0" t="s">
        <v>526</v>
      </c>
      <c r="W1867" s="0" t="n">
        <v>1</v>
      </c>
      <c r="X1867" s="0" t="s">
        <v>526</v>
      </c>
      <c r="Y1867" s="0" t="s">
        <v>6</v>
      </c>
      <c r="Z1867" s="0" t="str">
        <f aca="false">CONCATENATE(A1867,B1867,C1867,D1867,E1867,F1867,G1867,H1867,I1867,J1867,K1867,L1867,M1867,N1867,O1867,P1867,Q1867,R1867,S1867,T1867,U1867,V1867,W1867,X1867,Y1867)</f>
        <v>insert into empleado (empleado_clave,empleado_nombre,empleado_appat,empleado_apmat,empleado_ccosto,empleado_habilitado) values ('13517','CARLOS ABRAHAM','ALPUIN','HURTADO','017','1');</v>
      </c>
    </row>
    <row r="1868" customFormat="false" ht="12.8" hidden="false" customHeight="false" outlineLevel="0" collapsed="false">
      <c r="A1868" s="0" t="s">
        <v>525</v>
      </c>
      <c r="B1868" s="0" t="s">
        <v>526</v>
      </c>
      <c r="C1868" s="2" t="n">
        <v>13518</v>
      </c>
      <c r="D1868" s="0" t="s">
        <v>526</v>
      </c>
      <c r="E1868" s="0" t="s">
        <v>3</v>
      </c>
      <c r="F1868" s="0" t="s">
        <v>526</v>
      </c>
      <c r="G1868" s="2" t="s">
        <v>2451</v>
      </c>
      <c r="H1868" s="0" t="s">
        <v>526</v>
      </c>
      <c r="I1868" s="0" t="s">
        <v>3</v>
      </c>
      <c r="J1868" s="0" t="s">
        <v>526</v>
      </c>
      <c r="K1868" s="2" t="s">
        <v>1433</v>
      </c>
      <c r="L1868" s="0" t="s">
        <v>526</v>
      </c>
      <c r="M1868" s="0" t="s">
        <v>3</v>
      </c>
      <c r="N1868" s="0" t="s">
        <v>526</v>
      </c>
      <c r="O1868" s="2" t="s">
        <v>1433</v>
      </c>
      <c r="P1868" s="0" t="s">
        <v>526</v>
      </c>
      <c r="Q1868" s="0" t="s">
        <v>3</v>
      </c>
      <c r="R1868" s="0" t="s">
        <v>526</v>
      </c>
      <c r="S1868" s="2" t="s">
        <v>237</v>
      </c>
      <c r="T1868" s="0" t="s">
        <v>526</v>
      </c>
      <c r="U1868" s="0" t="s">
        <v>3</v>
      </c>
      <c r="V1868" s="0" t="s">
        <v>526</v>
      </c>
      <c r="W1868" s="0" t="n">
        <v>1</v>
      </c>
      <c r="X1868" s="0" t="s">
        <v>526</v>
      </c>
      <c r="Y1868" s="0" t="s">
        <v>6</v>
      </c>
      <c r="Z1868" s="0" t="str">
        <f aca="false">CONCATENATE(A1868,B1868,C1868,D1868,E1868,F1868,G1868,H1868,I1868,J1868,K1868,L1868,M1868,N1868,O1868,P1868,Q1868,R1868,S1868,T1868,U1868,V1868,W1868,X1868,Y1868)</f>
        <v>insert into empleado (empleado_clave,empleado_nombre,empleado_appat,empleado_apmat,empleado_ccosto,empleado_habilitado) values ('13518','JOSE CESAR','MORENO','MORENO','01603','1');</v>
      </c>
    </row>
    <row r="1869" customFormat="false" ht="12.8" hidden="false" customHeight="false" outlineLevel="0" collapsed="false">
      <c r="A1869" s="0" t="s">
        <v>525</v>
      </c>
      <c r="B1869" s="0" t="s">
        <v>526</v>
      </c>
      <c r="C1869" s="2" t="n">
        <v>13519</v>
      </c>
      <c r="D1869" s="0" t="s">
        <v>526</v>
      </c>
      <c r="E1869" s="0" t="s">
        <v>3</v>
      </c>
      <c r="F1869" s="0" t="s">
        <v>526</v>
      </c>
      <c r="G1869" s="2" t="s">
        <v>1308</v>
      </c>
      <c r="H1869" s="0" t="s">
        <v>526</v>
      </c>
      <c r="I1869" s="0" t="s">
        <v>3</v>
      </c>
      <c r="J1869" s="0" t="s">
        <v>526</v>
      </c>
      <c r="K1869" s="2" t="s">
        <v>632</v>
      </c>
      <c r="L1869" s="0" t="s">
        <v>526</v>
      </c>
      <c r="M1869" s="0" t="s">
        <v>3</v>
      </c>
      <c r="N1869" s="0" t="s">
        <v>526</v>
      </c>
      <c r="O1869" s="2" t="s">
        <v>605</v>
      </c>
      <c r="P1869" s="0" t="s">
        <v>526</v>
      </c>
      <c r="Q1869" s="0" t="s">
        <v>3</v>
      </c>
      <c r="R1869" s="0" t="s">
        <v>526</v>
      </c>
      <c r="S1869" s="2" t="s">
        <v>28</v>
      </c>
      <c r="T1869" s="0" t="s">
        <v>526</v>
      </c>
      <c r="U1869" s="0" t="s">
        <v>3</v>
      </c>
      <c r="V1869" s="0" t="s">
        <v>526</v>
      </c>
      <c r="W1869" s="0" t="n">
        <v>1</v>
      </c>
      <c r="X1869" s="0" t="s">
        <v>526</v>
      </c>
      <c r="Y1869" s="0" t="s">
        <v>6</v>
      </c>
      <c r="Z1869" s="0" t="str">
        <f aca="false">CONCATENATE(A1869,B1869,C1869,D1869,E1869,F1869,G1869,H1869,I1869,J1869,K1869,L1869,M1869,N1869,O1869,P1869,Q1869,R1869,S1869,T1869,U1869,V1869,W1869,X1869,Y1869)</f>
        <v>insert into empleado (empleado_clave,empleado_nombre,empleado_appat,empleado_apmat,empleado_ccosto,empleado_habilitado) values ('13519','FABIOLA','GOMEZ','ROMERO','0112','1');</v>
      </c>
    </row>
    <row r="1870" customFormat="false" ht="12.8" hidden="false" customHeight="false" outlineLevel="0" collapsed="false">
      <c r="A1870" s="0" t="s">
        <v>525</v>
      </c>
      <c r="B1870" s="0" t="s">
        <v>526</v>
      </c>
      <c r="C1870" s="2" t="n">
        <v>13522</v>
      </c>
      <c r="D1870" s="0" t="s">
        <v>526</v>
      </c>
      <c r="E1870" s="0" t="s">
        <v>3</v>
      </c>
      <c r="F1870" s="0" t="s">
        <v>526</v>
      </c>
      <c r="G1870" s="2" t="s">
        <v>899</v>
      </c>
      <c r="H1870" s="0" t="s">
        <v>526</v>
      </c>
      <c r="I1870" s="0" t="s">
        <v>3</v>
      </c>
      <c r="J1870" s="0" t="s">
        <v>526</v>
      </c>
      <c r="K1870" s="2" t="s">
        <v>553</v>
      </c>
      <c r="L1870" s="0" t="s">
        <v>526</v>
      </c>
      <c r="M1870" s="0" t="s">
        <v>3</v>
      </c>
      <c r="N1870" s="0" t="s">
        <v>526</v>
      </c>
      <c r="O1870" s="2" t="s">
        <v>2452</v>
      </c>
      <c r="P1870" s="0" t="s">
        <v>526</v>
      </c>
      <c r="Q1870" s="0" t="s">
        <v>3</v>
      </c>
      <c r="R1870" s="0" t="s">
        <v>526</v>
      </c>
      <c r="S1870" s="2" t="s">
        <v>297</v>
      </c>
      <c r="T1870" s="0" t="s">
        <v>526</v>
      </c>
      <c r="U1870" s="0" t="s">
        <v>3</v>
      </c>
      <c r="V1870" s="0" t="s">
        <v>526</v>
      </c>
      <c r="W1870" s="0" t="n">
        <v>1</v>
      </c>
      <c r="X1870" s="0" t="s">
        <v>526</v>
      </c>
      <c r="Y1870" s="0" t="s">
        <v>6</v>
      </c>
      <c r="Z1870" s="0" t="str">
        <f aca="false">CONCATENATE(A1870,B1870,C1870,D1870,E1870,F1870,G1870,H1870,I1870,J1870,K1870,L1870,M1870,N1870,O1870,P1870,Q1870,R1870,S1870,T1870,U1870,V1870,W1870,X1870,Y1870)</f>
        <v>insert into empleado (empleado_clave,empleado_nombre,empleado_appat,empleado_apmat,empleado_ccosto,empleado_habilitado) values ('13522','RAFAEL','LOPEZ','REBOSEÑO','02216','1');</v>
      </c>
    </row>
    <row r="1871" customFormat="false" ht="12.8" hidden="false" customHeight="false" outlineLevel="0" collapsed="false">
      <c r="A1871" s="0" t="s">
        <v>525</v>
      </c>
      <c r="B1871" s="0" t="s">
        <v>526</v>
      </c>
      <c r="C1871" s="2" t="n">
        <v>13525</v>
      </c>
      <c r="D1871" s="0" t="s">
        <v>526</v>
      </c>
      <c r="E1871" s="0" t="s">
        <v>3</v>
      </c>
      <c r="F1871" s="0" t="s">
        <v>526</v>
      </c>
      <c r="G1871" s="2" t="s">
        <v>2453</v>
      </c>
      <c r="H1871" s="0" t="s">
        <v>526</v>
      </c>
      <c r="I1871" s="0" t="s">
        <v>3</v>
      </c>
      <c r="J1871" s="0" t="s">
        <v>526</v>
      </c>
      <c r="K1871" s="2" t="s">
        <v>2454</v>
      </c>
      <c r="L1871" s="0" t="s">
        <v>526</v>
      </c>
      <c r="M1871" s="0" t="s">
        <v>3</v>
      </c>
      <c r="N1871" s="0" t="s">
        <v>526</v>
      </c>
      <c r="O1871" s="2" t="s">
        <v>2455</v>
      </c>
      <c r="P1871" s="0" t="s">
        <v>526</v>
      </c>
      <c r="Q1871" s="0" t="s">
        <v>3</v>
      </c>
      <c r="R1871" s="0" t="s">
        <v>526</v>
      </c>
      <c r="S1871" s="2" t="s">
        <v>87</v>
      </c>
      <c r="T1871" s="0" t="s">
        <v>526</v>
      </c>
      <c r="U1871" s="0" t="s">
        <v>3</v>
      </c>
      <c r="V1871" s="0" t="s">
        <v>526</v>
      </c>
      <c r="W1871" s="0" t="n">
        <v>1</v>
      </c>
      <c r="X1871" s="0" t="s">
        <v>526</v>
      </c>
      <c r="Y1871" s="0" t="s">
        <v>6</v>
      </c>
      <c r="Z1871" s="0" t="str">
        <f aca="false">CONCATENATE(A1871,B1871,C1871,D1871,E1871,F1871,G1871,H1871,I1871,J1871,K1871,L1871,M1871,N1871,O1871,P1871,Q1871,R1871,S1871,T1871,U1871,V1871,W1871,X1871,Y1871)</f>
        <v>insert into empleado (empleado_clave,empleado_nombre,empleado_appat,empleado_apmat,empleado_ccosto,empleado_habilitado) values ('13525','DIANA TERESA','VARON','MUNAR','0124','1');</v>
      </c>
    </row>
    <row r="1872" customFormat="false" ht="12.8" hidden="false" customHeight="false" outlineLevel="0" collapsed="false">
      <c r="A1872" s="0" t="s">
        <v>525</v>
      </c>
      <c r="B1872" s="0" t="s">
        <v>526</v>
      </c>
      <c r="C1872" s="2" t="n">
        <v>13526</v>
      </c>
      <c r="D1872" s="0" t="s">
        <v>526</v>
      </c>
      <c r="E1872" s="0" t="s">
        <v>3</v>
      </c>
      <c r="F1872" s="0" t="s">
        <v>526</v>
      </c>
      <c r="G1872" s="2" t="s">
        <v>1011</v>
      </c>
      <c r="H1872" s="0" t="s">
        <v>526</v>
      </c>
      <c r="I1872" s="0" t="s">
        <v>3</v>
      </c>
      <c r="J1872" s="0" t="s">
        <v>526</v>
      </c>
      <c r="K1872" s="2" t="s">
        <v>2456</v>
      </c>
      <c r="L1872" s="0" t="s">
        <v>526</v>
      </c>
      <c r="M1872" s="0" t="s">
        <v>3</v>
      </c>
      <c r="N1872" s="0" t="s">
        <v>526</v>
      </c>
      <c r="O1872" s="2" t="s">
        <v>1734</v>
      </c>
      <c r="P1872" s="0" t="s">
        <v>526</v>
      </c>
      <c r="Q1872" s="0" t="s">
        <v>3</v>
      </c>
      <c r="R1872" s="0" t="s">
        <v>526</v>
      </c>
      <c r="S1872" s="2" t="s">
        <v>181</v>
      </c>
      <c r="T1872" s="0" t="s">
        <v>526</v>
      </c>
      <c r="U1872" s="0" t="s">
        <v>3</v>
      </c>
      <c r="V1872" s="0" t="s">
        <v>526</v>
      </c>
      <c r="W1872" s="0" t="n">
        <v>1</v>
      </c>
      <c r="X1872" s="0" t="s">
        <v>526</v>
      </c>
      <c r="Y1872" s="0" t="s">
        <v>6</v>
      </c>
      <c r="Z1872" s="0" t="str">
        <f aca="false">CONCATENATE(A1872,B1872,C1872,D1872,E1872,F1872,G1872,H1872,I1872,J1872,K1872,L1872,M1872,N1872,O1872,P1872,Q1872,R1872,S1872,T1872,U1872,V1872,W1872,X1872,Y1872)</f>
        <v>insert into empleado (empleado_clave,empleado_nombre,empleado_appat,empleado_apmat,empleado_ccosto,empleado_habilitado) values ('13526','CLAUDIA','ZAMBRANO','BELTRAN','0141','1');</v>
      </c>
    </row>
    <row r="1873" customFormat="false" ht="12.8" hidden="false" customHeight="false" outlineLevel="0" collapsed="false">
      <c r="A1873" s="0" t="s">
        <v>525</v>
      </c>
      <c r="B1873" s="0" t="s">
        <v>526</v>
      </c>
      <c r="C1873" s="2" t="n">
        <v>13528</v>
      </c>
      <c r="D1873" s="0" t="s">
        <v>526</v>
      </c>
      <c r="E1873" s="0" t="s">
        <v>3</v>
      </c>
      <c r="F1873" s="0" t="s">
        <v>526</v>
      </c>
      <c r="G1873" s="2" t="s">
        <v>2457</v>
      </c>
      <c r="H1873" s="0" t="s">
        <v>526</v>
      </c>
      <c r="I1873" s="0" t="s">
        <v>3</v>
      </c>
      <c r="J1873" s="0" t="s">
        <v>526</v>
      </c>
      <c r="K1873" s="2" t="s">
        <v>1196</v>
      </c>
      <c r="L1873" s="0" t="s">
        <v>526</v>
      </c>
      <c r="M1873" s="0" t="s">
        <v>3</v>
      </c>
      <c r="N1873" s="0" t="s">
        <v>526</v>
      </c>
      <c r="O1873" s="2" t="s">
        <v>566</v>
      </c>
      <c r="P1873" s="0" t="s">
        <v>526</v>
      </c>
      <c r="Q1873" s="0" t="s">
        <v>3</v>
      </c>
      <c r="R1873" s="0" t="s">
        <v>526</v>
      </c>
      <c r="S1873" s="2" t="s">
        <v>242</v>
      </c>
      <c r="T1873" s="0" t="s">
        <v>526</v>
      </c>
      <c r="U1873" s="0" t="s">
        <v>3</v>
      </c>
      <c r="V1873" s="0" t="s">
        <v>526</v>
      </c>
      <c r="W1873" s="0" t="n">
        <v>1</v>
      </c>
      <c r="X1873" s="0" t="s">
        <v>526</v>
      </c>
      <c r="Y1873" s="0" t="s">
        <v>6</v>
      </c>
      <c r="Z1873" s="0" t="str">
        <f aca="false">CONCATENATE(A1873,B1873,C1873,D1873,E1873,F1873,G1873,H1873,I1873,J1873,K1873,L1873,M1873,N1873,O1873,P1873,Q1873,R1873,S1873,T1873,U1873,V1873,W1873,X1873,Y1873)</f>
        <v>insert into empleado (empleado_clave,empleado_nombre,empleado_appat,empleado_apmat,empleado_ccosto,empleado_habilitado) values ('13528','BRENDA','HERRERA','ROBLES','017','1');</v>
      </c>
    </row>
    <row r="1874" customFormat="false" ht="12.8" hidden="false" customHeight="false" outlineLevel="0" collapsed="false">
      <c r="A1874" s="0" t="s">
        <v>525</v>
      </c>
      <c r="B1874" s="0" t="s">
        <v>526</v>
      </c>
      <c r="C1874" s="2" t="n">
        <v>13529</v>
      </c>
      <c r="D1874" s="0" t="s">
        <v>526</v>
      </c>
      <c r="E1874" s="0" t="s">
        <v>3</v>
      </c>
      <c r="F1874" s="0" t="s">
        <v>526</v>
      </c>
      <c r="G1874" s="2" t="s">
        <v>2458</v>
      </c>
      <c r="H1874" s="0" t="s">
        <v>526</v>
      </c>
      <c r="I1874" s="0" t="s">
        <v>3</v>
      </c>
      <c r="J1874" s="0" t="s">
        <v>526</v>
      </c>
      <c r="K1874" s="2" t="s">
        <v>588</v>
      </c>
      <c r="L1874" s="0" t="s">
        <v>526</v>
      </c>
      <c r="M1874" s="0" t="s">
        <v>3</v>
      </c>
      <c r="N1874" s="0" t="s">
        <v>526</v>
      </c>
      <c r="O1874" s="2" t="s">
        <v>556</v>
      </c>
      <c r="P1874" s="0" t="s">
        <v>526</v>
      </c>
      <c r="Q1874" s="0" t="s">
        <v>3</v>
      </c>
      <c r="R1874" s="0" t="s">
        <v>526</v>
      </c>
      <c r="S1874" s="2" t="s">
        <v>242</v>
      </c>
      <c r="T1874" s="0" t="s">
        <v>526</v>
      </c>
      <c r="U1874" s="0" t="s">
        <v>3</v>
      </c>
      <c r="V1874" s="0" t="s">
        <v>526</v>
      </c>
      <c r="W1874" s="0" t="n">
        <v>1</v>
      </c>
      <c r="X1874" s="0" t="s">
        <v>526</v>
      </c>
      <c r="Y1874" s="0" t="s">
        <v>6</v>
      </c>
      <c r="Z1874" s="0" t="str">
        <f aca="false">CONCATENATE(A1874,B1874,C1874,D1874,E1874,F1874,G1874,H1874,I1874,J1874,K1874,L1874,M1874,N1874,O1874,P1874,Q1874,R1874,S1874,T1874,U1874,V1874,W1874,X1874,Y1874)</f>
        <v>insert into empleado (empleado_clave,empleado_nombre,empleado_appat,empleado_apmat,empleado_ccosto,empleado_habilitado) values ('13529','ERENDIRA AZYADETH','SANCHEZ','GONZALEZ','017','1');</v>
      </c>
    </row>
    <row r="1875" customFormat="false" ht="12.8" hidden="false" customHeight="false" outlineLevel="0" collapsed="false">
      <c r="A1875" s="0" t="s">
        <v>525</v>
      </c>
      <c r="B1875" s="0" t="s">
        <v>526</v>
      </c>
      <c r="C1875" s="2" t="n">
        <v>13530</v>
      </c>
      <c r="D1875" s="0" t="s">
        <v>526</v>
      </c>
      <c r="E1875" s="0" t="s">
        <v>3</v>
      </c>
      <c r="F1875" s="0" t="s">
        <v>526</v>
      </c>
      <c r="G1875" s="2" t="s">
        <v>994</v>
      </c>
      <c r="H1875" s="0" t="s">
        <v>526</v>
      </c>
      <c r="I1875" s="0" t="s">
        <v>3</v>
      </c>
      <c r="J1875" s="0" t="s">
        <v>526</v>
      </c>
      <c r="K1875" s="2" t="s">
        <v>877</v>
      </c>
      <c r="L1875" s="0" t="s">
        <v>526</v>
      </c>
      <c r="M1875" s="0" t="s">
        <v>3</v>
      </c>
      <c r="N1875" s="0" t="s">
        <v>526</v>
      </c>
      <c r="O1875" s="2" t="s">
        <v>742</v>
      </c>
      <c r="P1875" s="0" t="s">
        <v>526</v>
      </c>
      <c r="Q1875" s="0" t="s">
        <v>3</v>
      </c>
      <c r="R1875" s="0" t="s">
        <v>526</v>
      </c>
      <c r="S1875" s="2" t="s">
        <v>242</v>
      </c>
      <c r="T1875" s="0" t="s">
        <v>526</v>
      </c>
      <c r="U1875" s="0" t="s">
        <v>3</v>
      </c>
      <c r="V1875" s="0" t="s">
        <v>526</v>
      </c>
      <c r="W1875" s="0" t="n">
        <v>1</v>
      </c>
      <c r="X1875" s="0" t="s">
        <v>526</v>
      </c>
      <c r="Y1875" s="0" t="s">
        <v>6</v>
      </c>
      <c r="Z1875" s="0" t="str">
        <f aca="false">CONCATENATE(A1875,B1875,C1875,D1875,E1875,F1875,G1875,H1875,I1875,J1875,K1875,L1875,M1875,N1875,O1875,P1875,Q1875,R1875,S1875,T1875,U1875,V1875,W1875,X1875,Y1875)</f>
        <v>insert into empleado (empleado_clave,empleado_nombre,empleado_appat,empleado_apmat,empleado_ccosto,empleado_habilitado) values ('13530','MARIA DE LOS ANGELES','ROSALES','ALCALA','017','1');</v>
      </c>
    </row>
    <row r="1876" customFormat="false" ht="12.8" hidden="false" customHeight="false" outlineLevel="0" collapsed="false">
      <c r="A1876" s="0" t="s">
        <v>525</v>
      </c>
      <c r="B1876" s="0" t="s">
        <v>526</v>
      </c>
      <c r="C1876" s="2" t="n">
        <v>13531</v>
      </c>
      <c r="D1876" s="0" t="s">
        <v>526</v>
      </c>
      <c r="E1876" s="0" t="s">
        <v>3</v>
      </c>
      <c r="F1876" s="0" t="s">
        <v>526</v>
      </c>
      <c r="G1876" s="2" t="s">
        <v>1045</v>
      </c>
      <c r="H1876" s="0" t="s">
        <v>526</v>
      </c>
      <c r="I1876" s="0" t="s">
        <v>3</v>
      </c>
      <c r="J1876" s="0" t="s">
        <v>526</v>
      </c>
      <c r="K1876" s="2" t="s">
        <v>797</v>
      </c>
      <c r="L1876" s="0" t="s">
        <v>526</v>
      </c>
      <c r="M1876" s="0" t="s">
        <v>3</v>
      </c>
      <c r="N1876" s="0" t="s">
        <v>526</v>
      </c>
      <c r="O1876" s="2" t="s">
        <v>614</v>
      </c>
      <c r="P1876" s="0" t="s">
        <v>526</v>
      </c>
      <c r="Q1876" s="0" t="s">
        <v>3</v>
      </c>
      <c r="R1876" s="0" t="s">
        <v>526</v>
      </c>
      <c r="S1876" s="2" t="s">
        <v>242</v>
      </c>
      <c r="T1876" s="0" t="s">
        <v>526</v>
      </c>
      <c r="U1876" s="0" t="s">
        <v>3</v>
      </c>
      <c r="V1876" s="0" t="s">
        <v>526</v>
      </c>
      <c r="W1876" s="0" t="n">
        <v>1</v>
      </c>
      <c r="X1876" s="0" t="s">
        <v>526</v>
      </c>
      <c r="Y1876" s="0" t="s">
        <v>6</v>
      </c>
      <c r="Z1876" s="0" t="str">
        <f aca="false">CONCATENATE(A1876,B1876,C1876,D1876,E1876,F1876,G1876,H1876,I1876,J1876,K1876,L1876,M1876,N1876,O1876,P1876,Q1876,R1876,S1876,T1876,U1876,V1876,W1876,X1876,Y1876)</f>
        <v>insert into empleado (empleado_clave,empleado_nombre,empleado_appat,empleado_apmat,empleado_ccosto,empleado_habilitado) values ('13531','XOCHITL','LEON','RAMIREZ','017','1');</v>
      </c>
    </row>
    <row r="1877" customFormat="false" ht="12.8" hidden="false" customHeight="false" outlineLevel="0" collapsed="false">
      <c r="A1877" s="0" t="s">
        <v>525</v>
      </c>
      <c r="B1877" s="0" t="s">
        <v>526</v>
      </c>
      <c r="C1877" s="2" t="n">
        <v>13532</v>
      </c>
      <c r="D1877" s="0" t="s">
        <v>526</v>
      </c>
      <c r="E1877" s="0" t="s">
        <v>3</v>
      </c>
      <c r="F1877" s="0" t="s">
        <v>526</v>
      </c>
      <c r="G1877" s="2" t="s">
        <v>1790</v>
      </c>
      <c r="H1877" s="0" t="s">
        <v>526</v>
      </c>
      <c r="I1877" s="0" t="s">
        <v>3</v>
      </c>
      <c r="J1877" s="0" t="s">
        <v>526</v>
      </c>
      <c r="K1877" s="2" t="s">
        <v>614</v>
      </c>
      <c r="L1877" s="0" t="s">
        <v>526</v>
      </c>
      <c r="M1877" s="0" t="s">
        <v>3</v>
      </c>
      <c r="N1877" s="0" t="s">
        <v>526</v>
      </c>
      <c r="O1877" s="2" t="s">
        <v>1226</v>
      </c>
      <c r="P1877" s="0" t="s">
        <v>526</v>
      </c>
      <c r="Q1877" s="0" t="s">
        <v>3</v>
      </c>
      <c r="R1877" s="0" t="s">
        <v>526</v>
      </c>
      <c r="S1877" s="2" t="s">
        <v>242</v>
      </c>
      <c r="T1877" s="0" t="s">
        <v>526</v>
      </c>
      <c r="U1877" s="0" t="s">
        <v>3</v>
      </c>
      <c r="V1877" s="0" t="s">
        <v>526</v>
      </c>
      <c r="W1877" s="0" t="n">
        <v>1</v>
      </c>
      <c r="X1877" s="0" t="s">
        <v>526</v>
      </c>
      <c r="Y1877" s="0" t="s">
        <v>6</v>
      </c>
      <c r="Z1877" s="0" t="str">
        <f aca="false">CONCATENATE(A1877,B1877,C1877,D1877,E1877,F1877,G1877,H1877,I1877,J1877,K1877,L1877,M1877,N1877,O1877,P1877,Q1877,R1877,S1877,T1877,U1877,V1877,W1877,X1877,Y1877)</f>
        <v>insert into empleado (empleado_clave,empleado_nombre,empleado_appat,empleado_apmat,empleado_ccosto,empleado_habilitado) values ('13532','ROSA ISELA','RAMIREZ','GALICIA','017','1');</v>
      </c>
    </row>
    <row r="1878" customFormat="false" ht="12.8" hidden="false" customHeight="false" outlineLevel="0" collapsed="false">
      <c r="A1878" s="0" t="s">
        <v>525</v>
      </c>
      <c r="B1878" s="0" t="s">
        <v>526</v>
      </c>
      <c r="C1878" s="2" t="n">
        <v>13533</v>
      </c>
      <c r="D1878" s="0" t="s">
        <v>526</v>
      </c>
      <c r="E1878" s="0" t="s">
        <v>3</v>
      </c>
      <c r="F1878" s="0" t="s">
        <v>526</v>
      </c>
      <c r="G1878" s="2" t="s">
        <v>2459</v>
      </c>
      <c r="H1878" s="0" t="s">
        <v>526</v>
      </c>
      <c r="I1878" s="0" t="s">
        <v>3</v>
      </c>
      <c r="J1878" s="0" t="s">
        <v>526</v>
      </c>
      <c r="K1878" s="2" t="s">
        <v>699</v>
      </c>
      <c r="L1878" s="0" t="s">
        <v>526</v>
      </c>
      <c r="M1878" s="0" t="s">
        <v>3</v>
      </c>
      <c r="N1878" s="0" t="s">
        <v>526</v>
      </c>
      <c r="O1878" s="2" t="s">
        <v>588</v>
      </c>
      <c r="P1878" s="0" t="s">
        <v>526</v>
      </c>
      <c r="Q1878" s="0" t="s">
        <v>3</v>
      </c>
      <c r="R1878" s="0" t="s">
        <v>526</v>
      </c>
      <c r="S1878" s="2" t="s">
        <v>242</v>
      </c>
      <c r="T1878" s="0" t="s">
        <v>526</v>
      </c>
      <c r="U1878" s="0" t="s">
        <v>3</v>
      </c>
      <c r="V1878" s="0" t="s">
        <v>526</v>
      </c>
      <c r="W1878" s="0" t="n">
        <v>1</v>
      </c>
      <c r="X1878" s="0" t="s">
        <v>526</v>
      </c>
      <c r="Y1878" s="0" t="s">
        <v>6</v>
      </c>
      <c r="Z1878" s="0" t="str">
        <f aca="false">CONCATENATE(A1878,B1878,C1878,D1878,E1878,F1878,G1878,H1878,I1878,J1878,K1878,L1878,M1878,N1878,O1878,P1878,Q1878,R1878,S1878,T1878,U1878,V1878,W1878,X1878,Y1878)</f>
        <v>insert into empleado (empleado_clave,empleado_nombre,empleado_appat,empleado_apmat,empleado_ccosto,empleado_habilitado) values ('13533','CESAR EMMANUEL','MACIAS','SANCHEZ','017','1');</v>
      </c>
    </row>
    <row r="1879" customFormat="false" ht="12.8" hidden="false" customHeight="false" outlineLevel="0" collapsed="false">
      <c r="A1879" s="0" t="s">
        <v>525</v>
      </c>
      <c r="B1879" s="0" t="s">
        <v>526</v>
      </c>
      <c r="C1879" s="2" t="n">
        <v>13534</v>
      </c>
      <c r="D1879" s="0" t="s">
        <v>526</v>
      </c>
      <c r="E1879" s="0" t="s">
        <v>3</v>
      </c>
      <c r="F1879" s="0" t="s">
        <v>526</v>
      </c>
      <c r="G1879" s="2" t="s">
        <v>2460</v>
      </c>
      <c r="H1879" s="0" t="s">
        <v>526</v>
      </c>
      <c r="I1879" s="0" t="s">
        <v>3</v>
      </c>
      <c r="J1879" s="0" t="s">
        <v>526</v>
      </c>
      <c r="K1879" s="2" t="s">
        <v>737</v>
      </c>
      <c r="L1879" s="0" t="s">
        <v>526</v>
      </c>
      <c r="M1879" s="0" t="s">
        <v>3</v>
      </c>
      <c r="N1879" s="0" t="s">
        <v>526</v>
      </c>
      <c r="O1879" s="2" t="s">
        <v>673</v>
      </c>
      <c r="P1879" s="0" t="s">
        <v>526</v>
      </c>
      <c r="Q1879" s="0" t="s">
        <v>3</v>
      </c>
      <c r="R1879" s="0" t="s">
        <v>526</v>
      </c>
      <c r="S1879" s="2" t="s">
        <v>242</v>
      </c>
      <c r="T1879" s="0" t="s">
        <v>526</v>
      </c>
      <c r="U1879" s="0" t="s">
        <v>3</v>
      </c>
      <c r="V1879" s="0" t="s">
        <v>526</v>
      </c>
      <c r="W1879" s="0" t="n">
        <v>1</v>
      </c>
      <c r="X1879" s="0" t="s">
        <v>526</v>
      </c>
      <c r="Y1879" s="0" t="s">
        <v>6</v>
      </c>
      <c r="Z1879" s="0" t="str">
        <f aca="false">CONCATENATE(A1879,B1879,C1879,D1879,E1879,F1879,G1879,H1879,I1879,J1879,K1879,L1879,M1879,N1879,O1879,P1879,Q1879,R1879,S1879,T1879,U1879,V1879,W1879,X1879,Y1879)</f>
        <v>insert into empleado (empleado_clave,empleado_nombre,empleado_appat,empleado_apmat,empleado_ccosto,empleado_habilitado) values ('13534','ROCIO AIDE','JUAREZ','PEREZ','017','1');</v>
      </c>
    </row>
    <row r="1880" customFormat="false" ht="12.8" hidden="false" customHeight="false" outlineLevel="0" collapsed="false">
      <c r="A1880" s="0" t="s">
        <v>525</v>
      </c>
      <c r="B1880" s="0" t="s">
        <v>526</v>
      </c>
      <c r="C1880" s="2" t="n">
        <v>13535</v>
      </c>
      <c r="D1880" s="0" t="s">
        <v>526</v>
      </c>
      <c r="E1880" s="0" t="s">
        <v>3</v>
      </c>
      <c r="F1880" s="0" t="s">
        <v>526</v>
      </c>
      <c r="G1880" s="2" t="s">
        <v>2461</v>
      </c>
      <c r="H1880" s="0" t="s">
        <v>526</v>
      </c>
      <c r="I1880" s="0" t="s">
        <v>3</v>
      </c>
      <c r="J1880" s="0" t="s">
        <v>526</v>
      </c>
      <c r="K1880" s="2" t="s">
        <v>916</v>
      </c>
      <c r="L1880" s="0" t="s">
        <v>526</v>
      </c>
      <c r="M1880" s="0" t="s">
        <v>3</v>
      </c>
      <c r="N1880" s="0" t="s">
        <v>526</v>
      </c>
      <c r="O1880" s="2" t="s">
        <v>1219</v>
      </c>
      <c r="P1880" s="0" t="s">
        <v>526</v>
      </c>
      <c r="Q1880" s="0" t="s">
        <v>3</v>
      </c>
      <c r="R1880" s="0" t="s">
        <v>526</v>
      </c>
      <c r="S1880" s="2" t="s">
        <v>242</v>
      </c>
      <c r="T1880" s="0" t="s">
        <v>526</v>
      </c>
      <c r="U1880" s="0" t="s">
        <v>3</v>
      </c>
      <c r="V1880" s="0" t="s">
        <v>526</v>
      </c>
      <c r="W1880" s="0" t="n">
        <v>1</v>
      </c>
      <c r="X1880" s="0" t="s">
        <v>526</v>
      </c>
      <c r="Y1880" s="0" t="s">
        <v>6</v>
      </c>
      <c r="Z1880" s="0" t="str">
        <f aca="false">CONCATENATE(A1880,B1880,C1880,D1880,E1880,F1880,G1880,H1880,I1880,J1880,K1880,L1880,M1880,N1880,O1880,P1880,Q1880,R1880,S1880,T1880,U1880,V1880,W1880,X1880,Y1880)</f>
        <v>insert into empleado (empleado_clave,empleado_nombre,empleado_appat,empleado_apmat,empleado_ccosto,empleado_habilitado) values ('13535','ILIANA','MUÑOZ','ANDRADE','017','1');</v>
      </c>
    </row>
    <row r="1881" customFormat="false" ht="12.8" hidden="false" customHeight="false" outlineLevel="0" collapsed="false">
      <c r="A1881" s="0" t="s">
        <v>525</v>
      </c>
      <c r="B1881" s="0" t="s">
        <v>526</v>
      </c>
      <c r="C1881" s="2" t="n">
        <v>13536</v>
      </c>
      <c r="D1881" s="0" t="s">
        <v>526</v>
      </c>
      <c r="E1881" s="0" t="s">
        <v>3</v>
      </c>
      <c r="F1881" s="0" t="s">
        <v>526</v>
      </c>
      <c r="G1881" s="2" t="s">
        <v>2462</v>
      </c>
      <c r="H1881" s="0" t="s">
        <v>526</v>
      </c>
      <c r="I1881" s="0" t="s">
        <v>3</v>
      </c>
      <c r="J1881" s="0" t="s">
        <v>526</v>
      </c>
      <c r="K1881" s="2" t="s">
        <v>614</v>
      </c>
      <c r="L1881" s="0" t="s">
        <v>526</v>
      </c>
      <c r="M1881" s="0" t="s">
        <v>3</v>
      </c>
      <c r="N1881" s="0" t="s">
        <v>526</v>
      </c>
      <c r="O1881" s="2" t="s">
        <v>2463</v>
      </c>
      <c r="P1881" s="0" t="s">
        <v>526</v>
      </c>
      <c r="Q1881" s="0" t="s">
        <v>3</v>
      </c>
      <c r="R1881" s="0" t="s">
        <v>526</v>
      </c>
      <c r="S1881" s="2" t="s">
        <v>242</v>
      </c>
      <c r="T1881" s="0" t="s">
        <v>526</v>
      </c>
      <c r="U1881" s="0" t="s">
        <v>3</v>
      </c>
      <c r="V1881" s="0" t="s">
        <v>526</v>
      </c>
      <c r="W1881" s="0" t="n">
        <v>1</v>
      </c>
      <c r="X1881" s="0" t="s">
        <v>526</v>
      </c>
      <c r="Y1881" s="0" t="s">
        <v>6</v>
      </c>
      <c r="Z1881" s="0" t="str">
        <f aca="false">CONCATENATE(A1881,B1881,C1881,D1881,E1881,F1881,G1881,H1881,I1881,J1881,K1881,L1881,M1881,N1881,O1881,P1881,Q1881,R1881,S1881,T1881,U1881,V1881,W1881,X1881,Y1881)</f>
        <v>insert into empleado (empleado_clave,empleado_nombre,empleado_appat,empleado_apmat,empleado_ccosto,empleado_habilitado) values ('13536','NANCY ESMERALDA','RAMIREZ','VILLANTES','017','1');</v>
      </c>
    </row>
    <row r="1882" customFormat="false" ht="12.8" hidden="false" customHeight="false" outlineLevel="0" collapsed="false">
      <c r="A1882" s="0" t="s">
        <v>525</v>
      </c>
      <c r="B1882" s="0" t="s">
        <v>526</v>
      </c>
      <c r="C1882" s="2" t="n">
        <v>13537</v>
      </c>
      <c r="D1882" s="0" t="s">
        <v>526</v>
      </c>
      <c r="E1882" s="0" t="s">
        <v>3</v>
      </c>
      <c r="F1882" s="0" t="s">
        <v>526</v>
      </c>
      <c r="G1882" s="2" t="s">
        <v>2464</v>
      </c>
      <c r="H1882" s="0" t="s">
        <v>526</v>
      </c>
      <c r="I1882" s="0" t="s">
        <v>3</v>
      </c>
      <c r="J1882" s="0" t="s">
        <v>526</v>
      </c>
      <c r="K1882" s="2" t="s">
        <v>2465</v>
      </c>
      <c r="L1882" s="0" t="s">
        <v>526</v>
      </c>
      <c r="M1882" s="0" t="s">
        <v>3</v>
      </c>
      <c r="N1882" s="0" t="s">
        <v>526</v>
      </c>
      <c r="O1882" s="2" t="s">
        <v>645</v>
      </c>
      <c r="P1882" s="0" t="s">
        <v>526</v>
      </c>
      <c r="Q1882" s="0" t="s">
        <v>3</v>
      </c>
      <c r="R1882" s="0" t="s">
        <v>526</v>
      </c>
      <c r="S1882" s="2" t="s">
        <v>190</v>
      </c>
      <c r="T1882" s="0" t="s">
        <v>526</v>
      </c>
      <c r="U1882" s="0" t="s">
        <v>3</v>
      </c>
      <c r="V1882" s="0" t="s">
        <v>526</v>
      </c>
      <c r="W1882" s="0" t="n">
        <v>1</v>
      </c>
      <c r="X1882" s="0" t="s">
        <v>526</v>
      </c>
      <c r="Y1882" s="0" t="s">
        <v>6</v>
      </c>
      <c r="Z1882" s="0" t="str">
        <f aca="false">CONCATENATE(A1882,B1882,C1882,D1882,E1882,F1882,G1882,H1882,I1882,J1882,K1882,L1882,M1882,N1882,O1882,P1882,Q1882,R1882,S1882,T1882,U1882,V1882,W1882,X1882,Y1882)</f>
        <v>insert into empleado (empleado_clave,empleado_nombre,empleado_appat,empleado_apmat,empleado_ccosto,empleado_habilitado) values ('13537','MARIA ASUNCION','MACHUCA','RODRIGUEZ','0143','1');</v>
      </c>
    </row>
    <row r="1883" customFormat="false" ht="12.8" hidden="false" customHeight="false" outlineLevel="0" collapsed="false">
      <c r="A1883" s="0" t="s">
        <v>525</v>
      </c>
      <c r="B1883" s="0" t="s">
        <v>526</v>
      </c>
      <c r="C1883" s="2" t="n">
        <v>13539</v>
      </c>
      <c r="D1883" s="0" t="s">
        <v>526</v>
      </c>
      <c r="E1883" s="0" t="s">
        <v>3</v>
      </c>
      <c r="F1883" s="0" t="s">
        <v>526</v>
      </c>
      <c r="G1883" s="2" t="s">
        <v>691</v>
      </c>
      <c r="H1883" s="0" t="s">
        <v>526</v>
      </c>
      <c r="I1883" s="0" t="s">
        <v>3</v>
      </c>
      <c r="J1883" s="0" t="s">
        <v>526</v>
      </c>
      <c r="K1883" s="2" t="s">
        <v>2466</v>
      </c>
      <c r="L1883" s="0" t="s">
        <v>526</v>
      </c>
      <c r="M1883" s="0" t="s">
        <v>3</v>
      </c>
      <c r="N1883" s="0" t="s">
        <v>526</v>
      </c>
      <c r="O1883" s="2" t="s">
        <v>1386</v>
      </c>
      <c r="P1883" s="0" t="s">
        <v>526</v>
      </c>
      <c r="Q1883" s="0" t="s">
        <v>3</v>
      </c>
      <c r="R1883" s="0" t="s">
        <v>526</v>
      </c>
      <c r="S1883" s="2" t="s">
        <v>65</v>
      </c>
      <c r="T1883" s="0" t="s">
        <v>526</v>
      </c>
      <c r="U1883" s="0" t="s">
        <v>3</v>
      </c>
      <c r="V1883" s="0" t="s">
        <v>526</v>
      </c>
      <c r="W1883" s="0" t="n">
        <v>1</v>
      </c>
      <c r="X1883" s="0" t="s">
        <v>526</v>
      </c>
      <c r="Y1883" s="0" t="s">
        <v>6</v>
      </c>
      <c r="Z1883" s="0" t="str">
        <f aca="false">CONCATENATE(A1883,B1883,C1883,D1883,E1883,F1883,G1883,H1883,I1883,J1883,K1883,L1883,M1883,N1883,O1883,P1883,Q1883,R1883,S1883,T1883,U1883,V1883,W1883,X1883,Y1883)</f>
        <v>insert into empleado (empleado_clave,empleado_nombre,empleado_appat,empleado_apmat,empleado_ccosto,empleado_habilitado) values ('13539','JOSE LUIS','MAYORGA','BUTRON','01205','1');</v>
      </c>
    </row>
    <row r="1884" customFormat="false" ht="12.8" hidden="false" customHeight="false" outlineLevel="0" collapsed="false">
      <c r="A1884" s="0" t="s">
        <v>525</v>
      </c>
      <c r="B1884" s="0" t="s">
        <v>526</v>
      </c>
      <c r="C1884" s="2" t="n">
        <v>13540</v>
      </c>
      <c r="D1884" s="0" t="s">
        <v>526</v>
      </c>
      <c r="E1884" s="0" t="s">
        <v>3</v>
      </c>
      <c r="F1884" s="0" t="s">
        <v>526</v>
      </c>
      <c r="G1884" s="2" t="s">
        <v>1578</v>
      </c>
      <c r="H1884" s="0" t="s">
        <v>526</v>
      </c>
      <c r="I1884" s="0" t="s">
        <v>3</v>
      </c>
      <c r="J1884" s="0" t="s">
        <v>526</v>
      </c>
      <c r="K1884" s="2" t="s">
        <v>1057</v>
      </c>
      <c r="L1884" s="0" t="s">
        <v>526</v>
      </c>
      <c r="M1884" s="0" t="s">
        <v>3</v>
      </c>
      <c r="N1884" s="0" t="s">
        <v>526</v>
      </c>
      <c r="O1884" s="2" t="s">
        <v>645</v>
      </c>
      <c r="P1884" s="0" t="s">
        <v>526</v>
      </c>
      <c r="Q1884" s="0" t="s">
        <v>3</v>
      </c>
      <c r="R1884" s="0" t="s">
        <v>526</v>
      </c>
      <c r="S1884" s="2" t="s">
        <v>320</v>
      </c>
      <c r="T1884" s="0" t="s">
        <v>526</v>
      </c>
      <c r="U1884" s="0" t="s">
        <v>3</v>
      </c>
      <c r="V1884" s="0" t="s">
        <v>526</v>
      </c>
      <c r="W1884" s="0" t="n">
        <v>1</v>
      </c>
      <c r="X1884" s="0" t="s">
        <v>526</v>
      </c>
      <c r="Y1884" s="0" t="s">
        <v>6</v>
      </c>
      <c r="Z1884" s="0" t="str">
        <f aca="false">CONCATENATE(A1884,B1884,C1884,D1884,E1884,F1884,G1884,H1884,I1884,J1884,K1884,L1884,M1884,N1884,O1884,P1884,Q1884,R1884,S1884,T1884,U1884,V1884,W1884,X1884,Y1884)</f>
        <v>insert into empleado (empleado_clave,empleado_nombre,empleado_appat,empleado_apmat,empleado_ccosto,empleado_habilitado) values ('13540','NOEMI','CARDENAS','RODRIGUEZ','0229','1');</v>
      </c>
    </row>
    <row r="1885" customFormat="false" ht="12.8" hidden="false" customHeight="false" outlineLevel="0" collapsed="false">
      <c r="A1885" s="0" t="s">
        <v>525</v>
      </c>
      <c r="B1885" s="0" t="s">
        <v>526</v>
      </c>
      <c r="C1885" s="2" t="n">
        <v>13541</v>
      </c>
      <c r="D1885" s="0" t="s">
        <v>526</v>
      </c>
      <c r="E1885" s="0" t="s">
        <v>3</v>
      </c>
      <c r="F1885" s="0" t="s">
        <v>526</v>
      </c>
      <c r="G1885" s="2" t="s">
        <v>2467</v>
      </c>
      <c r="H1885" s="0" t="s">
        <v>526</v>
      </c>
      <c r="I1885" s="0" t="s">
        <v>3</v>
      </c>
      <c r="J1885" s="0" t="s">
        <v>526</v>
      </c>
      <c r="K1885" s="2" t="s">
        <v>2468</v>
      </c>
      <c r="L1885" s="0" t="s">
        <v>526</v>
      </c>
      <c r="M1885" s="0" t="s">
        <v>3</v>
      </c>
      <c r="N1885" s="0" t="s">
        <v>526</v>
      </c>
      <c r="O1885" s="2" t="s">
        <v>2030</v>
      </c>
      <c r="P1885" s="0" t="s">
        <v>526</v>
      </c>
      <c r="Q1885" s="0" t="s">
        <v>3</v>
      </c>
      <c r="R1885" s="0" t="s">
        <v>526</v>
      </c>
      <c r="S1885" s="2" t="s">
        <v>324</v>
      </c>
      <c r="T1885" s="0" t="s">
        <v>526</v>
      </c>
      <c r="U1885" s="0" t="s">
        <v>3</v>
      </c>
      <c r="V1885" s="0" t="s">
        <v>526</v>
      </c>
      <c r="W1885" s="0" t="n">
        <v>1</v>
      </c>
      <c r="X1885" s="0" t="s">
        <v>526</v>
      </c>
      <c r="Y1885" s="0" t="s">
        <v>6</v>
      </c>
      <c r="Z1885" s="0" t="str">
        <f aca="false">CONCATENATE(A1885,B1885,C1885,D1885,E1885,F1885,G1885,H1885,I1885,J1885,K1885,L1885,M1885,N1885,O1885,P1885,Q1885,R1885,S1885,T1885,U1885,V1885,W1885,X1885,Y1885)</f>
        <v>insert into empleado (empleado_clave,empleado_nombre,empleado_appat,empleado_apmat,empleado_ccosto,empleado_habilitado) values ('13541','BRYAN VICTOR','PHILLIPS','FARFAN','0231','1');</v>
      </c>
    </row>
    <row r="1886" customFormat="false" ht="12.8" hidden="false" customHeight="false" outlineLevel="0" collapsed="false">
      <c r="A1886" s="0" t="s">
        <v>525</v>
      </c>
      <c r="B1886" s="0" t="s">
        <v>526</v>
      </c>
      <c r="C1886" s="2" t="n">
        <v>13542</v>
      </c>
      <c r="D1886" s="0" t="s">
        <v>526</v>
      </c>
      <c r="E1886" s="0" t="s">
        <v>3</v>
      </c>
      <c r="F1886" s="0" t="s">
        <v>526</v>
      </c>
      <c r="G1886" s="2" t="s">
        <v>2150</v>
      </c>
      <c r="H1886" s="0" t="s">
        <v>526</v>
      </c>
      <c r="I1886" s="0" t="s">
        <v>3</v>
      </c>
      <c r="J1886" s="0" t="s">
        <v>526</v>
      </c>
      <c r="K1886" s="2" t="s">
        <v>883</v>
      </c>
      <c r="L1886" s="0" t="s">
        <v>526</v>
      </c>
      <c r="M1886" s="0" t="s">
        <v>3</v>
      </c>
      <c r="N1886" s="0" t="s">
        <v>526</v>
      </c>
      <c r="O1886" s="2" t="s">
        <v>2096</v>
      </c>
      <c r="P1886" s="0" t="s">
        <v>526</v>
      </c>
      <c r="Q1886" s="0" t="s">
        <v>3</v>
      </c>
      <c r="R1886" s="0" t="s">
        <v>526</v>
      </c>
      <c r="S1886" s="2" t="s">
        <v>297</v>
      </c>
      <c r="T1886" s="0" t="s">
        <v>526</v>
      </c>
      <c r="U1886" s="0" t="s">
        <v>3</v>
      </c>
      <c r="V1886" s="0" t="s">
        <v>526</v>
      </c>
      <c r="W1886" s="0" t="n">
        <v>1</v>
      </c>
      <c r="X1886" s="0" t="s">
        <v>526</v>
      </c>
      <c r="Y1886" s="0" t="s">
        <v>6</v>
      </c>
      <c r="Z1886" s="0" t="str">
        <f aca="false">CONCATENATE(A1886,B1886,C1886,D1886,E1886,F1886,G1886,H1886,I1886,J1886,K1886,L1886,M1886,N1886,O1886,P1886,Q1886,R1886,S1886,T1886,U1886,V1886,W1886,X1886,Y1886)</f>
        <v>insert into empleado (empleado_clave,empleado_nombre,empleado_appat,empleado_apmat,empleado_ccosto,empleado_habilitado) values ('13542','JOSE ANTONIO','VARGAS','VILLAVICENCIO','02216','1');</v>
      </c>
    </row>
    <row r="1887" customFormat="false" ht="12.8" hidden="false" customHeight="false" outlineLevel="0" collapsed="false">
      <c r="A1887" s="0" t="s">
        <v>525</v>
      </c>
      <c r="B1887" s="0" t="s">
        <v>526</v>
      </c>
      <c r="C1887" s="2" t="n">
        <v>13551</v>
      </c>
      <c r="D1887" s="0" t="s">
        <v>526</v>
      </c>
      <c r="E1887" s="0" t="s">
        <v>3</v>
      </c>
      <c r="F1887" s="0" t="s">
        <v>526</v>
      </c>
      <c r="G1887" s="2" t="s">
        <v>2469</v>
      </c>
      <c r="H1887" s="0" t="s">
        <v>526</v>
      </c>
      <c r="I1887" s="0" t="s">
        <v>3</v>
      </c>
      <c r="J1887" s="0" t="s">
        <v>526</v>
      </c>
      <c r="K1887" s="2" t="s">
        <v>984</v>
      </c>
      <c r="L1887" s="0" t="s">
        <v>526</v>
      </c>
      <c r="M1887" s="0" t="s">
        <v>3</v>
      </c>
      <c r="N1887" s="0" t="s">
        <v>526</v>
      </c>
      <c r="O1887" s="2" t="s">
        <v>537</v>
      </c>
      <c r="P1887" s="0" t="s">
        <v>526</v>
      </c>
      <c r="Q1887" s="0" t="s">
        <v>3</v>
      </c>
      <c r="R1887" s="0" t="s">
        <v>526</v>
      </c>
      <c r="S1887" s="2" t="s">
        <v>242</v>
      </c>
      <c r="T1887" s="0" t="s">
        <v>526</v>
      </c>
      <c r="U1887" s="0" t="s">
        <v>3</v>
      </c>
      <c r="V1887" s="0" t="s">
        <v>526</v>
      </c>
      <c r="W1887" s="0" t="n">
        <v>1</v>
      </c>
      <c r="X1887" s="0" t="s">
        <v>526</v>
      </c>
      <c r="Y1887" s="0" t="s">
        <v>6</v>
      </c>
      <c r="Z1887" s="0" t="str">
        <f aca="false">CONCATENATE(A1887,B1887,C1887,D1887,E1887,F1887,G1887,H1887,I1887,J1887,K1887,L1887,M1887,N1887,O1887,P1887,Q1887,R1887,S1887,T1887,U1887,V1887,W1887,X1887,Y1887)</f>
        <v>insert into empleado (empleado_clave,empleado_nombre,empleado_appat,empleado_apmat,empleado_ccosto,empleado_habilitado) values ('13551','ITZEL','ESQUIVEL','AYALA','017','1');</v>
      </c>
    </row>
    <row r="1888" customFormat="false" ht="12.8" hidden="false" customHeight="false" outlineLevel="0" collapsed="false">
      <c r="A1888" s="0" t="s">
        <v>525</v>
      </c>
      <c r="B1888" s="0" t="s">
        <v>526</v>
      </c>
      <c r="C1888" s="2" t="n">
        <v>13556</v>
      </c>
      <c r="D1888" s="0" t="s">
        <v>526</v>
      </c>
      <c r="E1888" s="0" t="s">
        <v>3</v>
      </c>
      <c r="F1888" s="0" t="s">
        <v>526</v>
      </c>
      <c r="G1888" s="2" t="s">
        <v>1155</v>
      </c>
      <c r="H1888" s="0" t="s">
        <v>526</v>
      </c>
      <c r="I1888" s="0" t="s">
        <v>3</v>
      </c>
      <c r="J1888" s="0" t="s">
        <v>526</v>
      </c>
      <c r="K1888" s="2" t="s">
        <v>903</v>
      </c>
      <c r="L1888" s="0" t="s">
        <v>526</v>
      </c>
      <c r="M1888" s="0" t="s">
        <v>3</v>
      </c>
      <c r="N1888" s="0" t="s">
        <v>526</v>
      </c>
      <c r="O1888" s="2" t="s">
        <v>1049</v>
      </c>
      <c r="P1888" s="0" t="s">
        <v>526</v>
      </c>
      <c r="Q1888" s="0" t="s">
        <v>3</v>
      </c>
      <c r="R1888" s="0" t="s">
        <v>526</v>
      </c>
      <c r="S1888" s="2" t="s">
        <v>242</v>
      </c>
      <c r="T1888" s="0" t="s">
        <v>526</v>
      </c>
      <c r="U1888" s="0" t="s">
        <v>3</v>
      </c>
      <c r="V1888" s="0" t="s">
        <v>526</v>
      </c>
      <c r="W1888" s="0" t="n">
        <v>1</v>
      </c>
      <c r="X1888" s="0" t="s">
        <v>526</v>
      </c>
      <c r="Y1888" s="0" t="s">
        <v>6</v>
      </c>
      <c r="Z1888" s="0" t="str">
        <f aca="false">CONCATENATE(A1888,B1888,C1888,D1888,E1888,F1888,G1888,H1888,I1888,J1888,K1888,L1888,M1888,N1888,O1888,P1888,Q1888,R1888,S1888,T1888,U1888,V1888,W1888,X1888,Y1888)</f>
        <v>insert into empleado (empleado_clave,empleado_nombre,empleado_appat,empleado_apmat,empleado_ccosto,empleado_habilitado) values ('13556','NORMA ANGELICA','BAUTISTA','SALAZAR','017','1');</v>
      </c>
    </row>
    <row r="1889" customFormat="false" ht="12.8" hidden="false" customHeight="false" outlineLevel="0" collapsed="false">
      <c r="A1889" s="0" t="s">
        <v>525</v>
      </c>
      <c r="B1889" s="0" t="s">
        <v>526</v>
      </c>
      <c r="C1889" s="2" t="n">
        <v>13557</v>
      </c>
      <c r="D1889" s="0" t="s">
        <v>526</v>
      </c>
      <c r="E1889" s="0" t="s">
        <v>3</v>
      </c>
      <c r="F1889" s="0" t="s">
        <v>526</v>
      </c>
      <c r="G1889" s="2" t="s">
        <v>2470</v>
      </c>
      <c r="H1889" s="0" t="s">
        <v>526</v>
      </c>
      <c r="I1889" s="0" t="s">
        <v>3</v>
      </c>
      <c r="J1889" s="0" t="s">
        <v>526</v>
      </c>
      <c r="K1889" s="2" t="s">
        <v>1692</v>
      </c>
      <c r="L1889" s="0" t="s">
        <v>526</v>
      </c>
      <c r="M1889" s="0" t="s">
        <v>3</v>
      </c>
      <c r="N1889" s="0" t="s">
        <v>526</v>
      </c>
      <c r="O1889" s="2" t="s">
        <v>588</v>
      </c>
      <c r="P1889" s="0" t="s">
        <v>526</v>
      </c>
      <c r="Q1889" s="0" t="s">
        <v>3</v>
      </c>
      <c r="R1889" s="0" t="s">
        <v>526</v>
      </c>
      <c r="S1889" s="2" t="s">
        <v>242</v>
      </c>
      <c r="T1889" s="0" t="s">
        <v>526</v>
      </c>
      <c r="U1889" s="0" t="s">
        <v>3</v>
      </c>
      <c r="V1889" s="0" t="s">
        <v>526</v>
      </c>
      <c r="W1889" s="0" t="n">
        <v>1</v>
      </c>
      <c r="X1889" s="0" t="s">
        <v>526</v>
      </c>
      <c r="Y1889" s="0" t="s">
        <v>6</v>
      </c>
      <c r="Z1889" s="0" t="str">
        <f aca="false">CONCATENATE(A1889,B1889,C1889,D1889,E1889,F1889,G1889,H1889,I1889,J1889,K1889,L1889,M1889,N1889,O1889,P1889,Q1889,R1889,S1889,T1889,U1889,V1889,W1889,X1889,Y1889)</f>
        <v>insert into empleado (empleado_clave,empleado_nombre,empleado_appat,empleado_apmat,empleado_ccosto,empleado_habilitado) values ('13557','KARINA STEPHANIE','ALONSO','SANCHEZ','017','1');</v>
      </c>
    </row>
    <row r="1890" customFormat="false" ht="12.8" hidden="false" customHeight="false" outlineLevel="0" collapsed="false">
      <c r="A1890" s="0" t="s">
        <v>525</v>
      </c>
      <c r="B1890" s="0" t="s">
        <v>526</v>
      </c>
      <c r="C1890" s="2" t="n">
        <v>13558</v>
      </c>
      <c r="D1890" s="0" t="s">
        <v>526</v>
      </c>
      <c r="E1890" s="0" t="s">
        <v>3</v>
      </c>
      <c r="F1890" s="0" t="s">
        <v>526</v>
      </c>
      <c r="G1890" s="2" t="s">
        <v>2471</v>
      </c>
      <c r="H1890" s="0" t="s">
        <v>526</v>
      </c>
      <c r="I1890" s="0" t="s">
        <v>3</v>
      </c>
      <c r="J1890" s="0" t="s">
        <v>526</v>
      </c>
      <c r="K1890" s="2" t="s">
        <v>556</v>
      </c>
      <c r="L1890" s="0" t="s">
        <v>526</v>
      </c>
      <c r="M1890" s="0" t="s">
        <v>3</v>
      </c>
      <c r="N1890" s="0" t="s">
        <v>526</v>
      </c>
      <c r="O1890" s="2" t="s">
        <v>610</v>
      </c>
      <c r="P1890" s="0" t="s">
        <v>526</v>
      </c>
      <c r="Q1890" s="0" t="s">
        <v>3</v>
      </c>
      <c r="R1890" s="0" t="s">
        <v>526</v>
      </c>
      <c r="S1890" s="2" t="s">
        <v>431</v>
      </c>
      <c r="T1890" s="0" t="s">
        <v>526</v>
      </c>
      <c r="U1890" s="0" t="s">
        <v>3</v>
      </c>
      <c r="V1890" s="0" t="s">
        <v>526</v>
      </c>
      <c r="W1890" s="0" t="n">
        <v>1</v>
      </c>
      <c r="X1890" s="0" t="s">
        <v>526</v>
      </c>
      <c r="Y1890" s="0" t="s">
        <v>6</v>
      </c>
      <c r="Z1890" s="0" t="str">
        <f aca="false">CONCATENATE(A1890,B1890,C1890,D1890,E1890,F1890,G1890,H1890,I1890,J1890,K1890,L1890,M1890,N1890,O1890,P1890,Q1890,R1890,S1890,T1890,U1890,V1890,W1890,X1890,Y1890)</f>
        <v>insert into empleado (empleado_clave,empleado_nombre,empleado_appat,empleado_apmat,empleado_ccosto,empleado_habilitado) values ('13558','OSCAR MAURICIO','GONZALEZ','MEDINA','04412','1');</v>
      </c>
    </row>
    <row r="1891" customFormat="false" ht="12.8" hidden="false" customHeight="false" outlineLevel="0" collapsed="false">
      <c r="A1891" s="0" t="s">
        <v>525</v>
      </c>
      <c r="B1891" s="0" t="s">
        <v>526</v>
      </c>
      <c r="C1891" s="2" t="n">
        <v>13561</v>
      </c>
      <c r="D1891" s="0" t="s">
        <v>526</v>
      </c>
      <c r="E1891" s="0" t="s">
        <v>3</v>
      </c>
      <c r="F1891" s="0" t="s">
        <v>526</v>
      </c>
      <c r="G1891" s="2" t="s">
        <v>2472</v>
      </c>
      <c r="H1891" s="0" t="s">
        <v>526</v>
      </c>
      <c r="I1891" s="0" t="s">
        <v>3</v>
      </c>
      <c r="J1891" s="0" t="s">
        <v>526</v>
      </c>
      <c r="K1891" s="2" t="s">
        <v>682</v>
      </c>
      <c r="L1891" s="0" t="s">
        <v>526</v>
      </c>
      <c r="M1891" s="0" t="s">
        <v>3</v>
      </c>
      <c r="N1891" s="0" t="s">
        <v>526</v>
      </c>
      <c r="O1891" s="2" t="s">
        <v>2473</v>
      </c>
      <c r="P1891" s="0" t="s">
        <v>526</v>
      </c>
      <c r="Q1891" s="0" t="s">
        <v>3</v>
      </c>
      <c r="R1891" s="0" t="s">
        <v>526</v>
      </c>
      <c r="S1891" s="2" t="s">
        <v>13</v>
      </c>
      <c r="T1891" s="0" t="s">
        <v>526</v>
      </c>
      <c r="U1891" s="0" t="s">
        <v>3</v>
      </c>
      <c r="V1891" s="0" t="s">
        <v>526</v>
      </c>
      <c r="W1891" s="0" t="n">
        <v>1</v>
      </c>
      <c r="X1891" s="0" t="s">
        <v>526</v>
      </c>
      <c r="Y1891" s="0" t="s">
        <v>6</v>
      </c>
      <c r="Z1891" s="0" t="str">
        <f aca="false">CONCATENATE(A1891,B1891,C1891,D1891,E1891,F1891,G1891,H1891,I1891,J1891,K1891,L1891,M1891,N1891,O1891,P1891,Q1891,R1891,S1891,T1891,U1891,V1891,W1891,X1891,Y1891)</f>
        <v>insert into empleado (empleado_clave,empleado_nombre,empleado_appat,empleado_apmat,empleado_ccosto,empleado_habilitado) values ('13561','FRANCISCO ALBERTO','CONTRERAS','VERDUZCO','01111','1');</v>
      </c>
    </row>
    <row r="1892" customFormat="false" ht="12.8" hidden="false" customHeight="false" outlineLevel="0" collapsed="false">
      <c r="A1892" s="0" t="s">
        <v>525</v>
      </c>
      <c r="B1892" s="0" t="s">
        <v>526</v>
      </c>
      <c r="C1892" s="2" t="n">
        <v>13562</v>
      </c>
      <c r="D1892" s="0" t="s">
        <v>526</v>
      </c>
      <c r="E1892" s="0" t="s">
        <v>3</v>
      </c>
      <c r="F1892" s="0" t="s">
        <v>526</v>
      </c>
      <c r="G1892" s="2" t="s">
        <v>899</v>
      </c>
      <c r="H1892" s="0" t="s">
        <v>526</v>
      </c>
      <c r="I1892" s="0" t="s">
        <v>3</v>
      </c>
      <c r="J1892" s="0" t="s">
        <v>526</v>
      </c>
      <c r="K1892" s="2" t="s">
        <v>1106</v>
      </c>
      <c r="L1892" s="0" t="s">
        <v>526</v>
      </c>
      <c r="M1892" s="0" t="s">
        <v>3</v>
      </c>
      <c r="N1892" s="0" t="s">
        <v>526</v>
      </c>
      <c r="O1892" s="2" t="s">
        <v>2474</v>
      </c>
      <c r="P1892" s="0" t="s">
        <v>526</v>
      </c>
      <c r="Q1892" s="0" t="s">
        <v>3</v>
      </c>
      <c r="R1892" s="0" t="s">
        <v>526</v>
      </c>
      <c r="S1892" s="2" t="s">
        <v>383</v>
      </c>
      <c r="T1892" s="0" t="s">
        <v>526</v>
      </c>
      <c r="U1892" s="0" t="s">
        <v>3</v>
      </c>
      <c r="V1892" s="0" t="s">
        <v>526</v>
      </c>
      <c r="W1892" s="0" t="n">
        <v>1</v>
      </c>
      <c r="X1892" s="0" t="s">
        <v>526</v>
      </c>
      <c r="Y1892" s="0" t="s">
        <v>6</v>
      </c>
      <c r="Z1892" s="0" t="str">
        <f aca="false">CONCATENATE(A1892,B1892,C1892,D1892,E1892,F1892,G1892,H1892,I1892,J1892,K1892,L1892,M1892,N1892,O1892,P1892,Q1892,R1892,S1892,T1892,U1892,V1892,W1892,X1892,Y1892)</f>
        <v>insert into empleado (empleado_clave,empleado_nombre,empleado_appat,empleado_apmat,empleado_ccosto,empleado_habilitado) values ('13562','RAFAEL','VALERIO','HEREDIA','0412','1');</v>
      </c>
    </row>
    <row r="1893" customFormat="false" ht="12.8" hidden="false" customHeight="false" outlineLevel="0" collapsed="false">
      <c r="A1893" s="0" t="s">
        <v>525</v>
      </c>
      <c r="B1893" s="0" t="s">
        <v>526</v>
      </c>
      <c r="C1893" s="2" t="n">
        <v>13563</v>
      </c>
      <c r="D1893" s="0" t="s">
        <v>526</v>
      </c>
      <c r="E1893" s="0" t="s">
        <v>3</v>
      </c>
      <c r="F1893" s="0" t="s">
        <v>526</v>
      </c>
      <c r="G1893" s="2" t="s">
        <v>869</v>
      </c>
      <c r="H1893" s="0" t="s">
        <v>526</v>
      </c>
      <c r="I1893" s="0" t="s">
        <v>3</v>
      </c>
      <c r="J1893" s="0" t="s">
        <v>526</v>
      </c>
      <c r="K1893" s="2" t="s">
        <v>1004</v>
      </c>
      <c r="L1893" s="0" t="s">
        <v>526</v>
      </c>
      <c r="M1893" s="0" t="s">
        <v>3</v>
      </c>
      <c r="N1893" s="0" t="s">
        <v>526</v>
      </c>
      <c r="O1893" s="2" t="s">
        <v>2475</v>
      </c>
      <c r="P1893" s="0" t="s">
        <v>526</v>
      </c>
      <c r="Q1893" s="0" t="s">
        <v>3</v>
      </c>
      <c r="R1893" s="0" t="s">
        <v>526</v>
      </c>
      <c r="S1893" s="2" t="s">
        <v>227</v>
      </c>
      <c r="T1893" s="0" t="s">
        <v>526</v>
      </c>
      <c r="U1893" s="0" t="s">
        <v>3</v>
      </c>
      <c r="V1893" s="0" t="s">
        <v>526</v>
      </c>
      <c r="W1893" s="0" t="n">
        <v>1</v>
      </c>
      <c r="X1893" s="0" t="s">
        <v>526</v>
      </c>
      <c r="Y1893" s="0" t="s">
        <v>6</v>
      </c>
      <c r="Z1893" s="0" t="str">
        <f aca="false">CONCATENATE(A1893,B1893,C1893,D1893,E1893,F1893,G1893,H1893,I1893,J1893,K1893,L1893,M1893,N1893,O1893,P1893,Q1893,R1893,S1893,T1893,U1893,V1893,W1893,X1893,Y1893)</f>
        <v>insert into empleado (empleado_clave,empleado_nombre,empleado_appat,empleado_apmat,empleado_ccosto,empleado_habilitado) values ('13563','MARIA DEL CARMEN','AVILA','IGLESIAS','0153','1');</v>
      </c>
    </row>
    <row r="1894" customFormat="false" ht="12.8" hidden="false" customHeight="false" outlineLevel="0" collapsed="false">
      <c r="A1894" s="0" t="s">
        <v>525</v>
      </c>
      <c r="B1894" s="0" t="s">
        <v>526</v>
      </c>
      <c r="C1894" s="2" t="n">
        <v>13568</v>
      </c>
      <c r="D1894" s="0" t="s">
        <v>526</v>
      </c>
      <c r="E1894" s="0" t="s">
        <v>3</v>
      </c>
      <c r="F1894" s="0" t="s">
        <v>526</v>
      </c>
      <c r="G1894" s="2" t="s">
        <v>2476</v>
      </c>
      <c r="H1894" s="0" t="s">
        <v>526</v>
      </c>
      <c r="I1894" s="0" t="s">
        <v>3</v>
      </c>
      <c r="J1894" s="0" t="s">
        <v>526</v>
      </c>
      <c r="K1894" s="2" t="s">
        <v>1198</v>
      </c>
      <c r="L1894" s="0" t="s">
        <v>526</v>
      </c>
      <c r="M1894" s="0" t="s">
        <v>3</v>
      </c>
      <c r="N1894" s="0" t="s">
        <v>526</v>
      </c>
      <c r="O1894" s="2" t="s">
        <v>588</v>
      </c>
      <c r="P1894" s="0" t="s">
        <v>526</v>
      </c>
      <c r="Q1894" s="0" t="s">
        <v>3</v>
      </c>
      <c r="R1894" s="0" t="s">
        <v>526</v>
      </c>
      <c r="S1894" s="2" t="s">
        <v>383</v>
      </c>
      <c r="T1894" s="0" t="s">
        <v>526</v>
      </c>
      <c r="U1894" s="0" t="s">
        <v>3</v>
      </c>
      <c r="V1894" s="0" t="s">
        <v>526</v>
      </c>
      <c r="W1894" s="0" t="n">
        <v>1</v>
      </c>
      <c r="X1894" s="0" t="s">
        <v>526</v>
      </c>
      <c r="Y1894" s="0" t="s">
        <v>6</v>
      </c>
      <c r="Z1894" s="0" t="str">
        <f aca="false">CONCATENATE(A1894,B1894,C1894,D1894,E1894,F1894,G1894,H1894,I1894,J1894,K1894,L1894,M1894,N1894,O1894,P1894,Q1894,R1894,S1894,T1894,U1894,V1894,W1894,X1894,Y1894)</f>
        <v>insert into empleado (empleado_clave,empleado_nombre,empleado_appat,empleado_apmat,empleado_ccosto,empleado_habilitado) values ('13568','JOSUE','BARRIENTOS','SANCHEZ','0412','1');</v>
      </c>
    </row>
    <row r="1895" customFormat="false" ht="12.8" hidden="false" customHeight="false" outlineLevel="0" collapsed="false">
      <c r="A1895" s="0" t="s">
        <v>525</v>
      </c>
      <c r="B1895" s="0" t="s">
        <v>526</v>
      </c>
      <c r="C1895" s="2" t="n">
        <v>13569</v>
      </c>
      <c r="D1895" s="0" t="s">
        <v>526</v>
      </c>
      <c r="E1895" s="0" t="s">
        <v>3</v>
      </c>
      <c r="F1895" s="0" t="s">
        <v>526</v>
      </c>
      <c r="G1895" s="2" t="s">
        <v>2477</v>
      </c>
      <c r="H1895" s="0" t="s">
        <v>526</v>
      </c>
      <c r="I1895" s="0" t="s">
        <v>3</v>
      </c>
      <c r="J1895" s="0" t="s">
        <v>526</v>
      </c>
      <c r="K1895" s="2" t="s">
        <v>2478</v>
      </c>
      <c r="L1895" s="0" t="s">
        <v>526</v>
      </c>
      <c r="M1895" s="0" t="s">
        <v>3</v>
      </c>
      <c r="N1895" s="0" t="s">
        <v>526</v>
      </c>
      <c r="O1895" s="2" t="s">
        <v>997</v>
      </c>
      <c r="P1895" s="0" t="s">
        <v>526</v>
      </c>
      <c r="Q1895" s="0" t="s">
        <v>3</v>
      </c>
      <c r="R1895" s="0" t="s">
        <v>526</v>
      </c>
      <c r="S1895" s="2" t="s">
        <v>160</v>
      </c>
      <c r="T1895" s="0" t="s">
        <v>526</v>
      </c>
      <c r="U1895" s="0" t="s">
        <v>3</v>
      </c>
      <c r="V1895" s="0" t="s">
        <v>526</v>
      </c>
      <c r="W1895" s="0" t="n">
        <v>1</v>
      </c>
      <c r="X1895" s="0" t="s">
        <v>526</v>
      </c>
      <c r="Y1895" s="0" t="s">
        <v>6</v>
      </c>
      <c r="Z1895" s="0" t="str">
        <f aca="false">CONCATENATE(A1895,B1895,C1895,D1895,E1895,F1895,G1895,H1895,I1895,J1895,K1895,L1895,M1895,N1895,O1895,P1895,Q1895,R1895,S1895,T1895,U1895,V1895,W1895,X1895,Y1895)</f>
        <v>insert into empleado (empleado_clave,empleado_nombre,empleado_appat,empleado_apmat,empleado_ccosto,empleado_habilitado) values ('13569','ROBERTO ENRIQUE','JALOMA','AVENDAÑO','0134','1');</v>
      </c>
    </row>
    <row r="1896" customFormat="false" ht="12.8" hidden="false" customHeight="false" outlineLevel="0" collapsed="false">
      <c r="A1896" s="0" t="s">
        <v>525</v>
      </c>
      <c r="B1896" s="0" t="s">
        <v>526</v>
      </c>
      <c r="C1896" s="2" t="n">
        <v>13571</v>
      </c>
      <c r="D1896" s="0" t="s">
        <v>526</v>
      </c>
      <c r="E1896" s="0" t="s">
        <v>3</v>
      </c>
      <c r="F1896" s="0" t="s">
        <v>526</v>
      </c>
      <c r="G1896" s="2" t="s">
        <v>2479</v>
      </c>
      <c r="H1896" s="0" t="s">
        <v>526</v>
      </c>
      <c r="I1896" s="0" t="s">
        <v>3</v>
      </c>
      <c r="J1896" s="0" t="s">
        <v>526</v>
      </c>
      <c r="K1896" s="2" t="s">
        <v>2480</v>
      </c>
      <c r="L1896" s="0" t="s">
        <v>526</v>
      </c>
      <c r="M1896" s="0" t="s">
        <v>3</v>
      </c>
      <c r="N1896" s="0" t="s">
        <v>526</v>
      </c>
      <c r="O1896" s="2" t="s">
        <v>579</v>
      </c>
      <c r="P1896" s="0" t="s">
        <v>526</v>
      </c>
      <c r="Q1896" s="0" t="s">
        <v>3</v>
      </c>
      <c r="R1896" s="0" t="s">
        <v>526</v>
      </c>
      <c r="S1896" s="2" t="s">
        <v>299</v>
      </c>
      <c r="T1896" s="0" t="s">
        <v>526</v>
      </c>
      <c r="U1896" s="0" t="s">
        <v>3</v>
      </c>
      <c r="V1896" s="0" t="s">
        <v>526</v>
      </c>
      <c r="W1896" s="0" t="n">
        <v>1</v>
      </c>
      <c r="X1896" s="0" t="s">
        <v>526</v>
      </c>
      <c r="Y1896" s="0" t="s">
        <v>6</v>
      </c>
      <c r="Z1896" s="0" t="str">
        <f aca="false">CONCATENATE(A1896,B1896,C1896,D1896,E1896,F1896,G1896,H1896,I1896,J1896,K1896,L1896,M1896,N1896,O1896,P1896,Q1896,R1896,S1896,T1896,U1896,V1896,W1896,X1896,Y1896)</f>
        <v>insert into empleado (empleado_clave,empleado_nombre,empleado_appat,empleado_apmat,empleado_ccosto,empleado_habilitado) values ('13571','JESUS ANTONIO','ORIA','HERNANDEZ','0222','1');</v>
      </c>
    </row>
    <row r="1897" customFormat="false" ht="12.8" hidden="false" customHeight="false" outlineLevel="0" collapsed="false">
      <c r="A1897" s="0" t="s">
        <v>525</v>
      </c>
      <c r="B1897" s="0" t="s">
        <v>526</v>
      </c>
      <c r="C1897" s="2" t="n">
        <v>13572</v>
      </c>
      <c r="D1897" s="0" t="s">
        <v>526</v>
      </c>
      <c r="E1897" s="0" t="s">
        <v>3</v>
      </c>
      <c r="F1897" s="0" t="s">
        <v>526</v>
      </c>
      <c r="G1897" s="2" t="s">
        <v>2481</v>
      </c>
      <c r="H1897" s="0" t="s">
        <v>526</v>
      </c>
      <c r="I1897" s="0" t="s">
        <v>3</v>
      </c>
      <c r="J1897" s="0" t="s">
        <v>526</v>
      </c>
      <c r="K1897" s="2" t="s">
        <v>903</v>
      </c>
      <c r="L1897" s="0" t="s">
        <v>526</v>
      </c>
      <c r="M1897" s="0" t="s">
        <v>3</v>
      </c>
      <c r="N1897" s="0" t="s">
        <v>526</v>
      </c>
      <c r="O1897" s="2" t="s">
        <v>1003</v>
      </c>
      <c r="P1897" s="0" t="s">
        <v>526</v>
      </c>
      <c r="Q1897" s="0" t="s">
        <v>3</v>
      </c>
      <c r="R1897" s="0" t="s">
        <v>526</v>
      </c>
      <c r="S1897" s="2" t="s">
        <v>43</v>
      </c>
      <c r="T1897" s="0" t="s">
        <v>526</v>
      </c>
      <c r="U1897" s="0" t="s">
        <v>3</v>
      </c>
      <c r="V1897" s="0" t="s">
        <v>526</v>
      </c>
      <c r="W1897" s="0" t="n">
        <v>1</v>
      </c>
      <c r="X1897" s="0" t="s">
        <v>526</v>
      </c>
      <c r="Y1897" s="0" t="s">
        <v>6</v>
      </c>
      <c r="Z1897" s="0" t="str">
        <f aca="false">CONCATENATE(A1897,B1897,C1897,D1897,E1897,F1897,G1897,H1897,I1897,J1897,K1897,L1897,M1897,N1897,O1897,P1897,Q1897,R1897,S1897,T1897,U1897,V1897,W1897,X1897,Y1897)</f>
        <v>insert into empleado (empleado_clave,empleado_nombre,empleado_appat,empleado_apmat,empleado_ccosto,empleado_habilitado) values ('13572','MIRIAM GUADALUPE','BAUTISTA','SILVA','01133','1');</v>
      </c>
    </row>
    <row r="1898" customFormat="false" ht="12.8" hidden="false" customHeight="false" outlineLevel="0" collapsed="false">
      <c r="A1898" s="0" t="s">
        <v>525</v>
      </c>
      <c r="B1898" s="0" t="s">
        <v>526</v>
      </c>
      <c r="C1898" s="2" t="n">
        <v>13573</v>
      </c>
      <c r="D1898" s="0" t="s">
        <v>526</v>
      </c>
      <c r="E1898" s="0" t="s">
        <v>3</v>
      </c>
      <c r="F1898" s="0" t="s">
        <v>526</v>
      </c>
      <c r="G1898" s="2" t="s">
        <v>1755</v>
      </c>
      <c r="H1898" s="0" t="s">
        <v>526</v>
      </c>
      <c r="I1898" s="0" t="s">
        <v>3</v>
      </c>
      <c r="J1898" s="0" t="s">
        <v>526</v>
      </c>
      <c r="K1898" s="2" t="s">
        <v>538</v>
      </c>
      <c r="L1898" s="0" t="s">
        <v>526</v>
      </c>
      <c r="M1898" s="0" t="s">
        <v>3</v>
      </c>
      <c r="N1898" s="0" t="s">
        <v>526</v>
      </c>
      <c r="O1898" s="2" t="s">
        <v>1102</v>
      </c>
      <c r="P1898" s="0" t="s">
        <v>526</v>
      </c>
      <c r="Q1898" s="0" t="s">
        <v>3</v>
      </c>
      <c r="R1898" s="0" t="s">
        <v>526</v>
      </c>
      <c r="S1898" s="2" t="s">
        <v>81</v>
      </c>
      <c r="T1898" s="0" t="s">
        <v>526</v>
      </c>
      <c r="U1898" s="0" t="s">
        <v>3</v>
      </c>
      <c r="V1898" s="0" t="s">
        <v>526</v>
      </c>
      <c r="W1898" s="0" t="n">
        <v>1</v>
      </c>
      <c r="X1898" s="0" t="s">
        <v>526</v>
      </c>
      <c r="Y1898" s="0" t="s">
        <v>6</v>
      </c>
      <c r="Z1898" s="0" t="str">
        <f aca="false">CONCATENATE(A1898,B1898,C1898,D1898,E1898,F1898,G1898,H1898,I1898,J1898,K1898,L1898,M1898,N1898,O1898,P1898,Q1898,R1898,S1898,T1898,U1898,V1898,W1898,X1898,Y1898)</f>
        <v>insert into empleado (empleado_clave,empleado_nombre,empleado_appat,empleado_apmat,empleado_ccosto,empleado_habilitado) values ('13573','JOSE IGNACIO','GUZMAN','MEJIA','0122','1');</v>
      </c>
    </row>
    <row r="1899" customFormat="false" ht="12.8" hidden="false" customHeight="false" outlineLevel="0" collapsed="false">
      <c r="A1899" s="0" t="s">
        <v>525</v>
      </c>
      <c r="B1899" s="0" t="s">
        <v>526</v>
      </c>
      <c r="C1899" s="2" t="n">
        <v>13575</v>
      </c>
      <c r="D1899" s="0" t="s">
        <v>526</v>
      </c>
      <c r="E1899" s="0" t="s">
        <v>3</v>
      </c>
      <c r="F1899" s="0" t="s">
        <v>526</v>
      </c>
      <c r="G1899" s="2" t="s">
        <v>2482</v>
      </c>
      <c r="H1899" s="0" t="s">
        <v>526</v>
      </c>
      <c r="I1899" s="0" t="s">
        <v>3</v>
      </c>
      <c r="J1899" s="0" t="s">
        <v>526</v>
      </c>
      <c r="K1899" s="2" t="s">
        <v>552</v>
      </c>
      <c r="L1899" s="0" t="s">
        <v>526</v>
      </c>
      <c r="M1899" s="0" t="s">
        <v>3</v>
      </c>
      <c r="N1899" s="0" t="s">
        <v>526</v>
      </c>
      <c r="O1899" s="2" t="s">
        <v>579</v>
      </c>
      <c r="P1899" s="0" t="s">
        <v>526</v>
      </c>
      <c r="Q1899" s="0" t="s">
        <v>3</v>
      </c>
      <c r="R1899" s="0" t="s">
        <v>526</v>
      </c>
      <c r="S1899" s="2" t="s">
        <v>198</v>
      </c>
      <c r="T1899" s="0" t="s">
        <v>526</v>
      </c>
      <c r="U1899" s="0" t="s">
        <v>3</v>
      </c>
      <c r="V1899" s="0" t="s">
        <v>526</v>
      </c>
      <c r="W1899" s="0" t="n">
        <v>1</v>
      </c>
      <c r="X1899" s="0" t="s">
        <v>526</v>
      </c>
      <c r="Y1899" s="0" t="s">
        <v>6</v>
      </c>
      <c r="Z1899" s="0" t="str">
        <f aca="false">CONCATENATE(A1899,B1899,C1899,D1899,E1899,F1899,G1899,H1899,I1899,J1899,K1899,L1899,M1899,N1899,O1899,P1899,Q1899,R1899,S1899,T1899,U1899,V1899,W1899,X1899,Y1899)</f>
        <v>insert into empleado (empleado_clave,empleado_nombre,empleado_appat,empleado_apmat,empleado_ccosto,empleado_habilitado) values ('13575','ADRIAN MANUEL','GARCIA','HERNANDEZ','0144','1');</v>
      </c>
    </row>
    <row r="1900" customFormat="false" ht="12.8" hidden="false" customHeight="false" outlineLevel="0" collapsed="false">
      <c r="A1900" s="0" t="s">
        <v>525</v>
      </c>
      <c r="B1900" s="0" t="s">
        <v>526</v>
      </c>
      <c r="C1900" s="2" t="n">
        <v>13576</v>
      </c>
      <c r="D1900" s="0" t="s">
        <v>526</v>
      </c>
      <c r="E1900" s="0" t="s">
        <v>3</v>
      </c>
      <c r="F1900" s="0" t="s">
        <v>526</v>
      </c>
      <c r="G1900" s="2" t="s">
        <v>2483</v>
      </c>
      <c r="H1900" s="0" t="s">
        <v>526</v>
      </c>
      <c r="I1900" s="0" t="s">
        <v>3</v>
      </c>
      <c r="J1900" s="0" t="s">
        <v>526</v>
      </c>
      <c r="K1900" s="2" t="s">
        <v>745</v>
      </c>
      <c r="L1900" s="0" t="s">
        <v>526</v>
      </c>
      <c r="M1900" s="0" t="s">
        <v>3</v>
      </c>
      <c r="N1900" s="0" t="s">
        <v>526</v>
      </c>
      <c r="O1900" s="2" t="s">
        <v>1374</v>
      </c>
      <c r="P1900" s="0" t="s">
        <v>526</v>
      </c>
      <c r="Q1900" s="0" t="s">
        <v>3</v>
      </c>
      <c r="R1900" s="0" t="s">
        <v>526</v>
      </c>
      <c r="S1900" s="2" t="s">
        <v>297</v>
      </c>
      <c r="T1900" s="0" t="s">
        <v>526</v>
      </c>
      <c r="U1900" s="0" t="s">
        <v>3</v>
      </c>
      <c r="V1900" s="0" t="s">
        <v>526</v>
      </c>
      <c r="W1900" s="0" t="n">
        <v>1</v>
      </c>
      <c r="X1900" s="0" t="s">
        <v>526</v>
      </c>
      <c r="Y1900" s="0" t="s">
        <v>6</v>
      </c>
      <c r="Z1900" s="0" t="str">
        <f aca="false">CONCATENATE(A1900,B1900,C1900,D1900,E1900,F1900,G1900,H1900,I1900,J1900,K1900,L1900,M1900,N1900,O1900,P1900,Q1900,R1900,S1900,T1900,U1900,V1900,W1900,X1900,Y1900)</f>
        <v>insert into empleado (empleado_clave,empleado_nombre,empleado_appat,empleado_apmat,empleado_ccosto,empleado_habilitado) values ('13576','LUZ BELINDA','ORTIZ','ALEGRIA','02216','1');</v>
      </c>
    </row>
    <row r="1901" customFormat="false" ht="12.8" hidden="false" customHeight="false" outlineLevel="0" collapsed="false">
      <c r="A1901" s="0" t="s">
        <v>525</v>
      </c>
      <c r="B1901" s="0" t="s">
        <v>526</v>
      </c>
      <c r="C1901" s="2" t="n">
        <v>13577</v>
      </c>
      <c r="D1901" s="0" t="s">
        <v>526</v>
      </c>
      <c r="E1901" s="0" t="s">
        <v>3</v>
      </c>
      <c r="F1901" s="0" t="s">
        <v>526</v>
      </c>
      <c r="G1901" s="2" t="s">
        <v>878</v>
      </c>
      <c r="H1901" s="0" t="s">
        <v>526</v>
      </c>
      <c r="I1901" s="0" t="s">
        <v>3</v>
      </c>
      <c r="J1901" s="0" t="s">
        <v>526</v>
      </c>
      <c r="K1901" s="2" t="s">
        <v>2387</v>
      </c>
      <c r="L1901" s="0" t="s">
        <v>526</v>
      </c>
      <c r="M1901" s="0" t="s">
        <v>3</v>
      </c>
      <c r="N1901" s="0" t="s">
        <v>526</v>
      </c>
      <c r="O1901" s="2" t="s">
        <v>1646</v>
      </c>
      <c r="P1901" s="0" t="s">
        <v>526</v>
      </c>
      <c r="Q1901" s="0" t="s">
        <v>3</v>
      </c>
      <c r="R1901" s="0" t="s">
        <v>526</v>
      </c>
      <c r="S1901" s="2" t="s">
        <v>105</v>
      </c>
      <c r="T1901" s="0" t="s">
        <v>526</v>
      </c>
      <c r="U1901" s="0" t="s">
        <v>3</v>
      </c>
      <c r="V1901" s="0" t="s">
        <v>526</v>
      </c>
      <c r="W1901" s="0" t="n">
        <v>1</v>
      </c>
      <c r="X1901" s="0" t="s">
        <v>526</v>
      </c>
      <c r="Y1901" s="0" t="s">
        <v>6</v>
      </c>
      <c r="Z1901" s="0" t="str">
        <f aca="false">CONCATENATE(A1901,B1901,C1901,D1901,E1901,F1901,G1901,H1901,I1901,J1901,K1901,L1901,M1901,N1901,O1901,P1901,Q1901,R1901,S1901,T1901,U1901,V1901,W1901,X1901,Y1901)</f>
        <v>insert into empleado (empleado_clave,empleado_nombre,empleado_appat,empleado_apmat,empleado_ccosto,empleado_habilitado) values ('13577','ROSA','VARONA','AMARO','01302','1');</v>
      </c>
    </row>
    <row r="1902" customFormat="false" ht="12.8" hidden="false" customHeight="false" outlineLevel="0" collapsed="false">
      <c r="A1902" s="0" t="s">
        <v>525</v>
      </c>
      <c r="B1902" s="0" t="s">
        <v>526</v>
      </c>
      <c r="C1902" s="2" t="n">
        <v>13579</v>
      </c>
      <c r="D1902" s="0" t="s">
        <v>526</v>
      </c>
      <c r="E1902" s="0" t="s">
        <v>3</v>
      </c>
      <c r="F1902" s="0" t="s">
        <v>526</v>
      </c>
      <c r="G1902" s="2" t="s">
        <v>1246</v>
      </c>
      <c r="H1902" s="0" t="s">
        <v>526</v>
      </c>
      <c r="I1902" s="0" t="s">
        <v>3</v>
      </c>
      <c r="J1902" s="0" t="s">
        <v>526</v>
      </c>
      <c r="K1902" s="2" t="s">
        <v>1049</v>
      </c>
      <c r="L1902" s="0" t="s">
        <v>526</v>
      </c>
      <c r="M1902" s="0" t="s">
        <v>3</v>
      </c>
      <c r="N1902" s="0" t="s">
        <v>526</v>
      </c>
      <c r="O1902" s="2" t="s">
        <v>1087</v>
      </c>
      <c r="P1902" s="0" t="s">
        <v>526</v>
      </c>
      <c r="Q1902" s="0" t="s">
        <v>3</v>
      </c>
      <c r="R1902" s="0" t="s">
        <v>526</v>
      </c>
      <c r="S1902" s="2" t="s">
        <v>242</v>
      </c>
      <c r="T1902" s="0" t="s">
        <v>526</v>
      </c>
      <c r="U1902" s="0" t="s">
        <v>3</v>
      </c>
      <c r="V1902" s="0" t="s">
        <v>526</v>
      </c>
      <c r="W1902" s="0" t="n">
        <v>1</v>
      </c>
      <c r="X1902" s="0" t="s">
        <v>526</v>
      </c>
      <c r="Y1902" s="0" t="s">
        <v>6</v>
      </c>
      <c r="Z1902" s="0" t="str">
        <f aca="false">CONCATENATE(A1902,B1902,C1902,D1902,E1902,F1902,G1902,H1902,I1902,J1902,K1902,L1902,M1902,N1902,O1902,P1902,Q1902,R1902,S1902,T1902,U1902,V1902,W1902,X1902,Y1902)</f>
        <v>insert into empleado (empleado_clave,empleado_nombre,empleado_appat,empleado_apmat,empleado_ccosto,empleado_habilitado) values ('13579','OSCAR','SALAZAR','SOTO','017','1');</v>
      </c>
    </row>
    <row r="1903" customFormat="false" ht="12.8" hidden="false" customHeight="false" outlineLevel="0" collapsed="false">
      <c r="A1903" s="0" t="s">
        <v>525</v>
      </c>
      <c r="B1903" s="0" t="s">
        <v>526</v>
      </c>
      <c r="C1903" s="2" t="n">
        <v>13581</v>
      </c>
      <c r="D1903" s="0" t="s">
        <v>526</v>
      </c>
      <c r="E1903" s="0" t="s">
        <v>3</v>
      </c>
      <c r="F1903" s="0" t="s">
        <v>526</v>
      </c>
      <c r="G1903" s="2" t="s">
        <v>2484</v>
      </c>
      <c r="H1903" s="0" t="s">
        <v>526</v>
      </c>
      <c r="I1903" s="0" t="s">
        <v>3</v>
      </c>
      <c r="J1903" s="0" t="s">
        <v>526</v>
      </c>
      <c r="K1903" s="2" t="s">
        <v>716</v>
      </c>
      <c r="L1903" s="0" t="s">
        <v>526</v>
      </c>
      <c r="M1903" s="0" t="s">
        <v>3</v>
      </c>
      <c r="N1903" s="0" t="s">
        <v>526</v>
      </c>
      <c r="O1903" s="2" t="s">
        <v>700</v>
      </c>
      <c r="P1903" s="0" t="s">
        <v>526</v>
      </c>
      <c r="Q1903" s="0" t="s">
        <v>3</v>
      </c>
      <c r="R1903" s="0" t="s">
        <v>526</v>
      </c>
      <c r="S1903" s="2" t="s">
        <v>181</v>
      </c>
      <c r="T1903" s="0" t="s">
        <v>526</v>
      </c>
      <c r="U1903" s="0" t="s">
        <v>3</v>
      </c>
      <c r="V1903" s="0" t="s">
        <v>526</v>
      </c>
      <c r="W1903" s="0" t="n">
        <v>1</v>
      </c>
      <c r="X1903" s="0" t="s">
        <v>526</v>
      </c>
      <c r="Y1903" s="0" t="s">
        <v>6</v>
      </c>
      <c r="Z1903" s="0" t="str">
        <f aca="false">CONCATENATE(A1903,B1903,C1903,D1903,E1903,F1903,G1903,H1903,I1903,J1903,K1903,L1903,M1903,N1903,O1903,P1903,Q1903,R1903,S1903,T1903,U1903,V1903,W1903,X1903,Y1903)</f>
        <v>insert into empleado (empleado_clave,empleado_nombre,empleado_appat,empleado_apmat,empleado_ccosto,empleado_habilitado) values ('13581','GENESIS','CHAVEZ','PARRA','0141','1');</v>
      </c>
    </row>
    <row r="1904" customFormat="false" ht="12.8" hidden="false" customHeight="false" outlineLevel="0" collapsed="false">
      <c r="A1904" s="0" t="s">
        <v>525</v>
      </c>
      <c r="B1904" s="0" t="s">
        <v>526</v>
      </c>
      <c r="C1904" s="2" t="n">
        <v>13587</v>
      </c>
      <c r="D1904" s="0" t="s">
        <v>526</v>
      </c>
      <c r="E1904" s="0" t="s">
        <v>3</v>
      </c>
      <c r="F1904" s="0" t="s">
        <v>526</v>
      </c>
      <c r="G1904" s="2" t="s">
        <v>2485</v>
      </c>
      <c r="H1904" s="0" t="s">
        <v>526</v>
      </c>
      <c r="I1904" s="0" t="s">
        <v>3</v>
      </c>
      <c r="J1904" s="0" t="s">
        <v>526</v>
      </c>
      <c r="K1904" s="2" t="s">
        <v>553</v>
      </c>
      <c r="L1904" s="0" t="s">
        <v>526</v>
      </c>
      <c r="M1904" s="0" t="s">
        <v>3</v>
      </c>
      <c r="N1904" s="0" t="s">
        <v>526</v>
      </c>
      <c r="O1904" s="2" t="s">
        <v>1399</v>
      </c>
      <c r="P1904" s="0" t="s">
        <v>526</v>
      </c>
      <c r="Q1904" s="0" t="s">
        <v>3</v>
      </c>
      <c r="R1904" s="0" t="s">
        <v>526</v>
      </c>
      <c r="S1904" s="2" t="s">
        <v>95</v>
      </c>
      <c r="T1904" s="0" t="s">
        <v>526</v>
      </c>
      <c r="U1904" s="0" t="s">
        <v>3</v>
      </c>
      <c r="V1904" s="0" t="s">
        <v>526</v>
      </c>
      <c r="W1904" s="0" t="n">
        <v>1</v>
      </c>
      <c r="X1904" s="0" t="s">
        <v>526</v>
      </c>
      <c r="Y1904" s="0" t="s">
        <v>6</v>
      </c>
      <c r="Z1904" s="0" t="str">
        <f aca="false">CONCATENATE(A1904,B1904,C1904,D1904,E1904,F1904,G1904,H1904,I1904,J1904,K1904,L1904,M1904,N1904,O1904,P1904,Q1904,R1904,S1904,T1904,U1904,V1904,W1904,X1904,Y1904)</f>
        <v>insert into empleado (empleado_clave,empleado_nombre,empleado_appat,empleado_apmat,empleado_ccosto,empleado_habilitado) values ('13587','JAVIER HORACIO','LOPEZ','TERRAZAS','0127','1');</v>
      </c>
    </row>
    <row r="1905" customFormat="false" ht="12.8" hidden="false" customHeight="false" outlineLevel="0" collapsed="false">
      <c r="A1905" s="0" t="s">
        <v>525</v>
      </c>
      <c r="B1905" s="0" t="s">
        <v>526</v>
      </c>
      <c r="C1905" s="2" t="n">
        <v>13590</v>
      </c>
      <c r="D1905" s="0" t="s">
        <v>526</v>
      </c>
      <c r="E1905" s="0" t="s">
        <v>3</v>
      </c>
      <c r="F1905" s="0" t="s">
        <v>526</v>
      </c>
      <c r="G1905" s="2" t="s">
        <v>1372</v>
      </c>
      <c r="H1905" s="0" t="s">
        <v>526</v>
      </c>
      <c r="I1905" s="0" t="s">
        <v>3</v>
      </c>
      <c r="J1905" s="0" t="s">
        <v>526</v>
      </c>
      <c r="K1905" s="2" t="s">
        <v>1336</v>
      </c>
      <c r="L1905" s="0" t="s">
        <v>526</v>
      </c>
      <c r="M1905" s="0" t="s">
        <v>3</v>
      </c>
      <c r="N1905" s="0" t="s">
        <v>526</v>
      </c>
      <c r="O1905" s="2" t="s">
        <v>582</v>
      </c>
      <c r="P1905" s="0" t="s">
        <v>526</v>
      </c>
      <c r="Q1905" s="0" t="s">
        <v>3</v>
      </c>
      <c r="R1905" s="0" t="s">
        <v>526</v>
      </c>
      <c r="S1905" s="2" t="s">
        <v>242</v>
      </c>
      <c r="T1905" s="0" t="s">
        <v>526</v>
      </c>
      <c r="U1905" s="0" t="s">
        <v>3</v>
      </c>
      <c r="V1905" s="0" t="s">
        <v>526</v>
      </c>
      <c r="W1905" s="0" t="n">
        <v>1</v>
      </c>
      <c r="X1905" s="0" t="s">
        <v>526</v>
      </c>
      <c r="Y1905" s="0" t="s">
        <v>6</v>
      </c>
      <c r="Z1905" s="0" t="str">
        <f aca="false">CONCATENATE(A1905,B1905,C1905,D1905,E1905,F1905,G1905,H1905,I1905,J1905,K1905,L1905,M1905,N1905,O1905,P1905,Q1905,R1905,S1905,T1905,U1905,V1905,W1905,X1905,Y1905)</f>
        <v>insert into empleado (empleado_clave,empleado_nombre,empleado_appat,empleado_apmat,empleado_ccosto,empleado_habilitado) values ('13590','ISRAEL','MONDRAGON','REYES','017','1');</v>
      </c>
    </row>
    <row r="1906" customFormat="false" ht="12.8" hidden="false" customHeight="false" outlineLevel="0" collapsed="false">
      <c r="A1906" s="0" t="s">
        <v>525</v>
      </c>
      <c r="B1906" s="0" t="s">
        <v>526</v>
      </c>
      <c r="C1906" s="2" t="n">
        <v>13592</v>
      </c>
      <c r="D1906" s="0" t="s">
        <v>526</v>
      </c>
      <c r="E1906" s="0" t="s">
        <v>3</v>
      </c>
      <c r="F1906" s="0" t="s">
        <v>526</v>
      </c>
      <c r="G1906" s="2" t="s">
        <v>925</v>
      </c>
      <c r="H1906" s="0" t="s">
        <v>526</v>
      </c>
      <c r="I1906" s="0" t="s">
        <v>3</v>
      </c>
      <c r="J1906" s="0" t="s">
        <v>526</v>
      </c>
      <c r="K1906" s="2" t="s">
        <v>734</v>
      </c>
      <c r="L1906" s="0" t="s">
        <v>526</v>
      </c>
      <c r="M1906" s="0" t="s">
        <v>3</v>
      </c>
      <c r="N1906" s="0" t="s">
        <v>526</v>
      </c>
      <c r="O1906" s="2" t="s">
        <v>1149</v>
      </c>
      <c r="P1906" s="0" t="s">
        <v>526</v>
      </c>
      <c r="Q1906" s="0" t="s">
        <v>3</v>
      </c>
      <c r="R1906" s="0" t="s">
        <v>526</v>
      </c>
      <c r="S1906" s="2" t="s">
        <v>242</v>
      </c>
      <c r="T1906" s="0" t="s">
        <v>526</v>
      </c>
      <c r="U1906" s="0" t="s">
        <v>3</v>
      </c>
      <c r="V1906" s="0" t="s">
        <v>526</v>
      </c>
      <c r="W1906" s="0" t="n">
        <v>1</v>
      </c>
      <c r="X1906" s="0" t="s">
        <v>526</v>
      </c>
      <c r="Y1906" s="0" t="s">
        <v>6</v>
      </c>
      <c r="Z1906" s="0" t="str">
        <f aca="false">CONCATENATE(A1906,B1906,C1906,D1906,E1906,F1906,G1906,H1906,I1906,J1906,K1906,L1906,M1906,N1906,O1906,P1906,Q1906,R1906,S1906,T1906,U1906,V1906,W1906,X1906,Y1906)</f>
        <v>insert into empleado (empleado_clave,empleado_nombre,empleado_appat,empleado_apmat,empleado_ccosto,empleado_habilitado) values ('13592','RAUL','QUEZADA','MOTA','017','1');</v>
      </c>
    </row>
    <row r="1907" customFormat="false" ht="12.8" hidden="false" customHeight="false" outlineLevel="0" collapsed="false">
      <c r="A1907" s="0" t="s">
        <v>525</v>
      </c>
      <c r="B1907" s="0" t="s">
        <v>526</v>
      </c>
      <c r="C1907" s="2" t="n">
        <v>13594</v>
      </c>
      <c r="D1907" s="0" t="s">
        <v>526</v>
      </c>
      <c r="E1907" s="0" t="s">
        <v>3</v>
      </c>
      <c r="F1907" s="0" t="s">
        <v>526</v>
      </c>
      <c r="G1907" s="2" t="s">
        <v>589</v>
      </c>
      <c r="H1907" s="0" t="s">
        <v>526</v>
      </c>
      <c r="I1907" s="0" t="s">
        <v>3</v>
      </c>
      <c r="J1907" s="0" t="s">
        <v>526</v>
      </c>
      <c r="K1907" s="2" t="s">
        <v>740</v>
      </c>
      <c r="L1907" s="0" t="s">
        <v>526</v>
      </c>
      <c r="M1907" s="0" t="s">
        <v>3</v>
      </c>
      <c r="N1907" s="0" t="s">
        <v>526</v>
      </c>
      <c r="O1907" s="2" t="s">
        <v>605</v>
      </c>
      <c r="P1907" s="0" t="s">
        <v>526</v>
      </c>
      <c r="Q1907" s="0" t="s">
        <v>3</v>
      </c>
      <c r="R1907" s="0" t="s">
        <v>526</v>
      </c>
      <c r="S1907" s="2" t="s">
        <v>149</v>
      </c>
      <c r="T1907" s="0" t="s">
        <v>526</v>
      </c>
      <c r="U1907" s="0" t="s">
        <v>3</v>
      </c>
      <c r="V1907" s="0" t="s">
        <v>526</v>
      </c>
      <c r="W1907" s="0" t="n">
        <v>1</v>
      </c>
      <c r="X1907" s="0" t="s">
        <v>526</v>
      </c>
      <c r="Y1907" s="0" t="s">
        <v>6</v>
      </c>
      <c r="Z1907" s="0" t="str">
        <f aca="false">CONCATENATE(A1907,B1907,C1907,D1907,E1907,F1907,G1907,H1907,I1907,J1907,K1907,L1907,M1907,N1907,O1907,P1907,Q1907,R1907,S1907,T1907,U1907,V1907,W1907,X1907,Y1907)</f>
        <v>insert into empleado (empleado_clave,empleado_nombre,empleado_appat,empleado_apmat,empleado_ccosto,empleado_habilitado) values ('13594','JOSE GUADALUPE','TORRES','ROMERO','0133','1');</v>
      </c>
    </row>
    <row r="1908" customFormat="false" ht="12.8" hidden="false" customHeight="false" outlineLevel="0" collapsed="false">
      <c r="A1908" s="0" t="s">
        <v>525</v>
      </c>
      <c r="B1908" s="0" t="s">
        <v>526</v>
      </c>
      <c r="C1908" s="2" t="n">
        <v>13608</v>
      </c>
      <c r="D1908" s="0" t="s">
        <v>526</v>
      </c>
      <c r="E1908" s="0" t="s">
        <v>3</v>
      </c>
      <c r="F1908" s="0" t="s">
        <v>526</v>
      </c>
      <c r="G1908" s="2" t="s">
        <v>2486</v>
      </c>
      <c r="H1908" s="0" t="s">
        <v>526</v>
      </c>
      <c r="I1908" s="0" t="s">
        <v>3</v>
      </c>
      <c r="J1908" s="0" t="s">
        <v>526</v>
      </c>
      <c r="K1908" s="2" t="s">
        <v>564</v>
      </c>
      <c r="L1908" s="0" t="s">
        <v>526</v>
      </c>
      <c r="M1908" s="0" t="s">
        <v>3</v>
      </c>
      <c r="N1908" s="0" t="s">
        <v>526</v>
      </c>
      <c r="O1908" s="2" t="s">
        <v>2487</v>
      </c>
      <c r="P1908" s="0" t="s">
        <v>526</v>
      </c>
      <c r="Q1908" s="0" t="s">
        <v>3</v>
      </c>
      <c r="R1908" s="0" t="s">
        <v>526</v>
      </c>
      <c r="S1908" s="2" t="s">
        <v>7</v>
      </c>
      <c r="T1908" s="0" t="s">
        <v>526</v>
      </c>
      <c r="U1908" s="0" t="s">
        <v>3</v>
      </c>
      <c r="V1908" s="0" t="s">
        <v>526</v>
      </c>
      <c r="W1908" s="0" t="n">
        <v>1</v>
      </c>
      <c r="X1908" s="0" t="s">
        <v>526</v>
      </c>
      <c r="Y1908" s="0" t="s">
        <v>6</v>
      </c>
      <c r="Z1908" s="0" t="str">
        <f aca="false">CONCATENATE(A1908,B1908,C1908,D1908,E1908,F1908,G1908,H1908,I1908,J1908,K1908,L1908,M1908,N1908,O1908,P1908,Q1908,R1908,S1908,T1908,U1908,V1908,W1908,X1908,Y1908)</f>
        <v>insert into empleado (empleado_clave,empleado_nombre,empleado_appat,empleado_apmat,empleado_ccosto,empleado_habilitado) values ('13608','KARLA ADNEY','FLORES','ARIZMENDI','011','1');</v>
      </c>
    </row>
    <row r="1909" customFormat="false" ht="12.8" hidden="false" customHeight="false" outlineLevel="0" collapsed="false">
      <c r="A1909" s="0" t="s">
        <v>525</v>
      </c>
      <c r="B1909" s="0" t="s">
        <v>526</v>
      </c>
      <c r="C1909" s="2" t="n">
        <v>13630</v>
      </c>
      <c r="D1909" s="0" t="s">
        <v>526</v>
      </c>
      <c r="E1909" s="0" t="s">
        <v>3</v>
      </c>
      <c r="F1909" s="0" t="s">
        <v>526</v>
      </c>
      <c r="G1909" s="2" t="s">
        <v>2488</v>
      </c>
      <c r="H1909" s="0" t="s">
        <v>526</v>
      </c>
      <c r="I1909" s="0" t="s">
        <v>3</v>
      </c>
      <c r="J1909" s="0" t="s">
        <v>526</v>
      </c>
      <c r="K1909" s="2" t="s">
        <v>720</v>
      </c>
      <c r="L1909" s="0" t="s">
        <v>526</v>
      </c>
      <c r="M1909" s="0" t="s">
        <v>3</v>
      </c>
      <c r="N1909" s="0" t="s">
        <v>526</v>
      </c>
      <c r="O1909" s="2" t="s">
        <v>1654</v>
      </c>
      <c r="P1909" s="0" t="s">
        <v>526</v>
      </c>
      <c r="Q1909" s="0" t="s">
        <v>3</v>
      </c>
      <c r="R1909" s="0" t="s">
        <v>526</v>
      </c>
      <c r="S1909" s="2" t="s">
        <v>216</v>
      </c>
      <c r="T1909" s="0" t="s">
        <v>526</v>
      </c>
      <c r="U1909" s="0" t="s">
        <v>3</v>
      </c>
      <c r="V1909" s="0" t="s">
        <v>526</v>
      </c>
      <c r="W1909" s="0" t="n">
        <v>1</v>
      </c>
      <c r="X1909" s="0" t="s">
        <v>526</v>
      </c>
      <c r="Y1909" s="0" t="s">
        <v>6</v>
      </c>
      <c r="Z1909" s="0" t="str">
        <f aca="false">CONCATENATE(A1909,B1909,C1909,D1909,E1909,F1909,G1909,H1909,I1909,J1909,K1909,L1909,M1909,N1909,O1909,P1909,Q1909,R1909,S1909,T1909,U1909,V1909,W1909,X1909,Y1909)</f>
        <v>insert into empleado (empleado_clave,empleado_nombre,empleado_appat,empleado_apmat,empleado_ccosto,empleado_habilitado) values ('13630','ROSA VALENTINA','VEGA','RANGEL','0152','1');</v>
      </c>
    </row>
    <row r="1910" customFormat="false" ht="12.8" hidden="false" customHeight="false" outlineLevel="0" collapsed="false">
      <c r="A1910" s="0" t="s">
        <v>525</v>
      </c>
      <c r="B1910" s="0" t="s">
        <v>526</v>
      </c>
      <c r="C1910" s="2" t="n">
        <v>13642</v>
      </c>
      <c r="D1910" s="0" t="s">
        <v>526</v>
      </c>
      <c r="E1910" s="0" t="s">
        <v>3</v>
      </c>
      <c r="F1910" s="0" t="s">
        <v>526</v>
      </c>
      <c r="G1910" s="2" t="s">
        <v>2489</v>
      </c>
      <c r="H1910" s="0" t="s">
        <v>526</v>
      </c>
      <c r="I1910" s="0" t="s">
        <v>3</v>
      </c>
      <c r="J1910" s="0" t="s">
        <v>526</v>
      </c>
      <c r="K1910" s="2" t="s">
        <v>705</v>
      </c>
      <c r="L1910" s="0" t="s">
        <v>526</v>
      </c>
      <c r="M1910" s="0" t="s">
        <v>3</v>
      </c>
      <c r="N1910" s="0" t="s">
        <v>526</v>
      </c>
      <c r="O1910" s="2" t="s">
        <v>705</v>
      </c>
      <c r="P1910" s="0" t="s">
        <v>526</v>
      </c>
      <c r="Q1910" s="0" t="s">
        <v>3</v>
      </c>
      <c r="R1910" s="0" t="s">
        <v>526</v>
      </c>
      <c r="S1910" s="2" t="s">
        <v>399</v>
      </c>
      <c r="T1910" s="0" t="s">
        <v>526</v>
      </c>
      <c r="U1910" s="0" t="s">
        <v>3</v>
      </c>
      <c r="V1910" s="0" t="s">
        <v>526</v>
      </c>
      <c r="W1910" s="0" t="n">
        <v>1</v>
      </c>
      <c r="X1910" s="0" t="s">
        <v>526</v>
      </c>
      <c r="Y1910" s="0" t="s">
        <v>6</v>
      </c>
      <c r="Z1910" s="0" t="str">
        <f aca="false">CONCATENATE(A1910,B1910,C1910,D1910,E1910,F1910,G1910,H1910,I1910,J1910,K1910,L1910,M1910,N1910,O1910,P1910,Q1910,R1910,S1910,T1910,U1910,V1910,W1910,X1910,Y1910)</f>
        <v>insert into empleado (empleado_clave,empleado_nombre,empleado_appat,empleado_apmat,empleado_ccosto,empleado_habilitado) values ('13642','OMAR HUGO','SANTIAGO','SANTIAGO','0423','1');</v>
      </c>
    </row>
    <row r="1911" customFormat="false" ht="12.8" hidden="false" customHeight="false" outlineLevel="0" collapsed="false">
      <c r="A1911" s="0" t="s">
        <v>525</v>
      </c>
      <c r="B1911" s="0" t="s">
        <v>526</v>
      </c>
      <c r="C1911" s="2" t="n">
        <v>13644</v>
      </c>
      <c r="D1911" s="0" t="s">
        <v>526</v>
      </c>
      <c r="E1911" s="0" t="s">
        <v>3</v>
      </c>
      <c r="F1911" s="0" t="s">
        <v>526</v>
      </c>
      <c r="G1911" s="2" t="s">
        <v>1354</v>
      </c>
      <c r="H1911" s="0" t="s">
        <v>526</v>
      </c>
      <c r="I1911" s="0" t="s">
        <v>3</v>
      </c>
      <c r="J1911" s="0" t="s">
        <v>526</v>
      </c>
      <c r="K1911" s="2" t="s">
        <v>564</v>
      </c>
      <c r="L1911" s="0" t="s">
        <v>526</v>
      </c>
      <c r="M1911" s="0" t="s">
        <v>3</v>
      </c>
      <c r="N1911" s="0" t="s">
        <v>526</v>
      </c>
      <c r="O1911" s="2" t="s">
        <v>564</v>
      </c>
      <c r="P1911" s="0" t="s">
        <v>526</v>
      </c>
      <c r="Q1911" s="0" t="s">
        <v>3</v>
      </c>
      <c r="R1911" s="0" t="s">
        <v>526</v>
      </c>
      <c r="S1911" s="2" t="s">
        <v>242</v>
      </c>
      <c r="T1911" s="0" t="s">
        <v>526</v>
      </c>
      <c r="U1911" s="0" t="s">
        <v>3</v>
      </c>
      <c r="V1911" s="0" t="s">
        <v>526</v>
      </c>
      <c r="W1911" s="0" t="n">
        <v>1</v>
      </c>
      <c r="X1911" s="0" t="s">
        <v>526</v>
      </c>
      <c r="Y1911" s="0" t="s">
        <v>6</v>
      </c>
      <c r="Z1911" s="0" t="str">
        <f aca="false">CONCATENATE(A1911,B1911,C1911,D1911,E1911,F1911,G1911,H1911,I1911,J1911,K1911,L1911,M1911,N1911,O1911,P1911,Q1911,R1911,S1911,T1911,U1911,V1911,W1911,X1911,Y1911)</f>
        <v>insert into empleado (empleado_clave,empleado_nombre,empleado_appat,empleado_apmat,empleado_ccosto,empleado_habilitado) values ('13644','HORACIO','FLORES','FLORES','017','1');</v>
      </c>
    </row>
    <row r="1912" customFormat="false" ht="12.8" hidden="false" customHeight="false" outlineLevel="0" collapsed="false">
      <c r="A1912" s="0" t="s">
        <v>525</v>
      </c>
      <c r="B1912" s="0" t="s">
        <v>526</v>
      </c>
      <c r="C1912" s="2" t="n">
        <v>13646</v>
      </c>
      <c r="D1912" s="0" t="s">
        <v>526</v>
      </c>
      <c r="E1912" s="0" t="s">
        <v>3</v>
      </c>
      <c r="F1912" s="0" t="s">
        <v>526</v>
      </c>
      <c r="G1912" s="2" t="s">
        <v>1661</v>
      </c>
      <c r="H1912" s="0" t="s">
        <v>526</v>
      </c>
      <c r="I1912" s="0" t="s">
        <v>3</v>
      </c>
      <c r="J1912" s="0" t="s">
        <v>526</v>
      </c>
      <c r="K1912" s="2" t="s">
        <v>2490</v>
      </c>
      <c r="L1912" s="0" t="s">
        <v>526</v>
      </c>
      <c r="M1912" s="0" t="s">
        <v>3</v>
      </c>
      <c r="N1912" s="0" t="s">
        <v>526</v>
      </c>
      <c r="O1912" s="2" t="s">
        <v>547</v>
      </c>
      <c r="P1912" s="0" t="s">
        <v>526</v>
      </c>
      <c r="Q1912" s="0" t="s">
        <v>3</v>
      </c>
      <c r="R1912" s="0" t="s">
        <v>526</v>
      </c>
      <c r="S1912" s="2" t="s">
        <v>95</v>
      </c>
      <c r="T1912" s="0" t="s">
        <v>526</v>
      </c>
      <c r="U1912" s="0" t="s">
        <v>3</v>
      </c>
      <c r="V1912" s="0" t="s">
        <v>526</v>
      </c>
      <c r="W1912" s="0" t="n">
        <v>1</v>
      </c>
      <c r="X1912" s="0" t="s">
        <v>526</v>
      </c>
      <c r="Y1912" s="0" t="s">
        <v>6</v>
      </c>
      <c r="Z1912" s="0" t="str">
        <f aca="false">CONCATENATE(A1912,B1912,C1912,D1912,E1912,F1912,G1912,H1912,I1912,J1912,K1912,L1912,M1912,N1912,O1912,P1912,Q1912,R1912,S1912,T1912,U1912,V1912,W1912,X1912,Y1912)</f>
        <v>insert into empleado (empleado_clave,empleado_nombre,empleado_appat,empleado_apmat,empleado_ccosto,empleado_habilitado) values ('13646','MOISES','MIER','MARTINEZ','0127','1');</v>
      </c>
    </row>
    <row r="1913" customFormat="false" ht="12.8" hidden="false" customHeight="false" outlineLevel="0" collapsed="false">
      <c r="A1913" s="0" t="s">
        <v>525</v>
      </c>
      <c r="B1913" s="0" t="s">
        <v>526</v>
      </c>
      <c r="C1913" s="2" t="n">
        <v>13664</v>
      </c>
      <c r="D1913" s="0" t="s">
        <v>526</v>
      </c>
      <c r="E1913" s="0" t="s">
        <v>3</v>
      </c>
      <c r="F1913" s="0" t="s">
        <v>526</v>
      </c>
      <c r="G1913" s="2" t="s">
        <v>2491</v>
      </c>
      <c r="H1913" s="0" t="s">
        <v>526</v>
      </c>
      <c r="I1913" s="0" t="s">
        <v>3</v>
      </c>
      <c r="J1913" s="0" t="s">
        <v>526</v>
      </c>
      <c r="K1913" s="2" t="s">
        <v>2492</v>
      </c>
      <c r="L1913" s="0" t="s">
        <v>526</v>
      </c>
      <c r="M1913" s="0" t="s">
        <v>3</v>
      </c>
      <c r="N1913" s="0" t="s">
        <v>526</v>
      </c>
      <c r="O1913" s="2" t="s">
        <v>1436</v>
      </c>
      <c r="P1913" s="0" t="s">
        <v>526</v>
      </c>
      <c r="Q1913" s="0" t="s">
        <v>3</v>
      </c>
      <c r="R1913" s="0" t="s">
        <v>526</v>
      </c>
      <c r="S1913" s="2" t="s">
        <v>137</v>
      </c>
      <c r="T1913" s="0" t="s">
        <v>526</v>
      </c>
      <c r="U1913" s="0" t="s">
        <v>3</v>
      </c>
      <c r="V1913" s="0" t="s">
        <v>526</v>
      </c>
      <c r="W1913" s="0" t="n">
        <v>1</v>
      </c>
      <c r="X1913" s="0" t="s">
        <v>526</v>
      </c>
      <c r="Y1913" s="0" t="s">
        <v>6</v>
      </c>
      <c r="Z1913" s="0" t="str">
        <f aca="false">CONCATENATE(A1913,B1913,C1913,D1913,E1913,F1913,G1913,H1913,I1913,J1913,K1913,L1913,M1913,N1913,O1913,P1913,Q1913,R1913,S1913,T1913,U1913,V1913,W1913,X1913,Y1913)</f>
        <v>insert into empleado (empleado_clave,empleado_nombre,empleado_appat,empleado_apmat,empleado_ccosto,empleado_habilitado) values ('13664','CELSO TOMAS','CORCUERA','DELGADO','0132','1');</v>
      </c>
    </row>
    <row r="1914" customFormat="false" ht="12.8" hidden="false" customHeight="false" outlineLevel="0" collapsed="false">
      <c r="A1914" s="0" t="s">
        <v>525</v>
      </c>
      <c r="B1914" s="0" t="s">
        <v>526</v>
      </c>
      <c r="C1914" s="2" t="n">
        <v>13694</v>
      </c>
      <c r="D1914" s="0" t="s">
        <v>526</v>
      </c>
      <c r="E1914" s="0" t="s">
        <v>3</v>
      </c>
      <c r="F1914" s="0" t="s">
        <v>526</v>
      </c>
      <c r="G1914" s="2" t="s">
        <v>2493</v>
      </c>
      <c r="H1914" s="0" t="s">
        <v>526</v>
      </c>
      <c r="I1914" s="0" t="s">
        <v>3</v>
      </c>
      <c r="J1914" s="0" t="s">
        <v>526</v>
      </c>
      <c r="K1914" s="2" t="s">
        <v>552</v>
      </c>
      <c r="L1914" s="0" t="s">
        <v>526</v>
      </c>
      <c r="M1914" s="0" t="s">
        <v>3</v>
      </c>
      <c r="N1914" s="0" t="s">
        <v>526</v>
      </c>
      <c r="O1914" s="2" t="s">
        <v>592</v>
      </c>
      <c r="P1914" s="0" t="s">
        <v>526</v>
      </c>
      <c r="Q1914" s="0" t="s">
        <v>3</v>
      </c>
      <c r="R1914" s="0" t="s">
        <v>526</v>
      </c>
      <c r="S1914" s="2" t="s">
        <v>474</v>
      </c>
      <c r="T1914" s="0" t="s">
        <v>526</v>
      </c>
      <c r="U1914" s="0" t="s">
        <v>3</v>
      </c>
      <c r="V1914" s="0" t="s">
        <v>526</v>
      </c>
      <c r="W1914" s="0" t="n">
        <v>1</v>
      </c>
      <c r="X1914" s="0" t="s">
        <v>526</v>
      </c>
      <c r="Y1914" s="0" t="s">
        <v>6</v>
      </c>
      <c r="Z1914" s="0" t="str">
        <f aca="false">CONCATENATE(A1914,B1914,C1914,D1914,E1914,F1914,G1914,H1914,I1914,J1914,K1914,L1914,M1914,N1914,O1914,P1914,Q1914,R1914,S1914,T1914,U1914,V1914,W1914,X1914,Y1914)</f>
        <v>insert into empleado (empleado_clave,empleado_nombre,empleado_appat,empleado_apmat,empleado_ccosto,empleado_habilitado) values ('13694','YAZMIN','GARCIA','GUTIERREZ','05','1');</v>
      </c>
    </row>
    <row r="1915" customFormat="false" ht="12.8" hidden="false" customHeight="false" outlineLevel="0" collapsed="false">
      <c r="A1915" s="0" t="s">
        <v>525</v>
      </c>
      <c r="B1915" s="0" t="s">
        <v>526</v>
      </c>
      <c r="C1915" s="2" t="n">
        <v>13695</v>
      </c>
      <c r="D1915" s="0" t="s">
        <v>526</v>
      </c>
      <c r="E1915" s="0" t="s">
        <v>3</v>
      </c>
      <c r="F1915" s="0" t="s">
        <v>526</v>
      </c>
      <c r="G1915" s="2" t="s">
        <v>626</v>
      </c>
      <c r="H1915" s="0" t="s">
        <v>526</v>
      </c>
      <c r="I1915" s="0" t="s">
        <v>3</v>
      </c>
      <c r="J1915" s="0" t="s">
        <v>526</v>
      </c>
      <c r="K1915" s="2" t="s">
        <v>2100</v>
      </c>
      <c r="L1915" s="0" t="s">
        <v>526</v>
      </c>
      <c r="M1915" s="0" t="s">
        <v>3</v>
      </c>
      <c r="N1915" s="0" t="s">
        <v>526</v>
      </c>
      <c r="O1915" s="2" t="s">
        <v>553</v>
      </c>
      <c r="P1915" s="0" t="s">
        <v>526</v>
      </c>
      <c r="Q1915" s="0" t="s">
        <v>3</v>
      </c>
      <c r="R1915" s="0" t="s">
        <v>526</v>
      </c>
      <c r="S1915" s="2" t="s">
        <v>327</v>
      </c>
      <c r="T1915" s="0" t="s">
        <v>526</v>
      </c>
      <c r="U1915" s="0" t="s">
        <v>3</v>
      </c>
      <c r="V1915" s="0" t="s">
        <v>526</v>
      </c>
      <c r="W1915" s="0" t="n">
        <v>1</v>
      </c>
      <c r="X1915" s="0" t="s">
        <v>526</v>
      </c>
      <c r="Y1915" s="0" t="s">
        <v>6</v>
      </c>
      <c r="Z1915" s="0" t="str">
        <f aca="false">CONCATENATE(A1915,B1915,C1915,D1915,E1915,F1915,G1915,H1915,I1915,J1915,K1915,L1915,M1915,N1915,O1915,P1915,Q1915,R1915,S1915,T1915,U1915,V1915,W1915,X1915,Y1915)</f>
        <v>insert into empleado (empleado_clave,empleado_nombre,empleado_appat,empleado_apmat,empleado_ccosto,empleado_habilitado) values ('13695','SARA','GUILLEN','LOPEZ','0232','1');</v>
      </c>
    </row>
    <row r="1916" customFormat="false" ht="12.8" hidden="false" customHeight="false" outlineLevel="0" collapsed="false">
      <c r="A1916" s="0" t="s">
        <v>525</v>
      </c>
      <c r="B1916" s="0" t="s">
        <v>526</v>
      </c>
      <c r="C1916" s="2" t="n">
        <v>13696</v>
      </c>
      <c r="D1916" s="0" t="s">
        <v>526</v>
      </c>
      <c r="E1916" s="0" t="s">
        <v>3</v>
      </c>
      <c r="F1916" s="0" t="s">
        <v>526</v>
      </c>
      <c r="G1916" s="2" t="s">
        <v>2494</v>
      </c>
      <c r="H1916" s="0" t="s">
        <v>526</v>
      </c>
      <c r="I1916" s="0" t="s">
        <v>3</v>
      </c>
      <c r="J1916" s="0" t="s">
        <v>526</v>
      </c>
      <c r="K1916" s="2" t="s">
        <v>547</v>
      </c>
      <c r="L1916" s="0" t="s">
        <v>526</v>
      </c>
      <c r="M1916" s="0" t="s">
        <v>3</v>
      </c>
      <c r="N1916" s="0" t="s">
        <v>526</v>
      </c>
      <c r="O1916" s="2" t="s">
        <v>1598</v>
      </c>
      <c r="P1916" s="0" t="s">
        <v>526</v>
      </c>
      <c r="Q1916" s="0" t="s">
        <v>3</v>
      </c>
      <c r="R1916" s="0" t="s">
        <v>526</v>
      </c>
      <c r="S1916" s="2" t="s">
        <v>110</v>
      </c>
      <c r="T1916" s="0" t="s">
        <v>526</v>
      </c>
      <c r="U1916" s="0" t="s">
        <v>3</v>
      </c>
      <c r="V1916" s="0" t="s">
        <v>526</v>
      </c>
      <c r="W1916" s="0" t="n">
        <v>1</v>
      </c>
      <c r="X1916" s="0" t="s">
        <v>526</v>
      </c>
      <c r="Y1916" s="0" t="s">
        <v>6</v>
      </c>
      <c r="Z1916" s="0" t="str">
        <f aca="false">CONCATENATE(A1916,B1916,C1916,D1916,E1916,F1916,G1916,H1916,I1916,J1916,K1916,L1916,M1916,N1916,O1916,P1916,Q1916,R1916,S1916,T1916,U1916,V1916,W1916,X1916,Y1916)</f>
        <v>insert into empleado (empleado_clave,empleado_nombre,empleado_appat,empleado_apmat,empleado_ccosto,empleado_habilitado) values ('13696','SERGIO ESTEBAN','MARTINEZ','BAEZA','01311','1');</v>
      </c>
    </row>
    <row r="1917" customFormat="false" ht="12.8" hidden="false" customHeight="false" outlineLevel="0" collapsed="false">
      <c r="A1917" s="0" t="s">
        <v>525</v>
      </c>
      <c r="B1917" s="0" t="s">
        <v>526</v>
      </c>
      <c r="C1917" s="2" t="n">
        <v>13697</v>
      </c>
      <c r="D1917" s="0" t="s">
        <v>526</v>
      </c>
      <c r="E1917" s="0" t="s">
        <v>3</v>
      </c>
      <c r="F1917" s="0" t="s">
        <v>526</v>
      </c>
      <c r="G1917" s="2" t="s">
        <v>2495</v>
      </c>
      <c r="H1917" s="0" t="s">
        <v>526</v>
      </c>
      <c r="I1917" s="0" t="s">
        <v>3</v>
      </c>
      <c r="J1917" s="0" t="s">
        <v>526</v>
      </c>
      <c r="K1917" s="2" t="s">
        <v>1140</v>
      </c>
      <c r="L1917" s="0" t="s">
        <v>526</v>
      </c>
      <c r="M1917" s="0" t="s">
        <v>3</v>
      </c>
      <c r="N1917" s="0" t="s">
        <v>526</v>
      </c>
      <c r="O1917" s="2" t="s">
        <v>1087</v>
      </c>
      <c r="P1917" s="0" t="s">
        <v>526</v>
      </c>
      <c r="Q1917" s="0" t="s">
        <v>3</v>
      </c>
      <c r="R1917" s="0" t="s">
        <v>526</v>
      </c>
      <c r="S1917" s="2" t="s">
        <v>242</v>
      </c>
      <c r="T1917" s="0" t="s">
        <v>526</v>
      </c>
      <c r="U1917" s="0" t="s">
        <v>3</v>
      </c>
      <c r="V1917" s="0" t="s">
        <v>526</v>
      </c>
      <c r="W1917" s="0" t="n">
        <v>1</v>
      </c>
      <c r="X1917" s="0" t="s">
        <v>526</v>
      </c>
      <c r="Y1917" s="0" t="s">
        <v>6</v>
      </c>
      <c r="Z1917" s="0" t="str">
        <f aca="false">CONCATENATE(A1917,B1917,C1917,D1917,E1917,F1917,G1917,H1917,I1917,J1917,K1917,L1917,M1917,N1917,O1917,P1917,Q1917,R1917,S1917,T1917,U1917,V1917,W1917,X1917,Y1917)</f>
        <v>insert into empleado (empleado_clave,empleado_nombre,empleado_appat,empleado_apmat,empleado_ccosto,empleado_habilitado) values ('13697','ROSA DEL CARMEN','GABRIEL','SOTO','017','1');</v>
      </c>
    </row>
    <row r="1918" customFormat="false" ht="12.8" hidden="false" customHeight="false" outlineLevel="0" collapsed="false">
      <c r="A1918" s="0" t="s">
        <v>525</v>
      </c>
      <c r="B1918" s="0" t="s">
        <v>526</v>
      </c>
      <c r="C1918" s="2" t="n">
        <v>13698</v>
      </c>
      <c r="D1918" s="0" t="s">
        <v>526</v>
      </c>
      <c r="E1918" s="0" t="s">
        <v>3</v>
      </c>
      <c r="F1918" s="0" t="s">
        <v>526</v>
      </c>
      <c r="G1918" s="2" t="s">
        <v>2496</v>
      </c>
      <c r="H1918" s="0" t="s">
        <v>526</v>
      </c>
      <c r="I1918" s="0" t="s">
        <v>3</v>
      </c>
      <c r="J1918" s="0" t="s">
        <v>526</v>
      </c>
      <c r="K1918" s="2" t="s">
        <v>550</v>
      </c>
      <c r="L1918" s="0" t="s">
        <v>526</v>
      </c>
      <c r="M1918" s="0" t="s">
        <v>3</v>
      </c>
      <c r="N1918" s="0" t="s">
        <v>526</v>
      </c>
      <c r="O1918" s="2" t="s">
        <v>2497</v>
      </c>
      <c r="P1918" s="0" t="s">
        <v>526</v>
      </c>
      <c r="Q1918" s="0" t="s">
        <v>3</v>
      </c>
      <c r="R1918" s="0" t="s">
        <v>526</v>
      </c>
      <c r="S1918" s="2" t="s">
        <v>242</v>
      </c>
      <c r="T1918" s="0" t="s">
        <v>526</v>
      </c>
      <c r="U1918" s="0" t="s">
        <v>3</v>
      </c>
      <c r="V1918" s="0" t="s">
        <v>526</v>
      </c>
      <c r="W1918" s="0" t="n">
        <v>1</v>
      </c>
      <c r="X1918" s="0" t="s">
        <v>526</v>
      </c>
      <c r="Y1918" s="0" t="s">
        <v>6</v>
      </c>
      <c r="Z1918" s="0" t="str">
        <f aca="false">CONCATENATE(A1918,B1918,C1918,D1918,E1918,F1918,G1918,H1918,I1918,J1918,K1918,L1918,M1918,N1918,O1918,P1918,Q1918,R1918,S1918,T1918,U1918,V1918,W1918,X1918,Y1918)</f>
        <v>insert into empleado (empleado_clave,empleado_nombre,empleado_appat,empleado_apmat,empleado_ccosto,empleado_habilitado) values ('13698','VIRIDIANA','VAZQUEZ','RAZO','017','1');</v>
      </c>
    </row>
    <row r="1919" customFormat="false" ht="12.8" hidden="false" customHeight="false" outlineLevel="0" collapsed="false">
      <c r="A1919" s="0" t="s">
        <v>525</v>
      </c>
      <c r="B1919" s="0" t="s">
        <v>526</v>
      </c>
      <c r="C1919" s="2" t="n">
        <v>13700</v>
      </c>
      <c r="D1919" s="0" t="s">
        <v>526</v>
      </c>
      <c r="E1919" s="0" t="s">
        <v>3</v>
      </c>
      <c r="F1919" s="0" t="s">
        <v>526</v>
      </c>
      <c r="G1919" s="2" t="s">
        <v>2498</v>
      </c>
      <c r="H1919" s="0" t="s">
        <v>526</v>
      </c>
      <c r="I1919" s="0" t="s">
        <v>3</v>
      </c>
      <c r="J1919" s="0" t="s">
        <v>526</v>
      </c>
      <c r="K1919" s="2" t="s">
        <v>582</v>
      </c>
      <c r="L1919" s="0" t="s">
        <v>526</v>
      </c>
      <c r="M1919" s="0" t="s">
        <v>3</v>
      </c>
      <c r="N1919" s="0" t="s">
        <v>526</v>
      </c>
      <c r="O1919" s="2" t="s">
        <v>796</v>
      </c>
      <c r="P1919" s="0" t="s">
        <v>526</v>
      </c>
      <c r="Q1919" s="0" t="s">
        <v>3</v>
      </c>
      <c r="R1919" s="0" t="s">
        <v>526</v>
      </c>
      <c r="S1919" s="2" t="s">
        <v>242</v>
      </c>
      <c r="T1919" s="0" t="s">
        <v>526</v>
      </c>
      <c r="U1919" s="0" t="s">
        <v>3</v>
      </c>
      <c r="V1919" s="0" t="s">
        <v>526</v>
      </c>
      <c r="W1919" s="0" t="n">
        <v>1</v>
      </c>
      <c r="X1919" s="0" t="s">
        <v>526</v>
      </c>
      <c r="Y1919" s="0" t="s">
        <v>6</v>
      </c>
      <c r="Z1919" s="0" t="str">
        <f aca="false">CONCATENATE(A1919,B1919,C1919,D1919,E1919,F1919,G1919,H1919,I1919,J1919,K1919,L1919,M1919,N1919,O1919,P1919,Q1919,R1919,S1919,T1919,U1919,V1919,W1919,X1919,Y1919)</f>
        <v>insert into empleado (empleado_clave,empleado_nombre,empleado_appat,empleado_apmat,empleado_ccosto,empleado_habilitado) values ('13700','VIRIDIANA YANETH','REYES','JIMENEZ','017','1');</v>
      </c>
    </row>
    <row r="1920" customFormat="false" ht="12.8" hidden="false" customHeight="false" outlineLevel="0" collapsed="false">
      <c r="A1920" s="0" t="s">
        <v>525</v>
      </c>
      <c r="B1920" s="0" t="s">
        <v>526</v>
      </c>
      <c r="C1920" s="2" t="n">
        <v>13701</v>
      </c>
      <c r="D1920" s="0" t="s">
        <v>526</v>
      </c>
      <c r="E1920" s="0" t="s">
        <v>3</v>
      </c>
      <c r="F1920" s="0" t="s">
        <v>526</v>
      </c>
      <c r="G1920" s="2" t="s">
        <v>2499</v>
      </c>
      <c r="H1920" s="0" t="s">
        <v>526</v>
      </c>
      <c r="I1920" s="0" t="s">
        <v>3</v>
      </c>
      <c r="J1920" s="0" t="s">
        <v>526</v>
      </c>
      <c r="K1920" s="2" t="s">
        <v>556</v>
      </c>
      <c r="L1920" s="0" t="s">
        <v>526</v>
      </c>
      <c r="M1920" s="0" t="s">
        <v>3</v>
      </c>
      <c r="N1920" s="0" t="s">
        <v>526</v>
      </c>
      <c r="O1920" s="2" t="s">
        <v>2500</v>
      </c>
      <c r="P1920" s="0" t="s">
        <v>526</v>
      </c>
      <c r="Q1920" s="0" t="s">
        <v>3</v>
      </c>
      <c r="R1920" s="0" t="s">
        <v>526</v>
      </c>
      <c r="S1920" s="2" t="s">
        <v>242</v>
      </c>
      <c r="T1920" s="0" t="s">
        <v>526</v>
      </c>
      <c r="U1920" s="0" t="s">
        <v>3</v>
      </c>
      <c r="V1920" s="0" t="s">
        <v>526</v>
      </c>
      <c r="W1920" s="0" t="n">
        <v>1</v>
      </c>
      <c r="X1920" s="0" t="s">
        <v>526</v>
      </c>
      <c r="Y1920" s="0" t="s">
        <v>6</v>
      </c>
      <c r="Z1920" s="0" t="str">
        <f aca="false">CONCATENATE(A1920,B1920,C1920,D1920,E1920,F1920,G1920,H1920,I1920,J1920,K1920,L1920,M1920,N1920,O1920,P1920,Q1920,R1920,S1920,T1920,U1920,V1920,W1920,X1920,Y1920)</f>
        <v>insert into empleado (empleado_clave,empleado_nombre,empleado_appat,empleado_apmat,empleado_ccosto,empleado_habilitado) values ('13701','VIRGINIA JESSICA MAGALI','GONZALEZ','CEDEÑO','017','1');</v>
      </c>
    </row>
    <row r="1921" customFormat="false" ht="12.8" hidden="false" customHeight="false" outlineLevel="0" collapsed="false">
      <c r="A1921" s="0" t="s">
        <v>525</v>
      </c>
      <c r="B1921" s="0" t="s">
        <v>526</v>
      </c>
      <c r="C1921" s="2" t="n">
        <v>13704</v>
      </c>
      <c r="D1921" s="0" t="s">
        <v>526</v>
      </c>
      <c r="E1921" s="0" t="s">
        <v>3</v>
      </c>
      <c r="F1921" s="0" t="s">
        <v>526</v>
      </c>
      <c r="G1921" s="2" t="s">
        <v>1823</v>
      </c>
      <c r="H1921" s="0" t="s">
        <v>526</v>
      </c>
      <c r="I1921" s="0" t="s">
        <v>3</v>
      </c>
      <c r="J1921" s="0" t="s">
        <v>526</v>
      </c>
      <c r="K1921" s="2" t="s">
        <v>1130</v>
      </c>
      <c r="L1921" s="0" t="s">
        <v>526</v>
      </c>
      <c r="M1921" s="0" t="s">
        <v>3</v>
      </c>
      <c r="N1921" s="0" t="s">
        <v>526</v>
      </c>
      <c r="O1921" s="2" t="s">
        <v>662</v>
      </c>
      <c r="P1921" s="0" t="s">
        <v>526</v>
      </c>
      <c r="Q1921" s="0" t="s">
        <v>3</v>
      </c>
      <c r="R1921" s="0" t="s">
        <v>526</v>
      </c>
      <c r="S1921" s="2" t="s">
        <v>383</v>
      </c>
      <c r="T1921" s="0" t="s">
        <v>526</v>
      </c>
      <c r="U1921" s="0" t="s">
        <v>3</v>
      </c>
      <c r="V1921" s="0" t="s">
        <v>526</v>
      </c>
      <c r="W1921" s="0" t="n">
        <v>1</v>
      </c>
      <c r="X1921" s="0" t="s">
        <v>526</v>
      </c>
      <c r="Y1921" s="0" t="s">
        <v>6</v>
      </c>
      <c r="Z1921" s="0" t="str">
        <f aca="false">CONCATENATE(A1921,B1921,C1921,D1921,E1921,F1921,G1921,H1921,I1921,J1921,K1921,L1921,M1921,N1921,O1921,P1921,Q1921,R1921,S1921,T1921,U1921,V1921,W1921,X1921,Y1921)</f>
        <v>insert into empleado (empleado_clave,empleado_nombre,empleado_appat,empleado_apmat,empleado_ccosto,empleado_habilitado) values ('13704','JAIME','FRANCO','ALVAREZ','0412','1');</v>
      </c>
    </row>
    <row r="1922" customFormat="false" ht="12.8" hidden="false" customHeight="false" outlineLevel="0" collapsed="false">
      <c r="A1922" s="0" t="s">
        <v>525</v>
      </c>
      <c r="B1922" s="0" t="s">
        <v>526</v>
      </c>
      <c r="C1922" s="2" t="n">
        <v>13706</v>
      </c>
      <c r="D1922" s="0" t="s">
        <v>526</v>
      </c>
      <c r="E1922" s="0" t="s">
        <v>3</v>
      </c>
      <c r="F1922" s="0" t="s">
        <v>526</v>
      </c>
      <c r="G1922" s="2" t="s">
        <v>1694</v>
      </c>
      <c r="H1922" s="0" t="s">
        <v>526</v>
      </c>
      <c r="I1922" s="0" t="s">
        <v>3</v>
      </c>
      <c r="J1922" s="0" t="s">
        <v>526</v>
      </c>
      <c r="K1922" s="2" t="s">
        <v>579</v>
      </c>
      <c r="L1922" s="0" t="s">
        <v>526</v>
      </c>
      <c r="M1922" s="0" t="s">
        <v>3</v>
      </c>
      <c r="N1922" s="0" t="s">
        <v>526</v>
      </c>
      <c r="O1922" s="2" t="s">
        <v>1696</v>
      </c>
      <c r="P1922" s="0" t="s">
        <v>526</v>
      </c>
      <c r="Q1922" s="0" t="s">
        <v>3</v>
      </c>
      <c r="R1922" s="0" t="s">
        <v>526</v>
      </c>
      <c r="S1922" s="2" t="s">
        <v>137</v>
      </c>
      <c r="T1922" s="0" t="s">
        <v>526</v>
      </c>
      <c r="U1922" s="0" t="s">
        <v>3</v>
      </c>
      <c r="V1922" s="0" t="s">
        <v>526</v>
      </c>
      <c r="W1922" s="0" t="n">
        <v>1</v>
      </c>
      <c r="X1922" s="0" t="s">
        <v>526</v>
      </c>
      <c r="Y1922" s="0" t="s">
        <v>6</v>
      </c>
      <c r="Z1922" s="0" t="str">
        <f aca="false">CONCATENATE(A1922,B1922,C1922,D1922,E1922,F1922,G1922,H1922,I1922,J1922,K1922,L1922,M1922,N1922,O1922,P1922,Q1922,R1922,S1922,T1922,U1922,V1922,W1922,X1922,Y1922)</f>
        <v>insert into empleado (empleado_clave,empleado_nombre,empleado_appat,empleado_apmat,empleado_ccosto,empleado_habilitado) values ('13706','DANIEL','HERNANDEZ','SALCEDO','0132','1');</v>
      </c>
    </row>
    <row r="1923" customFormat="false" ht="12.8" hidden="false" customHeight="false" outlineLevel="0" collapsed="false">
      <c r="A1923" s="0" t="s">
        <v>525</v>
      </c>
      <c r="B1923" s="0" t="s">
        <v>526</v>
      </c>
      <c r="C1923" s="2" t="n">
        <v>13708</v>
      </c>
      <c r="D1923" s="0" t="s">
        <v>526</v>
      </c>
      <c r="E1923" s="0" t="s">
        <v>3</v>
      </c>
      <c r="F1923" s="0" t="s">
        <v>526</v>
      </c>
      <c r="G1923" s="2" t="s">
        <v>653</v>
      </c>
      <c r="H1923" s="0" t="s">
        <v>526</v>
      </c>
      <c r="I1923" s="0" t="s">
        <v>3</v>
      </c>
      <c r="J1923" s="0" t="s">
        <v>526</v>
      </c>
      <c r="K1923" s="2" t="s">
        <v>997</v>
      </c>
      <c r="L1923" s="0" t="s">
        <v>526</v>
      </c>
      <c r="M1923" s="0" t="s">
        <v>3</v>
      </c>
      <c r="N1923" s="0" t="s">
        <v>526</v>
      </c>
      <c r="O1923" s="2" t="s">
        <v>604</v>
      </c>
      <c r="P1923" s="0" t="s">
        <v>526</v>
      </c>
      <c r="Q1923" s="0" t="s">
        <v>3</v>
      </c>
      <c r="R1923" s="0" t="s">
        <v>526</v>
      </c>
      <c r="S1923" s="2" t="s">
        <v>425</v>
      </c>
      <c r="T1923" s="0" t="s">
        <v>526</v>
      </c>
      <c r="U1923" s="0" t="s">
        <v>3</v>
      </c>
      <c r="V1923" s="0" t="s">
        <v>526</v>
      </c>
      <c r="W1923" s="0" t="n">
        <v>1</v>
      </c>
      <c r="X1923" s="0" t="s">
        <v>526</v>
      </c>
      <c r="Y1923" s="0" t="s">
        <v>6</v>
      </c>
      <c r="Z1923" s="0" t="str">
        <f aca="false">CONCATENATE(A1923,B1923,C1923,D1923,E1923,F1923,G1923,H1923,I1923,J1923,K1923,L1923,M1923,N1923,O1923,P1923,Q1923,R1923,S1923,T1923,U1923,V1923,W1923,X1923,Y1923)</f>
        <v>insert into empleado (empleado_clave,empleado_nombre,empleado_appat,empleado_apmat,empleado_ccosto,empleado_habilitado) values ('13708','ALEJANDRA','AVENDAÑO','CRUZ','0441','1');</v>
      </c>
    </row>
    <row r="1924" customFormat="false" ht="12.8" hidden="false" customHeight="false" outlineLevel="0" collapsed="false">
      <c r="A1924" s="0" t="s">
        <v>525</v>
      </c>
      <c r="B1924" s="0" t="s">
        <v>526</v>
      </c>
      <c r="C1924" s="2" t="n">
        <v>13709</v>
      </c>
      <c r="D1924" s="0" t="s">
        <v>526</v>
      </c>
      <c r="E1924" s="0" t="s">
        <v>3</v>
      </c>
      <c r="F1924" s="0" t="s">
        <v>526</v>
      </c>
      <c r="G1924" s="2" t="s">
        <v>1013</v>
      </c>
      <c r="H1924" s="0" t="s">
        <v>526</v>
      </c>
      <c r="I1924" s="0" t="s">
        <v>3</v>
      </c>
      <c r="J1924" s="0" t="s">
        <v>526</v>
      </c>
      <c r="K1924" s="2" t="s">
        <v>2068</v>
      </c>
      <c r="L1924" s="0" t="s">
        <v>526</v>
      </c>
      <c r="M1924" s="0" t="s">
        <v>3</v>
      </c>
      <c r="N1924" s="0" t="s">
        <v>526</v>
      </c>
      <c r="O1924" s="2" t="s">
        <v>2501</v>
      </c>
      <c r="P1924" s="0" t="s">
        <v>526</v>
      </c>
      <c r="Q1924" s="0" t="s">
        <v>3</v>
      </c>
      <c r="R1924" s="0" t="s">
        <v>526</v>
      </c>
      <c r="S1924" s="2" t="s">
        <v>172</v>
      </c>
      <c r="T1924" s="0" t="s">
        <v>526</v>
      </c>
      <c r="U1924" s="0" t="s">
        <v>3</v>
      </c>
      <c r="V1924" s="0" t="s">
        <v>526</v>
      </c>
      <c r="W1924" s="0" t="n">
        <v>1</v>
      </c>
      <c r="X1924" s="0" t="s">
        <v>526</v>
      </c>
      <c r="Y1924" s="0" t="s">
        <v>6</v>
      </c>
      <c r="Z1924" s="0" t="str">
        <f aca="false">CONCATENATE(A1924,B1924,C1924,D1924,E1924,F1924,G1924,H1924,I1924,J1924,K1924,L1924,M1924,N1924,O1924,P1924,Q1924,R1924,S1924,T1924,U1924,V1924,W1924,X1924,Y1924)</f>
        <v>insert into empleado (empleado_clave,empleado_nombre,empleado_appat,empleado_apmat,empleado_ccosto,empleado_habilitado) values ('13709','JULIA','VILLANUEVA','KURCZYN','01402','1');</v>
      </c>
    </row>
    <row r="1925" customFormat="false" ht="12.8" hidden="false" customHeight="false" outlineLevel="0" collapsed="false">
      <c r="A1925" s="0" t="s">
        <v>525</v>
      </c>
      <c r="B1925" s="0" t="s">
        <v>526</v>
      </c>
      <c r="C1925" s="2" t="n">
        <v>13710</v>
      </c>
      <c r="D1925" s="0" t="s">
        <v>526</v>
      </c>
      <c r="E1925" s="0" t="s">
        <v>3</v>
      </c>
      <c r="F1925" s="0" t="s">
        <v>526</v>
      </c>
      <c r="G1925" s="2" t="s">
        <v>2502</v>
      </c>
      <c r="H1925" s="0" t="s">
        <v>526</v>
      </c>
      <c r="I1925" s="0" t="s">
        <v>3</v>
      </c>
      <c r="J1925" s="0" t="s">
        <v>526</v>
      </c>
      <c r="K1925" s="2" t="s">
        <v>2503</v>
      </c>
      <c r="L1925" s="0" t="s">
        <v>526</v>
      </c>
      <c r="M1925" s="0" t="s">
        <v>3</v>
      </c>
      <c r="N1925" s="0" t="s">
        <v>526</v>
      </c>
      <c r="O1925" s="2" t="s">
        <v>547</v>
      </c>
      <c r="P1925" s="0" t="s">
        <v>526</v>
      </c>
      <c r="Q1925" s="0" t="s">
        <v>3</v>
      </c>
      <c r="R1925" s="0" t="s">
        <v>526</v>
      </c>
      <c r="S1925" s="2" t="s">
        <v>169</v>
      </c>
      <c r="T1925" s="0" t="s">
        <v>526</v>
      </c>
      <c r="U1925" s="0" t="s">
        <v>3</v>
      </c>
      <c r="V1925" s="0" t="s">
        <v>526</v>
      </c>
      <c r="W1925" s="0" t="n">
        <v>1</v>
      </c>
      <c r="X1925" s="0" t="s">
        <v>526</v>
      </c>
      <c r="Y1925" s="0" t="s">
        <v>6</v>
      </c>
      <c r="Z1925" s="0" t="str">
        <f aca="false">CONCATENATE(A1925,B1925,C1925,D1925,E1925,F1925,G1925,H1925,I1925,J1925,K1925,L1925,M1925,N1925,O1925,P1925,Q1925,R1925,S1925,T1925,U1925,V1925,W1925,X1925,Y1925)</f>
        <v>insert into empleado (empleado_clave,empleado_nombre,empleado_appat,empleado_apmat,empleado_ccosto,empleado_habilitado) values ('13710','SALOMON','APREZA','MARTINEZ','01401','1');</v>
      </c>
    </row>
    <row r="1926" customFormat="false" ht="12.8" hidden="false" customHeight="false" outlineLevel="0" collapsed="false">
      <c r="A1926" s="0" t="s">
        <v>525</v>
      </c>
      <c r="B1926" s="0" t="s">
        <v>526</v>
      </c>
      <c r="C1926" s="2" t="n">
        <v>13712</v>
      </c>
      <c r="D1926" s="0" t="s">
        <v>526</v>
      </c>
      <c r="E1926" s="0" t="s">
        <v>3</v>
      </c>
      <c r="F1926" s="0" t="s">
        <v>526</v>
      </c>
      <c r="G1926" s="2" t="s">
        <v>971</v>
      </c>
      <c r="H1926" s="0" t="s">
        <v>526</v>
      </c>
      <c r="I1926" s="0" t="s">
        <v>3</v>
      </c>
      <c r="J1926" s="0" t="s">
        <v>526</v>
      </c>
      <c r="K1926" s="2" t="s">
        <v>604</v>
      </c>
      <c r="L1926" s="0" t="s">
        <v>526</v>
      </c>
      <c r="M1926" s="0" t="s">
        <v>3</v>
      </c>
      <c r="N1926" s="0" t="s">
        <v>526</v>
      </c>
      <c r="O1926" s="2" t="s">
        <v>2504</v>
      </c>
      <c r="P1926" s="0" t="s">
        <v>526</v>
      </c>
      <c r="Q1926" s="0" t="s">
        <v>3</v>
      </c>
      <c r="R1926" s="0" t="s">
        <v>526</v>
      </c>
      <c r="S1926" s="2" t="s">
        <v>410</v>
      </c>
      <c r="T1926" s="0" t="s">
        <v>526</v>
      </c>
      <c r="U1926" s="0" t="s">
        <v>3</v>
      </c>
      <c r="V1926" s="0" t="s">
        <v>526</v>
      </c>
      <c r="W1926" s="0" t="n">
        <v>1</v>
      </c>
      <c r="X1926" s="0" t="s">
        <v>526</v>
      </c>
      <c r="Y1926" s="0" t="s">
        <v>6</v>
      </c>
      <c r="Z1926" s="0" t="str">
        <f aca="false">CONCATENATE(A1926,B1926,C1926,D1926,E1926,F1926,G1926,H1926,I1926,J1926,K1926,L1926,M1926,N1926,O1926,P1926,Q1926,R1926,S1926,T1926,U1926,V1926,W1926,X1926,Y1926)</f>
        <v>insert into empleado (empleado_clave,empleado_nombre,empleado_appat,empleado_apmat,empleado_ccosto,empleado_habilitado) values ('13712','JUAN CARLOS','CRUZ','ARANDA','04321','1');</v>
      </c>
    </row>
    <row r="1927" customFormat="false" ht="12.8" hidden="false" customHeight="false" outlineLevel="0" collapsed="false">
      <c r="A1927" s="0" t="s">
        <v>525</v>
      </c>
      <c r="B1927" s="0" t="s">
        <v>526</v>
      </c>
      <c r="C1927" s="2" t="n">
        <v>13717</v>
      </c>
      <c r="D1927" s="0" t="s">
        <v>526</v>
      </c>
      <c r="E1927" s="0" t="s">
        <v>3</v>
      </c>
      <c r="F1927" s="0" t="s">
        <v>526</v>
      </c>
      <c r="G1927" s="2" t="s">
        <v>2505</v>
      </c>
      <c r="H1927" s="0" t="s">
        <v>526</v>
      </c>
      <c r="I1927" s="0" t="s">
        <v>3</v>
      </c>
      <c r="J1927" s="0" t="s">
        <v>526</v>
      </c>
      <c r="K1927" s="2" t="s">
        <v>2506</v>
      </c>
      <c r="L1927" s="0" t="s">
        <v>526</v>
      </c>
      <c r="M1927" s="0" t="s">
        <v>3</v>
      </c>
      <c r="N1927" s="0" t="s">
        <v>526</v>
      </c>
      <c r="O1927" s="2" t="s">
        <v>552</v>
      </c>
      <c r="P1927" s="0" t="s">
        <v>526</v>
      </c>
      <c r="Q1927" s="0" t="s">
        <v>3</v>
      </c>
      <c r="R1927" s="0" t="s">
        <v>526</v>
      </c>
      <c r="S1927" s="2" t="s">
        <v>505</v>
      </c>
      <c r="T1927" s="0" t="s">
        <v>526</v>
      </c>
      <c r="U1927" s="0" t="s">
        <v>3</v>
      </c>
      <c r="V1927" s="0" t="s">
        <v>526</v>
      </c>
      <c r="W1927" s="0" t="n">
        <v>1</v>
      </c>
      <c r="X1927" s="0" t="s">
        <v>526</v>
      </c>
      <c r="Y1927" s="0" t="s">
        <v>6</v>
      </c>
      <c r="Z1927" s="0" t="str">
        <f aca="false">CONCATENATE(A1927,B1927,C1927,D1927,E1927,F1927,G1927,H1927,I1927,J1927,K1927,L1927,M1927,N1927,O1927,P1927,Q1927,R1927,S1927,T1927,U1927,V1927,W1927,X1927,Y1927)</f>
        <v>insert into empleado (empleado_clave,empleado_nombre,empleado_appat,empleado_apmat,empleado_ccosto,empleado_habilitado) values ('13717','EDSON','BRITO','GARCIA','063','1');</v>
      </c>
    </row>
    <row r="1928" customFormat="false" ht="12.8" hidden="false" customHeight="false" outlineLevel="0" collapsed="false">
      <c r="A1928" s="0" t="s">
        <v>525</v>
      </c>
      <c r="B1928" s="0" t="s">
        <v>526</v>
      </c>
      <c r="C1928" s="2" t="n">
        <v>13724</v>
      </c>
      <c r="D1928" s="0" t="s">
        <v>526</v>
      </c>
      <c r="E1928" s="0" t="s">
        <v>3</v>
      </c>
      <c r="F1928" s="0" t="s">
        <v>526</v>
      </c>
      <c r="G1928" s="2" t="s">
        <v>694</v>
      </c>
      <c r="H1928" s="0" t="s">
        <v>526</v>
      </c>
      <c r="I1928" s="0" t="s">
        <v>3</v>
      </c>
      <c r="J1928" s="0" t="s">
        <v>526</v>
      </c>
      <c r="K1928" s="2" t="s">
        <v>720</v>
      </c>
      <c r="L1928" s="0" t="s">
        <v>526</v>
      </c>
      <c r="M1928" s="0" t="s">
        <v>3</v>
      </c>
      <c r="N1928" s="0" t="s">
        <v>526</v>
      </c>
      <c r="O1928" s="2" t="s">
        <v>812</v>
      </c>
      <c r="P1928" s="0" t="s">
        <v>526</v>
      </c>
      <c r="Q1928" s="0" t="s">
        <v>3</v>
      </c>
      <c r="R1928" s="0" t="s">
        <v>526</v>
      </c>
      <c r="S1928" s="2" t="s">
        <v>413</v>
      </c>
      <c r="T1928" s="0" t="s">
        <v>526</v>
      </c>
      <c r="U1928" s="0" t="s">
        <v>3</v>
      </c>
      <c r="V1928" s="0" t="s">
        <v>526</v>
      </c>
      <c r="W1928" s="0" t="n">
        <v>1</v>
      </c>
      <c r="X1928" s="0" t="s">
        <v>526</v>
      </c>
      <c r="Y1928" s="0" t="s">
        <v>6</v>
      </c>
      <c r="Z1928" s="0" t="str">
        <f aca="false">CONCATENATE(A1928,B1928,C1928,D1928,E1928,F1928,G1928,H1928,I1928,J1928,K1928,L1928,M1928,N1928,O1928,P1928,Q1928,R1928,S1928,T1928,U1928,V1928,W1928,X1928,Y1928)</f>
        <v>insert into empleado (empleado_clave,empleado_nombre,empleado_appat,empleado_apmat,empleado_ccosto,empleado_habilitado) values ('13724','ROBERTO','VEGA','ROJAS','04322','1');</v>
      </c>
    </row>
    <row r="1929" customFormat="false" ht="12.8" hidden="false" customHeight="false" outlineLevel="0" collapsed="false">
      <c r="A1929" s="0" t="s">
        <v>525</v>
      </c>
      <c r="B1929" s="0" t="s">
        <v>526</v>
      </c>
      <c r="C1929" s="2" t="n">
        <v>13727</v>
      </c>
      <c r="D1929" s="0" t="s">
        <v>526</v>
      </c>
      <c r="E1929" s="0" t="s">
        <v>3</v>
      </c>
      <c r="F1929" s="0" t="s">
        <v>526</v>
      </c>
      <c r="G1929" s="2" t="s">
        <v>2507</v>
      </c>
      <c r="H1929" s="0" t="s">
        <v>526</v>
      </c>
      <c r="I1929" s="0" t="s">
        <v>3</v>
      </c>
      <c r="J1929" s="0" t="s">
        <v>526</v>
      </c>
      <c r="K1929" s="2" t="s">
        <v>1110</v>
      </c>
      <c r="L1929" s="0" t="s">
        <v>526</v>
      </c>
      <c r="M1929" s="0" t="s">
        <v>3</v>
      </c>
      <c r="N1929" s="0" t="s">
        <v>526</v>
      </c>
      <c r="O1929" s="2" t="s">
        <v>812</v>
      </c>
      <c r="P1929" s="0" t="s">
        <v>526</v>
      </c>
      <c r="Q1929" s="0" t="s">
        <v>3</v>
      </c>
      <c r="R1929" s="0" t="s">
        <v>526</v>
      </c>
      <c r="S1929" s="2" t="s">
        <v>242</v>
      </c>
      <c r="T1929" s="0" t="s">
        <v>526</v>
      </c>
      <c r="U1929" s="0" t="s">
        <v>3</v>
      </c>
      <c r="V1929" s="0" t="s">
        <v>526</v>
      </c>
      <c r="W1929" s="0" t="n">
        <v>1</v>
      </c>
      <c r="X1929" s="0" t="s">
        <v>526</v>
      </c>
      <c r="Y1929" s="0" t="s">
        <v>6</v>
      </c>
      <c r="Z1929" s="0" t="str">
        <f aca="false">CONCATENATE(A1929,B1929,C1929,D1929,E1929,F1929,G1929,H1929,I1929,J1929,K1929,L1929,M1929,N1929,O1929,P1929,Q1929,R1929,S1929,T1929,U1929,V1929,W1929,X1929,Y1929)</f>
        <v>insert into empleado (empleado_clave,empleado_nombre,empleado_appat,empleado_apmat,empleado_ccosto,empleado_habilitado) values ('13727','RUBI ESMERALDA','CAMAÑO','ROJAS','017','1');</v>
      </c>
    </row>
    <row r="1930" customFormat="false" ht="12.8" hidden="false" customHeight="false" outlineLevel="0" collapsed="false">
      <c r="A1930" s="0" t="s">
        <v>525</v>
      </c>
      <c r="B1930" s="0" t="s">
        <v>526</v>
      </c>
      <c r="C1930" s="2" t="n">
        <v>13728</v>
      </c>
      <c r="D1930" s="0" t="s">
        <v>526</v>
      </c>
      <c r="E1930" s="0" t="s">
        <v>3</v>
      </c>
      <c r="F1930" s="0" t="s">
        <v>526</v>
      </c>
      <c r="G1930" s="2" t="s">
        <v>603</v>
      </c>
      <c r="H1930" s="0" t="s">
        <v>526</v>
      </c>
      <c r="I1930" s="0" t="s">
        <v>3</v>
      </c>
      <c r="J1930" s="0" t="s">
        <v>526</v>
      </c>
      <c r="K1930" s="2" t="s">
        <v>614</v>
      </c>
      <c r="L1930" s="0" t="s">
        <v>526</v>
      </c>
      <c r="M1930" s="0" t="s">
        <v>3</v>
      </c>
      <c r="N1930" s="0" t="s">
        <v>526</v>
      </c>
      <c r="O1930" s="2" t="s">
        <v>594</v>
      </c>
      <c r="P1930" s="0" t="s">
        <v>526</v>
      </c>
      <c r="Q1930" s="0" t="s">
        <v>3</v>
      </c>
      <c r="R1930" s="0" t="s">
        <v>526</v>
      </c>
      <c r="S1930" s="2" t="s">
        <v>242</v>
      </c>
      <c r="T1930" s="0" t="s">
        <v>526</v>
      </c>
      <c r="U1930" s="0" t="s">
        <v>3</v>
      </c>
      <c r="V1930" s="0" t="s">
        <v>526</v>
      </c>
      <c r="W1930" s="0" t="n">
        <v>1</v>
      </c>
      <c r="X1930" s="0" t="s">
        <v>526</v>
      </c>
      <c r="Y1930" s="0" t="s">
        <v>6</v>
      </c>
      <c r="Z1930" s="0" t="str">
        <f aca="false">CONCATENATE(A1930,B1930,C1930,D1930,E1930,F1930,G1930,H1930,I1930,J1930,K1930,L1930,M1930,N1930,O1930,P1930,Q1930,R1930,S1930,T1930,U1930,V1930,W1930,X1930,Y1930)</f>
        <v>insert into empleado (empleado_clave,empleado_nombre,empleado_appat,empleado_apmat,empleado_ccosto,empleado_habilitado) values ('13728','LAURA','RAMIREZ','CEDILLO','017','1');</v>
      </c>
    </row>
    <row r="1931" customFormat="false" ht="12.8" hidden="false" customHeight="false" outlineLevel="0" collapsed="false">
      <c r="A1931" s="0" t="s">
        <v>525</v>
      </c>
      <c r="B1931" s="0" t="s">
        <v>526</v>
      </c>
      <c r="C1931" s="2" t="n">
        <v>13729</v>
      </c>
      <c r="D1931" s="0" t="s">
        <v>526</v>
      </c>
      <c r="E1931" s="0" t="s">
        <v>3</v>
      </c>
      <c r="F1931" s="0" t="s">
        <v>526</v>
      </c>
      <c r="G1931" s="2" t="s">
        <v>907</v>
      </c>
      <c r="H1931" s="0" t="s">
        <v>526</v>
      </c>
      <c r="I1931" s="0" t="s">
        <v>3</v>
      </c>
      <c r="J1931" s="0" t="s">
        <v>526</v>
      </c>
      <c r="K1931" s="2" t="s">
        <v>614</v>
      </c>
      <c r="L1931" s="0" t="s">
        <v>526</v>
      </c>
      <c r="M1931" s="0" t="s">
        <v>3</v>
      </c>
      <c r="N1931" s="0" t="s">
        <v>526</v>
      </c>
      <c r="O1931" s="2" t="s">
        <v>1179</v>
      </c>
      <c r="P1931" s="0" t="s">
        <v>526</v>
      </c>
      <c r="Q1931" s="0" t="s">
        <v>3</v>
      </c>
      <c r="R1931" s="0" t="s">
        <v>526</v>
      </c>
      <c r="S1931" s="2" t="s">
        <v>149</v>
      </c>
      <c r="T1931" s="0" t="s">
        <v>526</v>
      </c>
      <c r="U1931" s="0" t="s">
        <v>3</v>
      </c>
      <c r="V1931" s="0" t="s">
        <v>526</v>
      </c>
      <c r="W1931" s="0" t="n">
        <v>1</v>
      </c>
      <c r="X1931" s="0" t="s">
        <v>526</v>
      </c>
      <c r="Y1931" s="0" t="s">
        <v>6</v>
      </c>
      <c r="Z1931" s="0" t="str">
        <f aca="false">CONCATENATE(A1931,B1931,C1931,D1931,E1931,F1931,G1931,H1931,I1931,J1931,K1931,L1931,M1931,N1931,O1931,P1931,Q1931,R1931,S1931,T1931,U1931,V1931,W1931,X1931,Y1931)</f>
        <v>insert into empleado (empleado_clave,empleado_nombre,empleado_appat,empleado_apmat,empleado_ccosto,empleado_habilitado) values ('13729','ARACELI','RAMIREZ','ALPIZAR','0133','1');</v>
      </c>
    </row>
    <row r="1932" customFormat="false" ht="12.8" hidden="false" customHeight="false" outlineLevel="0" collapsed="false">
      <c r="A1932" s="0" t="s">
        <v>525</v>
      </c>
      <c r="B1932" s="0" t="s">
        <v>526</v>
      </c>
      <c r="C1932" s="2" t="n">
        <v>13730</v>
      </c>
      <c r="D1932" s="0" t="s">
        <v>526</v>
      </c>
      <c r="E1932" s="0" t="s">
        <v>3</v>
      </c>
      <c r="F1932" s="0" t="s">
        <v>526</v>
      </c>
      <c r="G1932" s="2" t="s">
        <v>2156</v>
      </c>
      <c r="H1932" s="0" t="s">
        <v>526</v>
      </c>
      <c r="I1932" s="0" t="s">
        <v>3</v>
      </c>
      <c r="J1932" s="0" t="s">
        <v>526</v>
      </c>
      <c r="K1932" s="2" t="s">
        <v>1117</v>
      </c>
      <c r="L1932" s="0" t="s">
        <v>526</v>
      </c>
      <c r="M1932" s="0" t="s">
        <v>3</v>
      </c>
      <c r="N1932" s="0" t="s">
        <v>526</v>
      </c>
      <c r="O1932" s="2" t="s">
        <v>627</v>
      </c>
      <c r="P1932" s="0" t="s">
        <v>526</v>
      </c>
      <c r="Q1932" s="0" t="s">
        <v>3</v>
      </c>
      <c r="R1932" s="0" t="s">
        <v>526</v>
      </c>
      <c r="S1932" s="2" t="s">
        <v>508</v>
      </c>
      <c r="T1932" s="0" t="s">
        <v>526</v>
      </c>
      <c r="U1932" s="0" t="s">
        <v>3</v>
      </c>
      <c r="V1932" s="0" t="s">
        <v>526</v>
      </c>
      <c r="W1932" s="0" t="n">
        <v>1</v>
      </c>
      <c r="X1932" s="0" t="s">
        <v>526</v>
      </c>
      <c r="Y1932" s="0" t="s">
        <v>6</v>
      </c>
      <c r="Z1932" s="0" t="str">
        <f aca="false">CONCATENATE(A1932,B1932,C1932,D1932,E1932,F1932,G1932,H1932,I1932,J1932,K1932,L1932,M1932,N1932,O1932,P1932,Q1932,R1932,S1932,T1932,U1932,V1932,W1932,X1932,Y1932)</f>
        <v>insert into empleado (empleado_clave,empleado_nombre,empleado_appat,empleado_apmat,empleado_ccosto,empleado_habilitado) values ('13730','ANA BERTHA','ARIAS','FRIAS','107I','1');</v>
      </c>
    </row>
    <row r="1933" customFormat="false" ht="12.8" hidden="false" customHeight="false" outlineLevel="0" collapsed="false">
      <c r="A1933" s="0" t="s">
        <v>525</v>
      </c>
      <c r="B1933" s="0" t="s">
        <v>526</v>
      </c>
      <c r="C1933" s="2" t="n">
        <v>13731</v>
      </c>
      <c r="D1933" s="0" t="s">
        <v>526</v>
      </c>
      <c r="E1933" s="0" t="s">
        <v>3</v>
      </c>
      <c r="F1933" s="0" t="s">
        <v>526</v>
      </c>
      <c r="G1933" s="2" t="s">
        <v>724</v>
      </c>
      <c r="H1933" s="0" t="s">
        <v>526</v>
      </c>
      <c r="I1933" s="0" t="s">
        <v>3</v>
      </c>
      <c r="J1933" s="0" t="s">
        <v>526</v>
      </c>
      <c r="K1933" s="2" t="s">
        <v>707</v>
      </c>
      <c r="L1933" s="0" t="s">
        <v>526</v>
      </c>
      <c r="M1933" s="0" t="s">
        <v>3</v>
      </c>
      <c r="N1933" s="0" t="s">
        <v>526</v>
      </c>
      <c r="O1933" s="2" t="s">
        <v>556</v>
      </c>
      <c r="P1933" s="0" t="s">
        <v>526</v>
      </c>
      <c r="Q1933" s="0" t="s">
        <v>3</v>
      </c>
      <c r="R1933" s="0" t="s">
        <v>526</v>
      </c>
      <c r="S1933" s="2" t="s">
        <v>380</v>
      </c>
      <c r="T1933" s="0" t="s">
        <v>526</v>
      </c>
      <c r="U1933" s="0" t="s">
        <v>3</v>
      </c>
      <c r="V1933" s="0" t="s">
        <v>526</v>
      </c>
      <c r="W1933" s="0" t="n">
        <v>1</v>
      </c>
      <c r="X1933" s="0" t="s">
        <v>526</v>
      </c>
      <c r="Y1933" s="0" t="s">
        <v>6</v>
      </c>
      <c r="Z1933" s="0" t="str">
        <f aca="false">CONCATENATE(A1933,B1933,C1933,D1933,E1933,F1933,G1933,H1933,I1933,J1933,K1933,L1933,M1933,N1933,O1933,P1933,Q1933,R1933,S1933,T1933,U1933,V1933,W1933,X1933,Y1933)</f>
        <v>insert into empleado (empleado_clave,empleado_nombre,empleado_appat,empleado_apmat,empleado_ccosto,empleado_habilitado) values ('13731','FERNANDO','SOLIS','GONZALEZ','0411','1');</v>
      </c>
    </row>
    <row r="1934" customFormat="false" ht="12.8" hidden="false" customHeight="false" outlineLevel="0" collapsed="false">
      <c r="A1934" s="0" t="s">
        <v>525</v>
      </c>
      <c r="B1934" s="0" t="s">
        <v>526</v>
      </c>
      <c r="C1934" s="2" t="n">
        <v>13733</v>
      </c>
      <c r="D1934" s="0" t="s">
        <v>526</v>
      </c>
      <c r="E1934" s="0" t="s">
        <v>3</v>
      </c>
      <c r="F1934" s="0" t="s">
        <v>526</v>
      </c>
      <c r="G1934" s="2" t="s">
        <v>870</v>
      </c>
      <c r="H1934" s="0" t="s">
        <v>526</v>
      </c>
      <c r="I1934" s="0" t="s">
        <v>3</v>
      </c>
      <c r="J1934" s="0" t="s">
        <v>526</v>
      </c>
      <c r="K1934" s="2" t="s">
        <v>588</v>
      </c>
      <c r="L1934" s="0" t="s">
        <v>526</v>
      </c>
      <c r="M1934" s="0" t="s">
        <v>3</v>
      </c>
      <c r="N1934" s="0" t="s">
        <v>526</v>
      </c>
      <c r="O1934" s="2" t="s">
        <v>605</v>
      </c>
      <c r="P1934" s="0" t="s">
        <v>526</v>
      </c>
      <c r="Q1934" s="0" t="s">
        <v>3</v>
      </c>
      <c r="R1934" s="0" t="s">
        <v>526</v>
      </c>
      <c r="S1934" s="2" t="s">
        <v>175</v>
      </c>
      <c r="T1934" s="0" t="s">
        <v>526</v>
      </c>
      <c r="U1934" s="0" t="s">
        <v>3</v>
      </c>
      <c r="V1934" s="0" t="s">
        <v>526</v>
      </c>
      <c r="W1934" s="0" t="n">
        <v>1</v>
      </c>
      <c r="X1934" s="0" t="s">
        <v>526</v>
      </c>
      <c r="Y1934" s="0" t="s">
        <v>6</v>
      </c>
      <c r="Z1934" s="0" t="str">
        <f aca="false">CONCATENATE(A1934,B1934,C1934,D1934,E1934,F1934,G1934,H1934,I1934,J1934,K1934,L1934,M1934,N1934,O1934,P1934,Q1934,R1934,S1934,T1934,U1934,V1934,W1934,X1934,Y1934)</f>
        <v>insert into empleado (empleado_clave,empleado_nombre,empleado_appat,empleado_apmat,empleado_ccosto,empleado_habilitado) values ('13733','ALMA','SANCHEZ','ROMERO','01403','1');</v>
      </c>
    </row>
    <row r="1935" customFormat="false" ht="12.8" hidden="false" customHeight="false" outlineLevel="0" collapsed="false">
      <c r="A1935" s="0" t="s">
        <v>525</v>
      </c>
      <c r="B1935" s="0" t="s">
        <v>526</v>
      </c>
      <c r="C1935" s="2" t="n">
        <v>13734</v>
      </c>
      <c r="D1935" s="0" t="s">
        <v>526</v>
      </c>
      <c r="E1935" s="0" t="s">
        <v>3</v>
      </c>
      <c r="F1935" s="0" t="s">
        <v>526</v>
      </c>
      <c r="G1935" s="2" t="s">
        <v>598</v>
      </c>
      <c r="H1935" s="0" t="s">
        <v>526</v>
      </c>
      <c r="I1935" s="0" t="s">
        <v>3</v>
      </c>
      <c r="J1935" s="0" t="s">
        <v>526</v>
      </c>
      <c r="K1935" s="2" t="s">
        <v>895</v>
      </c>
      <c r="L1935" s="0" t="s">
        <v>526</v>
      </c>
      <c r="M1935" s="0" t="s">
        <v>3</v>
      </c>
      <c r="N1935" s="0" t="s">
        <v>526</v>
      </c>
      <c r="O1935" s="2" t="s">
        <v>605</v>
      </c>
      <c r="P1935" s="0" t="s">
        <v>526</v>
      </c>
      <c r="Q1935" s="0" t="s">
        <v>3</v>
      </c>
      <c r="R1935" s="0" t="s">
        <v>526</v>
      </c>
      <c r="S1935" s="2" t="s">
        <v>425</v>
      </c>
      <c r="T1935" s="0" t="s">
        <v>526</v>
      </c>
      <c r="U1935" s="0" t="s">
        <v>3</v>
      </c>
      <c r="V1935" s="0" t="s">
        <v>526</v>
      </c>
      <c r="W1935" s="0" t="n">
        <v>1</v>
      </c>
      <c r="X1935" s="0" t="s">
        <v>526</v>
      </c>
      <c r="Y1935" s="0" t="s">
        <v>6</v>
      </c>
      <c r="Z1935" s="0" t="str">
        <f aca="false">CONCATENATE(A1935,B1935,C1935,D1935,E1935,F1935,G1935,H1935,I1935,J1935,K1935,L1935,M1935,N1935,O1935,P1935,Q1935,R1935,S1935,T1935,U1935,V1935,W1935,X1935,Y1935)</f>
        <v>insert into empleado (empleado_clave,empleado_nombre,empleado_appat,empleado_apmat,empleado_ccosto,empleado_habilitado) values ('13734','MIGUEL ANGEL','GARDUÑO','ROMERO','0441','1');</v>
      </c>
    </row>
    <row r="1936" customFormat="false" ht="12.8" hidden="false" customHeight="false" outlineLevel="0" collapsed="false">
      <c r="A1936" s="0" t="s">
        <v>525</v>
      </c>
      <c r="B1936" s="0" t="s">
        <v>526</v>
      </c>
      <c r="C1936" s="2" t="n">
        <v>13736</v>
      </c>
      <c r="D1936" s="0" t="s">
        <v>526</v>
      </c>
      <c r="E1936" s="0" t="s">
        <v>3</v>
      </c>
      <c r="F1936" s="0" t="s">
        <v>526</v>
      </c>
      <c r="G1936" s="2" t="s">
        <v>2508</v>
      </c>
      <c r="H1936" s="0" t="s">
        <v>526</v>
      </c>
      <c r="I1936" s="0" t="s">
        <v>3</v>
      </c>
      <c r="J1936" s="0" t="s">
        <v>526</v>
      </c>
      <c r="K1936" s="2" t="s">
        <v>547</v>
      </c>
      <c r="L1936" s="0" t="s">
        <v>526</v>
      </c>
      <c r="M1936" s="0" t="s">
        <v>3</v>
      </c>
      <c r="N1936" s="0" t="s">
        <v>526</v>
      </c>
      <c r="O1936" s="2" t="s">
        <v>2509</v>
      </c>
      <c r="P1936" s="0" t="s">
        <v>526</v>
      </c>
      <c r="Q1936" s="0" t="s">
        <v>3</v>
      </c>
      <c r="R1936" s="0" t="s">
        <v>526</v>
      </c>
      <c r="S1936" s="2" t="s">
        <v>395</v>
      </c>
      <c r="T1936" s="0" t="s">
        <v>526</v>
      </c>
      <c r="U1936" s="0" t="s">
        <v>3</v>
      </c>
      <c r="V1936" s="0" t="s">
        <v>526</v>
      </c>
      <c r="W1936" s="0" t="n">
        <v>1</v>
      </c>
      <c r="X1936" s="0" t="s">
        <v>526</v>
      </c>
      <c r="Y1936" s="0" t="s">
        <v>6</v>
      </c>
      <c r="Z1936" s="0" t="str">
        <f aca="false">CONCATENATE(A1936,B1936,C1936,D1936,E1936,F1936,G1936,H1936,I1936,J1936,K1936,L1936,M1936,N1936,O1936,P1936,Q1936,R1936,S1936,T1936,U1936,V1936,W1936,X1936,Y1936)</f>
        <v>insert into empleado (empleado_clave,empleado_nombre,empleado_appat,empleado_apmat,empleado_ccosto,empleado_habilitado) values ('13736','RICARDO ALEJANDRO','MARTINEZ','AYON','04221','1');</v>
      </c>
    </row>
    <row r="1937" customFormat="false" ht="12.8" hidden="false" customHeight="false" outlineLevel="0" collapsed="false">
      <c r="A1937" s="0" t="s">
        <v>525</v>
      </c>
      <c r="B1937" s="0" t="s">
        <v>526</v>
      </c>
      <c r="C1937" s="2" t="n">
        <v>13737</v>
      </c>
      <c r="D1937" s="0" t="s">
        <v>526</v>
      </c>
      <c r="E1937" s="0" t="s">
        <v>3</v>
      </c>
      <c r="F1937" s="0" t="s">
        <v>526</v>
      </c>
      <c r="G1937" s="2" t="s">
        <v>835</v>
      </c>
      <c r="H1937" s="0" t="s">
        <v>526</v>
      </c>
      <c r="I1937" s="0" t="s">
        <v>3</v>
      </c>
      <c r="J1937" s="0" t="s">
        <v>526</v>
      </c>
      <c r="K1937" s="2" t="s">
        <v>1469</v>
      </c>
      <c r="L1937" s="0" t="s">
        <v>526</v>
      </c>
      <c r="M1937" s="0" t="s">
        <v>3</v>
      </c>
      <c r="N1937" s="0" t="s">
        <v>526</v>
      </c>
      <c r="O1937" s="2" t="s">
        <v>614</v>
      </c>
      <c r="P1937" s="0" t="s">
        <v>526</v>
      </c>
      <c r="Q1937" s="0" t="s">
        <v>3</v>
      </c>
      <c r="R1937" s="0" t="s">
        <v>526</v>
      </c>
      <c r="S1937" s="2" t="s">
        <v>511</v>
      </c>
      <c r="T1937" s="0" t="s">
        <v>526</v>
      </c>
      <c r="U1937" s="0" t="s">
        <v>3</v>
      </c>
      <c r="V1937" s="0" t="s">
        <v>526</v>
      </c>
      <c r="W1937" s="0" t="n">
        <v>1</v>
      </c>
      <c r="X1937" s="0" t="s">
        <v>526</v>
      </c>
      <c r="Y1937" s="0" t="s">
        <v>6</v>
      </c>
      <c r="Z1937" s="0" t="str">
        <f aca="false">CONCATENATE(A1937,B1937,C1937,D1937,E1937,F1937,G1937,H1937,I1937,J1937,K1937,L1937,M1937,N1937,O1937,P1937,Q1937,R1937,S1937,T1937,U1937,V1937,W1937,X1937,Y1937)</f>
        <v>insert into empleado (empleado_clave,empleado_nombre,empleado_appat,empleado_apmat,empleado_ccosto,empleado_habilitado) values ('13737','MARIA DE LOURDES','PIÑA','RAMIREZ','O001','1');</v>
      </c>
    </row>
    <row r="1938" customFormat="false" ht="12.8" hidden="false" customHeight="false" outlineLevel="0" collapsed="false">
      <c r="A1938" s="0" t="s">
        <v>525</v>
      </c>
      <c r="B1938" s="0" t="s">
        <v>526</v>
      </c>
      <c r="C1938" s="2" t="n">
        <v>13738</v>
      </c>
      <c r="D1938" s="0" t="s">
        <v>526</v>
      </c>
      <c r="E1938" s="0" t="s">
        <v>3</v>
      </c>
      <c r="F1938" s="0" t="s">
        <v>526</v>
      </c>
      <c r="G1938" s="2" t="s">
        <v>2510</v>
      </c>
      <c r="H1938" s="0" t="s">
        <v>526</v>
      </c>
      <c r="I1938" s="0" t="s">
        <v>3</v>
      </c>
      <c r="J1938" s="0" t="s">
        <v>526</v>
      </c>
      <c r="K1938" s="2" t="s">
        <v>784</v>
      </c>
      <c r="L1938" s="0" t="s">
        <v>526</v>
      </c>
      <c r="M1938" s="0" t="s">
        <v>3</v>
      </c>
      <c r="N1938" s="0" t="s">
        <v>526</v>
      </c>
      <c r="O1938" s="2" t="s">
        <v>812</v>
      </c>
      <c r="P1938" s="0" t="s">
        <v>526</v>
      </c>
      <c r="Q1938" s="0" t="s">
        <v>3</v>
      </c>
      <c r="R1938" s="0" t="s">
        <v>526</v>
      </c>
      <c r="S1938" s="2" t="s">
        <v>242</v>
      </c>
      <c r="T1938" s="0" t="s">
        <v>526</v>
      </c>
      <c r="U1938" s="0" t="s">
        <v>3</v>
      </c>
      <c r="V1938" s="0" t="s">
        <v>526</v>
      </c>
      <c r="W1938" s="0" t="n">
        <v>1</v>
      </c>
      <c r="X1938" s="0" t="s">
        <v>526</v>
      </c>
      <c r="Y1938" s="0" t="s">
        <v>6</v>
      </c>
      <c r="Z1938" s="0" t="str">
        <f aca="false">CONCATENATE(A1938,B1938,C1938,D1938,E1938,F1938,G1938,H1938,I1938,J1938,K1938,L1938,M1938,N1938,O1938,P1938,Q1938,R1938,S1938,T1938,U1938,V1938,W1938,X1938,Y1938)</f>
        <v>insert into empleado (empleado_clave,empleado_nombre,empleado_appat,empleado_apmat,empleado_ccosto,empleado_habilitado) values ('13738','DANIELA','MIRANDA','ROJAS','017','1');</v>
      </c>
    </row>
    <row r="1939" customFormat="false" ht="12.8" hidden="false" customHeight="false" outlineLevel="0" collapsed="false">
      <c r="A1939" s="0" t="s">
        <v>525</v>
      </c>
      <c r="B1939" s="0" t="s">
        <v>526</v>
      </c>
      <c r="C1939" s="2" t="n">
        <v>13739</v>
      </c>
      <c r="D1939" s="0" t="s">
        <v>526</v>
      </c>
      <c r="E1939" s="0" t="s">
        <v>3</v>
      </c>
      <c r="F1939" s="0" t="s">
        <v>526</v>
      </c>
      <c r="G1939" s="2" t="s">
        <v>2511</v>
      </c>
      <c r="H1939" s="0" t="s">
        <v>526</v>
      </c>
      <c r="I1939" s="0" t="s">
        <v>3</v>
      </c>
      <c r="J1939" s="0" t="s">
        <v>526</v>
      </c>
      <c r="K1939" s="2" t="s">
        <v>2512</v>
      </c>
      <c r="L1939" s="0" t="s">
        <v>526</v>
      </c>
      <c r="M1939" s="0" t="s">
        <v>3</v>
      </c>
      <c r="N1939" s="0" t="s">
        <v>526</v>
      </c>
      <c r="O1939" s="2" t="s">
        <v>2513</v>
      </c>
      <c r="P1939" s="0" t="s">
        <v>526</v>
      </c>
      <c r="Q1939" s="0" t="s">
        <v>3</v>
      </c>
      <c r="R1939" s="0" t="s">
        <v>526</v>
      </c>
      <c r="S1939" s="2" t="s">
        <v>198</v>
      </c>
      <c r="T1939" s="0" t="s">
        <v>526</v>
      </c>
      <c r="U1939" s="0" t="s">
        <v>3</v>
      </c>
      <c r="V1939" s="0" t="s">
        <v>526</v>
      </c>
      <c r="W1939" s="0" t="n">
        <v>1</v>
      </c>
      <c r="X1939" s="0" t="s">
        <v>526</v>
      </c>
      <c r="Y1939" s="0" t="s">
        <v>6</v>
      </c>
      <c r="Z1939" s="0" t="str">
        <f aca="false">CONCATENATE(A1939,B1939,C1939,D1939,E1939,F1939,G1939,H1939,I1939,J1939,K1939,L1939,M1939,N1939,O1939,P1939,Q1939,R1939,S1939,T1939,U1939,V1939,W1939,X1939,Y1939)</f>
        <v>insert into empleado (empleado_clave,empleado_nombre,empleado_appat,empleado_apmat,empleado_ccosto,empleado_habilitado) values ('13739','ADOLFO ISIDRO','CARDONA','AYCIRIEX','0144','1');</v>
      </c>
    </row>
    <row r="1940" customFormat="false" ht="12.8" hidden="false" customHeight="false" outlineLevel="0" collapsed="false">
      <c r="A1940" s="0" t="s">
        <v>525</v>
      </c>
      <c r="B1940" s="0" t="s">
        <v>526</v>
      </c>
      <c r="C1940" s="2" t="n">
        <v>13740</v>
      </c>
      <c r="D1940" s="0" t="s">
        <v>526</v>
      </c>
      <c r="E1940" s="0" t="s">
        <v>3</v>
      </c>
      <c r="F1940" s="0" t="s">
        <v>526</v>
      </c>
      <c r="G1940" s="2" t="s">
        <v>2514</v>
      </c>
      <c r="H1940" s="0" t="s">
        <v>526</v>
      </c>
      <c r="I1940" s="0" t="s">
        <v>3</v>
      </c>
      <c r="J1940" s="0" t="s">
        <v>526</v>
      </c>
      <c r="K1940" s="2" t="s">
        <v>720</v>
      </c>
      <c r="L1940" s="0" t="s">
        <v>526</v>
      </c>
      <c r="M1940" s="0" t="s">
        <v>3</v>
      </c>
      <c r="N1940" s="0" t="s">
        <v>526</v>
      </c>
      <c r="O1940" s="2" t="s">
        <v>1004</v>
      </c>
      <c r="P1940" s="0" t="s">
        <v>526</v>
      </c>
      <c r="Q1940" s="0" t="s">
        <v>3</v>
      </c>
      <c r="R1940" s="0" t="s">
        <v>526</v>
      </c>
      <c r="S1940" s="2" t="s">
        <v>383</v>
      </c>
      <c r="T1940" s="0" t="s">
        <v>526</v>
      </c>
      <c r="U1940" s="0" t="s">
        <v>3</v>
      </c>
      <c r="V1940" s="0" t="s">
        <v>526</v>
      </c>
      <c r="W1940" s="0" t="n">
        <v>1</v>
      </c>
      <c r="X1940" s="0" t="s">
        <v>526</v>
      </c>
      <c r="Y1940" s="0" t="s">
        <v>6</v>
      </c>
      <c r="Z1940" s="0" t="str">
        <f aca="false">CONCATENATE(A1940,B1940,C1940,D1940,E1940,F1940,G1940,H1940,I1940,J1940,K1940,L1940,M1940,N1940,O1940,P1940,Q1940,R1940,S1940,T1940,U1940,V1940,W1940,X1940,Y1940)</f>
        <v>insert into empleado (empleado_clave,empleado_nombre,empleado_appat,empleado_apmat,empleado_ccosto,empleado_habilitado) values ('13740','MARISOL PAOLA','VEGA','AVILA','0412','1');</v>
      </c>
    </row>
    <row r="1941" customFormat="false" ht="12.8" hidden="false" customHeight="false" outlineLevel="0" collapsed="false">
      <c r="A1941" s="0" t="s">
        <v>525</v>
      </c>
      <c r="B1941" s="0" t="s">
        <v>526</v>
      </c>
      <c r="C1941" s="2" t="n">
        <v>13744</v>
      </c>
      <c r="D1941" s="0" t="s">
        <v>526</v>
      </c>
      <c r="E1941" s="0" t="s">
        <v>3</v>
      </c>
      <c r="F1941" s="0" t="s">
        <v>526</v>
      </c>
      <c r="G1941" s="2" t="s">
        <v>603</v>
      </c>
      <c r="H1941" s="0" t="s">
        <v>526</v>
      </c>
      <c r="I1941" s="0" t="s">
        <v>3</v>
      </c>
      <c r="J1941" s="0" t="s">
        <v>526</v>
      </c>
      <c r="K1941" s="2" t="s">
        <v>1866</v>
      </c>
      <c r="L1941" s="0" t="s">
        <v>526</v>
      </c>
      <c r="M1941" s="0" t="s">
        <v>3</v>
      </c>
      <c r="N1941" s="0" t="s">
        <v>526</v>
      </c>
      <c r="O1941" s="2" t="s">
        <v>556</v>
      </c>
      <c r="P1941" s="0" t="s">
        <v>526</v>
      </c>
      <c r="Q1941" s="0" t="s">
        <v>3</v>
      </c>
      <c r="R1941" s="0" t="s">
        <v>526</v>
      </c>
      <c r="S1941" s="2" t="s">
        <v>350</v>
      </c>
      <c r="T1941" s="0" t="s">
        <v>526</v>
      </c>
      <c r="U1941" s="0" t="s">
        <v>3</v>
      </c>
      <c r="V1941" s="0" t="s">
        <v>526</v>
      </c>
      <c r="W1941" s="0" t="n">
        <v>1</v>
      </c>
      <c r="X1941" s="0" t="s">
        <v>526</v>
      </c>
      <c r="Y1941" s="0" t="s">
        <v>6</v>
      </c>
      <c r="Z1941" s="0" t="str">
        <f aca="false">CONCATENATE(A1941,B1941,C1941,D1941,E1941,F1941,G1941,H1941,I1941,J1941,K1941,L1941,M1941,N1941,O1941,P1941,Q1941,R1941,S1941,T1941,U1941,V1941,W1941,X1941,Y1941)</f>
        <v>insert into empleado (empleado_clave,empleado_nombre,empleado_appat,empleado_apmat,empleado_ccosto,empleado_habilitado) values ('13744','LAURA','SERNA','GONZALEZ','032','1');</v>
      </c>
    </row>
    <row r="1942" customFormat="false" ht="12.8" hidden="false" customHeight="false" outlineLevel="0" collapsed="false">
      <c r="A1942" s="0" t="s">
        <v>525</v>
      </c>
      <c r="B1942" s="0" t="s">
        <v>526</v>
      </c>
      <c r="C1942" s="2" t="n">
        <v>13747</v>
      </c>
      <c r="D1942" s="0" t="s">
        <v>526</v>
      </c>
      <c r="E1942" s="0" t="s">
        <v>3</v>
      </c>
      <c r="F1942" s="0" t="s">
        <v>526</v>
      </c>
      <c r="G1942" s="2" t="s">
        <v>1613</v>
      </c>
      <c r="H1942" s="0" t="s">
        <v>526</v>
      </c>
      <c r="I1942" s="0" t="s">
        <v>3</v>
      </c>
      <c r="J1942" s="0" t="s">
        <v>526</v>
      </c>
      <c r="K1942" s="2" t="s">
        <v>1875</v>
      </c>
      <c r="L1942" s="0" t="s">
        <v>526</v>
      </c>
      <c r="M1942" s="0" t="s">
        <v>3</v>
      </c>
      <c r="N1942" s="0" t="s">
        <v>526</v>
      </c>
      <c r="O1942" s="2" t="s">
        <v>1623</v>
      </c>
      <c r="P1942" s="0" t="s">
        <v>526</v>
      </c>
      <c r="Q1942" s="0" t="s">
        <v>3</v>
      </c>
      <c r="R1942" s="0" t="s">
        <v>526</v>
      </c>
      <c r="S1942" s="2" t="s">
        <v>19</v>
      </c>
      <c r="T1942" s="0" t="s">
        <v>526</v>
      </c>
      <c r="U1942" s="0" t="s">
        <v>3</v>
      </c>
      <c r="V1942" s="0" t="s">
        <v>526</v>
      </c>
      <c r="W1942" s="0" t="n">
        <v>1</v>
      </c>
      <c r="X1942" s="0" t="s">
        <v>526</v>
      </c>
      <c r="Y1942" s="0" t="s">
        <v>6</v>
      </c>
      <c r="Z1942" s="0" t="str">
        <f aca="false">CONCATENATE(A1942,B1942,C1942,D1942,E1942,F1942,G1942,H1942,I1942,J1942,K1942,L1942,M1942,N1942,O1942,P1942,Q1942,R1942,S1942,T1942,U1942,V1942,W1942,X1942,Y1942)</f>
        <v>insert into empleado (empleado_clave,empleado_nombre,empleado_appat,empleado_apmat,empleado_ccosto,empleado_habilitado) values ('13747','SANDRA','POSADAS','PEDRAZA','01113','1');</v>
      </c>
    </row>
    <row r="1943" customFormat="false" ht="12.8" hidden="false" customHeight="false" outlineLevel="0" collapsed="false">
      <c r="A1943" s="0" t="s">
        <v>525</v>
      </c>
      <c r="B1943" s="0" t="s">
        <v>526</v>
      </c>
      <c r="C1943" s="2" t="n">
        <v>13748</v>
      </c>
      <c r="D1943" s="0" t="s">
        <v>526</v>
      </c>
      <c r="E1943" s="0" t="s">
        <v>3</v>
      </c>
      <c r="F1943" s="0" t="s">
        <v>526</v>
      </c>
      <c r="G1943" s="2" t="s">
        <v>2515</v>
      </c>
      <c r="H1943" s="0" t="s">
        <v>526</v>
      </c>
      <c r="I1943" s="0" t="s">
        <v>3</v>
      </c>
      <c r="J1943" s="0" t="s">
        <v>526</v>
      </c>
      <c r="K1943" s="2" t="s">
        <v>668</v>
      </c>
      <c r="L1943" s="0" t="s">
        <v>526</v>
      </c>
      <c r="M1943" s="0" t="s">
        <v>3</v>
      </c>
      <c r="N1943" s="0" t="s">
        <v>526</v>
      </c>
      <c r="O1943" s="2" t="s">
        <v>1331</v>
      </c>
      <c r="P1943" s="0" t="s">
        <v>526</v>
      </c>
      <c r="Q1943" s="0" t="s">
        <v>3</v>
      </c>
      <c r="R1943" s="0" t="s">
        <v>526</v>
      </c>
      <c r="S1943" s="2" t="s">
        <v>229</v>
      </c>
      <c r="T1943" s="0" t="s">
        <v>526</v>
      </c>
      <c r="U1943" s="0" t="s">
        <v>3</v>
      </c>
      <c r="V1943" s="0" t="s">
        <v>526</v>
      </c>
      <c r="W1943" s="0" t="n">
        <v>1</v>
      </c>
      <c r="X1943" s="0" t="s">
        <v>526</v>
      </c>
      <c r="Y1943" s="0" t="s">
        <v>6</v>
      </c>
      <c r="Z1943" s="0" t="str">
        <f aca="false">CONCATENATE(A1943,B1943,C1943,D1943,E1943,F1943,G1943,H1943,I1943,J1943,K1943,L1943,M1943,N1943,O1943,P1943,Q1943,R1943,S1943,T1943,U1943,V1943,W1943,X1943,Y1943)</f>
        <v>insert into empleado (empleado_clave,empleado_nombre,empleado_appat,empleado_apmat,empleado_ccosto,empleado_habilitado) values ('13748','KAZUMI','MENDOZA','OSORIO','016','1');</v>
      </c>
    </row>
    <row r="1944" customFormat="false" ht="12.8" hidden="false" customHeight="false" outlineLevel="0" collapsed="false">
      <c r="A1944" s="0" t="s">
        <v>525</v>
      </c>
      <c r="B1944" s="0" t="s">
        <v>526</v>
      </c>
      <c r="C1944" s="2" t="n">
        <v>13750</v>
      </c>
      <c r="D1944" s="0" t="s">
        <v>526</v>
      </c>
      <c r="E1944" s="0" t="s">
        <v>3</v>
      </c>
      <c r="F1944" s="0" t="s">
        <v>526</v>
      </c>
      <c r="G1944" s="2" t="s">
        <v>1011</v>
      </c>
      <c r="H1944" s="0" t="s">
        <v>526</v>
      </c>
      <c r="I1944" s="0" t="s">
        <v>3</v>
      </c>
      <c r="J1944" s="0" t="s">
        <v>526</v>
      </c>
      <c r="K1944" s="2" t="s">
        <v>2516</v>
      </c>
      <c r="L1944" s="0" t="s">
        <v>526</v>
      </c>
      <c r="M1944" s="0" t="s">
        <v>3</v>
      </c>
      <c r="N1944" s="0" t="s">
        <v>526</v>
      </c>
      <c r="O1944" s="2" t="s">
        <v>716</v>
      </c>
      <c r="P1944" s="0" t="s">
        <v>526</v>
      </c>
      <c r="Q1944" s="0" t="s">
        <v>3</v>
      </c>
      <c r="R1944" s="0" t="s">
        <v>526</v>
      </c>
      <c r="S1944" s="2" t="s">
        <v>242</v>
      </c>
      <c r="T1944" s="0" t="s">
        <v>526</v>
      </c>
      <c r="U1944" s="0" t="s">
        <v>3</v>
      </c>
      <c r="V1944" s="0" t="s">
        <v>526</v>
      </c>
      <c r="W1944" s="0" t="n">
        <v>1</v>
      </c>
      <c r="X1944" s="0" t="s">
        <v>526</v>
      </c>
      <c r="Y1944" s="0" t="s">
        <v>6</v>
      </c>
      <c r="Z1944" s="0" t="str">
        <f aca="false">CONCATENATE(A1944,B1944,C1944,D1944,E1944,F1944,G1944,H1944,I1944,J1944,K1944,L1944,M1944,N1944,O1944,P1944,Q1944,R1944,S1944,T1944,U1944,V1944,W1944,X1944,Y1944)</f>
        <v>insert into empleado (empleado_clave,empleado_nombre,empleado_appat,empleado_apmat,empleado_ccosto,empleado_habilitado) values ('13750','CLAUDIA','NOLAZCO','CHAVEZ','017','1');</v>
      </c>
    </row>
    <row r="1945" customFormat="false" ht="12.8" hidden="false" customHeight="false" outlineLevel="0" collapsed="false">
      <c r="A1945" s="0" t="s">
        <v>525</v>
      </c>
      <c r="B1945" s="0" t="s">
        <v>526</v>
      </c>
      <c r="C1945" s="2" t="n">
        <v>13752</v>
      </c>
      <c r="D1945" s="0" t="s">
        <v>526</v>
      </c>
      <c r="E1945" s="0" t="s">
        <v>3</v>
      </c>
      <c r="F1945" s="0" t="s">
        <v>526</v>
      </c>
      <c r="G1945" s="2" t="s">
        <v>869</v>
      </c>
      <c r="H1945" s="0" t="s">
        <v>526</v>
      </c>
      <c r="I1945" s="0" t="s">
        <v>3</v>
      </c>
      <c r="J1945" s="0" t="s">
        <v>526</v>
      </c>
      <c r="K1945" s="2" t="s">
        <v>2106</v>
      </c>
      <c r="L1945" s="0" t="s">
        <v>526</v>
      </c>
      <c r="M1945" s="0" t="s">
        <v>3</v>
      </c>
      <c r="N1945" s="0" t="s">
        <v>526</v>
      </c>
      <c r="O1945" s="2" t="s">
        <v>1550</v>
      </c>
      <c r="P1945" s="0" t="s">
        <v>526</v>
      </c>
      <c r="Q1945" s="0" t="s">
        <v>3</v>
      </c>
      <c r="R1945" s="0" t="s">
        <v>526</v>
      </c>
      <c r="S1945" s="2" t="s">
        <v>448</v>
      </c>
      <c r="T1945" s="0" t="s">
        <v>526</v>
      </c>
      <c r="U1945" s="0" t="s">
        <v>3</v>
      </c>
      <c r="V1945" s="0" t="s">
        <v>526</v>
      </c>
      <c r="W1945" s="0" t="n">
        <v>1</v>
      </c>
      <c r="X1945" s="0" t="s">
        <v>526</v>
      </c>
      <c r="Y1945" s="0" t="s">
        <v>6</v>
      </c>
      <c r="Z1945" s="0" t="str">
        <f aca="false">CONCATENATE(A1945,B1945,C1945,D1945,E1945,F1945,G1945,H1945,I1945,J1945,K1945,L1945,M1945,N1945,O1945,P1945,Q1945,R1945,S1945,T1945,U1945,V1945,W1945,X1945,Y1945)</f>
        <v>insert into empleado (empleado_clave,empleado_nombre,empleado_appat,empleado_apmat,empleado_ccosto,empleado_habilitado) values ('13752','MARIA DEL CARMEN','LUCERO','CABALLERO','04423','1');</v>
      </c>
    </row>
    <row r="1946" customFormat="false" ht="12.8" hidden="false" customHeight="false" outlineLevel="0" collapsed="false">
      <c r="A1946" s="0" t="s">
        <v>525</v>
      </c>
      <c r="B1946" s="0" t="s">
        <v>526</v>
      </c>
      <c r="C1946" s="2" t="n">
        <v>13753</v>
      </c>
      <c r="D1946" s="0" t="s">
        <v>526</v>
      </c>
      <c r="E1946" s="0" t="s">
        <v>3</v>
      </c>
      <c r="F1946" s="0" t="s">
        <v>526</v>
      </c>
      <c r="G1946" s="2" t="s">
        <v>938</v>
      </c>
      <c r="H1946" s="0" t="s">
        <v>526</v>
      </c>
      <c r="I1946" s="0" t="s">
        <v>3</v>
      </c>
      <c r="J1946" s="0" t="s">
        <v>526</v>
      </c>
      <c r="K1946" s="2" t="s">
        <v>2261</v>
      </c>
      <c r="L1946" s="0" t="s">
        <v>526</v>
      </c>
      <c r="M1946" s="0" t="s">
        <v>3</v>
      </c>
      <c r="N1946" s="0" t="s">
        <v>526</v>
      </c>
      <c r="O1946" s="2" t="s">
        <v>604</v>
      </c>
      <c r="P1946" s="0" t="s">
        <v>526</v>
      </c>
      <c r="Q1946" s="0" t="s">
        <v>3</v>
      </c>
      <c r="R1946" s="0" t="s">
        <v>526</v>
      </c>
      <c r="S1946" s="2" t="s">
        <v>242</v>
      </c>
      <c r="T1946" s="0" t="s">
        <v>526</v>
      </c>
      <c r="U1946" s="0" t="s">
        <v>3</v>
      </c>
      <c r="V1946" s="0" t="s">
        <v>526</v>
      </c>
      <c r="W1946" s="0" t="n">
        <v>1</v>
      </c>
      <c r="X1946" s="0" t="s">
        <v>526</v>
      </c>
      <c r="Y1946" s="0" t="s">
        <v>6</v>
      </c>
      <c r="Z1946" s="0" t="str">
        <f aca="false">CONCATENATE(A1946,B1946,C1946,D1946,E1946,F1946,G1946,H1946,I1946,J1946,K1946,L1946,M1946,N1946,O1946,P1946,Q1946,R1946,S1946,T1946,U1946,V1946,W1946,X1946,Y1946)</f>
        <v>insert into empleado (empleado_clave,empleado_nombre,empleado_appat,empleado_apmat,empleado_ccosto,empleado_habilitado) values ('13753','SUSANA','VANEGAS','CRUZ','017','1');</v>
      </c>
    </row>
    <row r="1947" customFormat="false" ht="12.8" hidden="false" customHeight="false" outlineLevel="0" collapsed="false">
      <c r="A1947" s="0" t="s">
        <v>525</v>
      </c>
      <c r="B1947" s="0" t="s">
        <v>526</v>
      </c>
      <c r="C1947" s="2" t="n">
        <v>13754</v>
      </c>
      <c r="D1947" s="0" t="s">
        <v>526</v>
      </c>
      <c r="E1947" s="0" t="s">
        <v>3</v>
      </c>
      <c r="F1947" s="0" t="s">
        <v>526</v>
      </c>
      <c r="G1947" s="2" t="s">
        <v>689</v>
      </c>
      <c r="H1947" s="0" t="s">
        <v>526</v>
      </c>
      <c r="I1947" s="0" t="s">
        <v>3</v>
      </c>
      <c r="J1947" s="0" t="s">
        <v>526</v>
      </c>
      <c r="K1947" s="2" t="s">
        <v>556</v>
      </c>
      <c r="L1947" s="0" t="s">
        <v>526</v>
      </c>
      <c r="M1947" s="0" t="s">
        <v>3</v>
      </c>
      <c r="N1947" s="0" t="s">
        <v>526</v>
      </c>
      <c r="O1947" s="2" t="s">
        <v>592</v>
      </c>
      <c r="P1947" s="0" t="s">
        <v>526</v>
      </c>
      <c r="Q1947" s="0" t="s">
        <v>3</v>
      </c>
      <c r="R1947" s="0" t="s">
        <v>526</v>
      </c>
      <c r="S1947" s="2" t="s">
        <v>242</v>
      </c>
      <c r="T1947" s="0" t="s">
        <v>526</v>
      </c>
      <c r="U1947" s="0" t="s">
        <v>3</v>
      </c>
      <c r="V1947" s="0" t="s">
        <v>526</v>
      </c>
      <c r="W1947" s="0" t="n">
        <v>1</v>
      </c>
      <c r="X1947" s="0" t="s">
        <v>526</v>
      </c>
      <c r="Y1947" s="0" t="s">
        <v>6</v>
      </c>
      <c r="Z1947" s="0" t="str">
        <f aca="false">CONCATENATE(A1947,B1947,C1947,D1947,E1947,F1947,G1947,H1947,I1947,J1947,K1947,L1947,M1947,N1947,O1947,P1947,Q1947,R1947,S1947,T1947,U1947,V1947,W1947,X1947,Y1947)</f>
        <v>insert into empleado (empleado_clave,empleado_nombre,empleado_appat,empleado_apmat,empleado_ccosto,empleado_habilitado) values ('13754','MARGARITA','GONZALEZ','GUTIERREZ','017','1');</v>
      </c>
    </row>
    <row r="1948" customFormat="false" ht="12.8" hidden="false" customHeight="false" outlineLevel="0" collapsed="false">
      <c r="A1948" s="0" t="s">
        <v>525</v>
      </c>
      <c r="B1948" s="0" t="s">
        <v>526</v>
      </c>
      <c r="C1948" s="2" t="n">
        <v>13755</v>
      </c>
      <c r="D1948" s="0" t="s">
        <v>526</v>
      </c>
      <c r="E1948" s="0" t="s">
        <v>3</v>
      </c>
      <c r="F1948" s="0" t="s">
        <v>526</v>
      </c>
      <c r="G1948" s="2" t="s">
        <v>1689</v>
      </c>
      <c r="H1948" s="0" t="s">
        <v>526</v>
      </c>
      <c r="I1948" s="0" t="s">
        <v>3</v>
      </c>
      <c r="J1948" s="0" t="s">
        <v>526</v>
      </c>
      <c r="K1948" s="2" t="s">
        <v>552</v>
      </c>
      <c r="L1948" s="0" t="s">
        <v>526</v>
      </c>
      <c r="M1948" s="0" t="s">
        <v>3</v>
      </c>
      <c r="N1948" s="0" t="s">
        <v>526</v>
      </c>
      <c r="O1948" s="2" t="s">
        <v>792</v>
      </c>
      <c r="P1948" s="0" t="s">
        <v>526</v>
      </c>
      <c r="Q1948" s="0" t="s">
        <v>3</v>
      </c>
      <c r="R1948" s="0" t="s">
        <v>526</v>
      </c>
      <c r="S1948" s="2" t="s">
        <v>242</v>
      </c>
      <c r="T1948" s="0" t="s">
        <v>526</v>
      </c>
      <c r="U1948" s="0" t="s">
        <v>3</v>
      </c>
      <c r="V1948" s="0" t="s">
        <v>526</v>
      </c>
      <c r="W1948" s="0" t="n">
        <v>1</v>
      </c>
      <c r="X1948" s="0" t="s">
        <v>526</v>
      </c>
      <c r="Y1948" s="0" t="s">
        <v>6</v>
      </c>
      <c r="Z1948" s="0" t="str">
        <f aca="false">CONCATENATE(A1948,B1948,C1948,D1948,E1948,F1948,G1948,H1948,I1948,J1948,K1948,L1948,M1948,N1948,O1948,P1948,Q1948,R1948,S1948,T1948,U1948,V1948,W1948,X1948,Y1948)</f>
        <v>insert into empleado (empleado_clave,empleado_nombre,empleado_appat,empleado_apmat,empleado_ccosto,empleado_habilitado) values ('13755','MARIA GABRIELA','GARCIA','MORALES','017','1');</v>
      </c>
    </row>
    <row r="1949" customFormat="false" ht="12.8" hidden="false" customHeight="false" outlineLevel="0" collapsed="false">
      <c r="A1949" s="0" t="s">
        <v>525</v>
      </c>
      <c r="B1949" s="0" t="s">
        <v>526</v>
      </c>
      <c r="C1949" s="2" t="n">
        <v>13758</v>
      </c>
      <c r="D1949" s="0" t="s">
        <v>526</v>
      </c>
      <c r="E1949" s="0" t="s">
        <v>3</v>
      </c>
      <c r="F1949" s="0" t="s">
        <v>526</v>
      </c>
      <c r="G1949" s="2" t="s">
        <v>2095</v>
      </c>
      <c r="H1949" s="0" t="s">
        <v>526</v>
      </c>
      <c r="I1949" s="0" t="s">
        <v>3</v>
      </c>
      <c r="J1949" s="0" t="s">
        <v>526</v>
      </c>
      <c r="K1949" s="2" t="s">
        <v>848</v>
      </c>
      <c r="L1949" s="0" t="s">
        <v>526</v>
      </c>
      <c r="M1949" s="0" t="s">
        <v>3</v>
      </c>
      <c r="N1949" s="0" t="s">
        <v>526</v>
      </c>
      <c r="O1949" s="2" t="s">
        <v>2068</v>
      </c>
      <c r="P1949" s="0" t="s">
        <v>526</v>
      </c>
      <c r="Q1949" s="0" t="s">
        <v>3</v>
      </c>
      <c r="R1949" s="0" t="s">
        <v>526</v>
      </c>
      <c r="S1949" s="2" t="s">
        <v>242</v>
      </c>
      <c r="T1949" s="0" t="s">
        <v>526</v>
      </c>
      <c r="U1949" s="0" t="s">
        <v>3</v>
      </c>
      <c r="V1949" s="0" t="s">
        <v>526</v>
      </c>
      <c r="W1949" s="0" t="n">
        <v>1</v>
      </c>
      <c r="X1949" s="0" t="s">
        <v>526</v>
      </c>
      <c r="Y1949" s="0" t="s">
        <v>6</v>
      </c>
      <c r="Z1949" s="0" t="str">
        <f aca="false">CONCATENATE(A1949,B1949,C1949,D1949,E1949,F1949,G1949,H1949,I1949,J1949,K1949,L1949,M1949,N1949,O1949,P1949,Q1949,R1949,S1949,T1949,U1949,V1949,W1949,X1949,Y1949)</f>
        <v>insert into empleado (empleado_clave,empleado_nombre,empleado_appat,empleado_apmat,empleado_ccosto,empleado_habilitado) values ('13758','ERIKA','ARELLANO','VILLANUEVA','017','1');</v>
      </c>
    </row>
    <row r="1950" customFormat="false" ht="12.8" hidden="false" customHeight="false" outlineLevel="0" collapsed="false">
      <c r="A1950" s="0" t="s">
        <v>525</v>
      </c>
      <c r="B1950" s="0" t="s">
        <v>526</v>
      </c>
      <c r="C1950" s="2" t="n">
        <v>13761</v>
      </c>
      <c r="D1950" s="0" t="s">
        <v>526</v>
      </c>
      <c r="E1950" s="0" t="s">
        <v>3</v>
      </c>
      <c r="F1950" s="0" t="s">
        <v>526</v>
      </c>
      <c r="G1950" s="2" t="s">
        <v>2517</v>
      </c>
      <c r="H1950" s="0" t="s">
        <v>526</v>
      </c>
      <c r="I1950" s="0" t="s">
        <v>3</v>
      </c>
      <c r="J1950" s="0" t="s">
        <v>526</v>
      </c>
      <c r="K1950" s="2" t="s">
        <v>619</v>
      </c>
      <c r="L1950" s="0" t="s">
        <v>526</v>
      </c>
      <c r="M1950" s="0" t="s">
        <v>3</v>
      </c>
      <c r="N1950" s="0" t="s">
        <v>526</v>
      </c>
      <c r="O1950" s="2" t="s">
        <v>1012</v>
      </c>
      <c r="P1950" s="0" t="s">
        <v>526</v>
      </c>
      <c r="Q1950" s="0" t="s">
        <v>3</v>
      </c>
      <c r="R1950" s="0" t="s">
        <v>526</v>
      </c>
      <c r="S1950" s="2" t="s">
        <v>19</v>
      </c>
      <c r="T1950" s="0" t="s">
        <v>526</v>
      </c>
      <c r="U1950" s="0" t="s">
        <v>3</v>
      </c>
      <c r="V1950" s="0" t="s">
        <v>526</v>
      </c>
      <c r="W1950" s="0" t="n">
        <v>1</v>
      </c>
      <c r="X1950" s="0" t="s">
        <v>526</v>
      </c>
      <c r="Y1950" s="0" t="s">
        <v>6</v>
      </c>
      <c r="Z1950" s="0" t="str">
        <f aca="false">CONCATENATE(A1950,B1950,C1950,D1950,E1950,F1950,G1950,H1950,I1950,J1950,K1950,L1950,M1950,N1950,O1950,P1950,Q1950,R1950,S1950,T1950,U1950,V1950,W1950,X1950,Y1950)</f>
        <v>insert into empleado (empleado_clave,empleado_nombre,empleado_appat,empleado_apmat,empleado_ccosto,empleado_habilitado) values ('13761','JENNIFER AGLAE','VELAZQUEZ','CORONA','01113','1');</v>
      </c>
    </row>
    <row r="1951" customFormat="false" ht="12.8" hidden="false" customHeight="false" outlineLevel="0" collapsed="false">
      <c r="A1951" s="0" t="s">
        <v>525</v>
      </c>
      <c r="B1951" s="0" t="s">
        <v>526</v>
      </c>
      <c r="C1951" s="2" t="n">
        <v>13763</v>
      </c>
      <c r="D1951" s="0" t="s">
        <v>526</v>
      </c>
      <c r="E1951" s="0" t="s">
        <v>3</v>
      </c>
      <c r="F1951" s="0" t="s">
        <v>526</v>
      </c>
      <c r="G1951" s="2" t="s">
        <v>2518</v>
      </c>
      <c r="H1951" s="0" t="s">
        <v>526</v>
      </c>
      <c r="I1951" s="0" t="s">
        <v>3</v>
      </c>
      <c r="J1951" s="0" t="s">
        <v>526</v>
      </c>
      <c r="K1951" s="2" t="s">
        <v>608</v>
      </c>
      <c r="L1951" s="0" t="s">
        <v>526</v>
      </c>
      <c r="M1951" s="0" t="s">
        <v>3</v>
      </c>
      <c r="N1951" s="0" t="s">
        <v>526</v>
      </c>
      <c r="O1951" s="2" t="s">
        <v>1093</v>
      </c>
      <c r="P1951" s="0" t="s">
        <v>526</v>
      </c>
      <c r="Q1951" s="0" t="s">
        <v>3</v>
      </c>
      <c r="R1951" s="0" t="s">
        <v>526</v>
      </c>
      <c r="S1951" s="2" t="s">
        <v>270</v>
      </c>
      <c r="T1951" s="0" t="s">
        <v>526</v>
      </c>
      <c r="U1951" s="0" t="s">
        <v>3</v>
      </c>
      <c r="V1951" s="0" t="s">
        <v>526</v>
      </c>
      <c r="W1951" s="0" t="n">
        <v>1</v>
      </c>
      <c r="X1951" s="0" t="s">
        <v>526</v>
      </c>
      <c r="Y1951" s="0" t="s">
        <v>6</v>
      </c>
      <c r="Z1951" s="0" t="str">
        <f aca="false">CONCATENATE(A1951,B1951,C1951,D1951,E1951,F1951,G1951,H1951,I1951,J1951,K1951,L1951,M1951,N1951,O1951,P1951,Q1951,R1951,S1951,T1951,U1951,V1951,W1951,X1951,Y1951)</f>
        <v>insert into empleado (empleado_clave,empleado_nombre,empleado_appat,empleado_apmat,empleado_ccosto,empleado_habilitado) values ('13763','MARIA DE LA PAZ GUADALUPE','RUIZ','ESTRADA','02122','1');</v>
      </c>
    </row>
    <row r="1952" customFormat="false" ht="12.8" hidden="false" customHeight="false" outlineLevel="0" collapsed="false">
      <c r="A1952" s="0" t="s">
        <v>525</v>
      </c>
      <c r="B1952" s="0" t="s">
        <v>526</v>
      </c>
      <c r="C1952" s="2" t="n">
        <v>13764</v>
      </c>
      <c r="D1952" s="0" t="s">
        <v>526</v>
      </c>
      <c r="E1952" s="0" t="s">
        <v>3</v>
      </c>
      <c r="F1952" s="0" t="s">
        <v>526</v>
      </c>
      <c r="G1952" s="2" t="s">
        <v>2519</v>
      </c>
      <c r="H1952" s="0" t="s">
        <v>526</v>
      </c>
      <c r="I1952" s="0" t="s">
        <v>3</v>
      </c>
      <c r="J1952" s="0" t="s">
        <v>526</v>
      </c>
      <c r="K1952" s="2" t="s">
        <v>1718</v>
      </c>
      <c r="L1952" s="0" t="s">
        <v>526</v>
      </c>
      <c r="M1952" s="0" t="s">
        <v>3</v>
      </c>
      <c r="N1952" s="0" t="s">
        <v>526</v>
      </c>
      <c r="O1952" s="2" t="s">
        <v>1708</v>
      </c>
      <c r="P1952" s="0" t="s">
        <v>526</v>
      </c>
      <c r="Q1952" s="0" t="s">
        <v>3</v>
      </c>
      <c r="R1952" s="0" t="s">
        <v>526</v>
      </c>
      <c r="S1952" s="2" t="s">
        <v>242</v>
      </c>
      <c r="T1952" s="0" t="s">
        <v>526</v>
      </c>
      <c r="U1952" s="0" t="s">
        <v>3</v>
      </c>
      <c r="V1952" s="0" t="s">
        <v>526</v>
      </c>
      <c r="W1952" s="0" t="n">
        <v>1</v>
      </c>
      <c r="X1952" s="0" t="s">
        <v>526</v>
      </c>
      <c r="Y1952" s="0" t="s">
        <v>6</v>
      </c>
      <c r="Z1952" s="0" t="str">
        <f aca="false">CONCATENATE(A1952,B1952,C1952,D1952,E1952,F1952,G1952,H1952,I1952,J1952,K1952,L1952,M1952,N1952,O1952,P1952,Q1952,R1952,S1952,T1952,U1952,V1952,W1952,X1952,Y1952)</f>
        <v>insert into empleado (empleado_clave,empleado_nombre,empleado_appat,empleado_apmat,empleado_ccosto,empleado_habilitado) values ('13764','MARIO DARIO','TOLEDO','MALDONADO','017','1');</v>
      </c>
    </row>
    <row r="1953" customFormat="false" ht="12.8" hidden="false" customHeight="false" outlineLevel="0" collapsed="false">
      <c r="A1953" s="0" t="s">
        <v>525</v>
      </c>
      <c r="B1953" s="0" t="s">
        <v>526</v>
      </c>
      <c r="C1953" s="2" t="n">
        <v>13765</v>
      </c>
      <c r="D1953" s="0" t="s">
        <v>526</v>
      </c>
      <c r="E1953" s="0" t="s">
        <v>3</v>
      </c>
      <c r="F1953" s="0" t="s">
        <v>526</v>
      </c>
      <c r="G1953" s="2" t="s">
        <v>1829</v>
      </c>
      <c r="H1953" s="0" t="s">
        <v>526</v>
      </c>
      <c r="I1953" s="0" t="s">
        <v>3</v>
      </c>
      <c r="J1953" s="0" t="s">
        <v>526</v>
      </c>
      <c r="K1953" s="2" t="s">
        <v>632</v>
      </c>
      <c r="L1953" s="0" t="s">
        <v>526</v>
      </c>
      <c r="M1953" s="0" t="s">
        <v>3</v>
      </c>
      <c r="N1953" s="0" t="s">
        <v>526</v>
      </c>
      <c r="O1953" s="2" t="s">
        <v>550</v>
      </c>
      <c r="P1953" s="0" t="s">
        <v>526</v>
      </c>
      <c r="Q1953" s="0" t="s">
        <v>3</v>
      </c>
      <c r="R1953" s="0" t="s">
        <v>526</v>
      </c>
      <c r="S1953" s="2" t="s">
        <v>242</v>
      </c>
      <c r="T1953" s="0" t="s">
        <v>526</v>
      </c>
      <c r="U1953" s="0" t="s">
        <v>3</v>
      </c>
      <c r="V1953" s="0" t="s">
        <v>526</v>
      </c>
      <c r="W1953" s="0" t="n">
        <v>1</v>
      </c>
      <c r="X1953" s="0" t="s">
        <v>526</v>
      </c>
      <c r="Y1953" s="0" t="s">
        <v>6</v>
      </c>
      <c r="Z1953" s="0" t="str">
        <f aca="false">CONCATENATE(A1953,B1953,C1953,D1953,E1953,F1953,G1953,H1953,I1953,J1953,K1953,L1953,M1953,N1953,O1953,P1953,Q1953,R1953,S1953,T1953,U1953,V1953,W1953,X1953,Y1953)</f>
        <v>insert into empleado (empleado_clave,empleado_nombre,empleado_appat,empleado_apmat,empleado_ccosto,empleado_habilitado) values ('13765','ALMA DELIA','GOMEZ','VAZQUEZ','017','1');</v>
      </c>
    </row>
    <row r="1954" customFormat="false" ht="12.8" hidden="false" customHeight="false" outlineLevel="0" collapsed="false">
      <c r="A1954" s="0" t="s">
        <v>525</v>
      </c>
      <c r="B1954" s="0" t="s">
        <v>526</v>
      </c>
      <c r="C1954" s="2" t="n">
        <v>13766</v>
      </c>
      <c r="D1954" s="0" t="s">
        <v>526</v>
      </c>
      <c r="E1954" s="0" t="s">
        <v>3</v>
      </c>
      <c r="F1954" s="0" t="s">
        <v>526</v>
      </c>
      <c r="G1954" s="2" t="s">
        <v>2520</v>
      </c>
      <c r="H1954" s="0" t="s">
        <v>526</v>
      </c>
      <c r="I1954" s="0" t="s">
        <v>3</v>
      </c>
      <c r="J1954" s="0" t="s">
        <v>526</v>
      </c>
      <c r="K1954" s="2" t="s">
        <v>553</v>
      </c>
      <c r="L1954" s="0" t="s">
        <v>526</v>
      </c>
      <c r="M1954" s="0" t="s">
        <v>3</v>
      </c>
      <c r="N1954" s="0" t="s">
        <v>526</v>
      </c>
      <c r="O1954" s="2" t="s">
        <v>1161</v>
      </c>
      <c r="P1954" s="0" t="s">
        <v>526</v>
      </c>
      <c r="Q1954" s="0" t="s">
        <v>3</v>
      </c>
      <c r="R1954" s="0" t="s">
        <v>526</v>
      </c>
      <c r="S1954" s="2" t="s">
        <v>242</v>
      </c>
      <c r="T1954" s="0" t="s">
        <v>526</v>
      </c>
      <c r="U1954" s="0" t="s">
        <v>3</v>
      </c>
      <c r="V1954" s="0" t="s">
        <v>526</v>
      </c>
      <c r="W1954" s="0" t="n">
        <v>1</v>
      </c>
      <c r="X1954" s="0" t="s">
        <v>526</v>
      </c>
      <c r="Y1954" s="0" t="s">
        <v>6</v>
      </c>
      <c r="Z1954" s="0" t="str">
        <f aca="false">CONCATENATE(A1954,B1954,C1954,D1954,E1954,F1954,G1954,H1954,I1954,J1954,K1954,L1954,M1954,N1954,O1954,P1954,Q1954,R1954,S1954,T1954,U1954,V1954,W1954,X1954,Y1954)</f>
        <v>insert into empleado (empleado_clave,empleado_nombre,empleado_appat,empleado_apmat,empleado_ccosto,empleado_habilitado) values ('13766','FRENDIRA PAOLA','LOPEZ','OLVERA','017','1');</v>
      </c>
    </row>
    <row r="1955" customFormat="false" ht="12.8" hidden="false" customHeight="false" outlineLevel="0" collapsed="false">
      <c r="A1955" s="0" t="s">
        <v>525</v>
      </c>
      <c r="B1955" s="0" t="s">
        <v>526</v>
      </c>
      <c r="C1955" s="2" t="n">
        <v>13768</v>
      </c>
      <c r="D1955" s="0" t="s">
        <v>526</v>
      </c>
      <c r="E1955" s="0" t="s">
        <v>3</v>
      </c>
      <c r="F1955" s="0" t="s">
        <v>526</v>
      </c>
      <c r="G1955" s="2" t="s">
        <v>2521</v>
      </c>
      <c r="H1955" s="0" t="s">
        <v>526</v>
      </c>
      <c r="I1955" s="0" t="s">
        <v>3</v>
      </c>
      <c r="J1955" s="0" t="s">
        <v>526</v>
      </c>
      <c r="K1955" s="2" t="s">
        <v>608</v>
      </c>
      <c r="L1955" s="0" t="s">
        <v>526</v>
      </c>
      <c r="M1955" s="0" t="s">
        <v>3</v>
      </c>
      <c r="N1955" s="0" t="s">
        <v>526</v>
      </c>
      <c r="O1955" s="2" t="s">
        <v>588</v>
      </c>
      <c r="P1955" s="0" t="s">
        <v>526</v>
      </c>
      <c r="Q1955" s="0" t="s">
        <v>3</v>
      </c>
      <c r="R1955" s="0" t="s">
        <v>526</v>
      </c>
      <c r="S1955" s="2" t="s">
        <v>242</v>
      </c>
      <c r="T1955" s="0" t="s">
        <v>526</v>
      </c>
      <c r="U1955" s="0" t="s">
        <v>3</v>
      </c>
      <c r="V1955" s="0" t="s">
        <v>526</v>
      </c>
      <c r="W1955" s="0" t="n">
        <v>1</v>
      </c>
      <c r="X1955" s="0" t="s">
        <v>526</v>
      </c>
      <c r="Y1955" s="0" t="s">
        <v>6</v>
      </c>
      <c r="Z1955" s="0" t="str">
        <f aca="false">CONCATENATE(A1955,B1955,C1955,D1955,E1955,F1955,G1955,H1955,I1955,J1955,K1955,L1955,M1955,N1955,O1955,P1955,Q1955,R1955,S1955,T1955,U1955,V1955,W1955,X1955,Y1955)</f>
        <v>insert into empleado (empleado_clave,empleado_nombre,empleado_appat,empleado_apmat,empleado_ccosto,empleado_habilitado) values ('13768','LUIS EVARISTO','RUIZ','SANCHEZ','017','1');</v>
      </c>
    </row>
    <row r="1956" customFormat="false" ht="12.8" hidden="false" customHeight="false" outlineLevel="0" collapsed="false">
      <c r="A1956" s="0" t="s">
        <v>525</v>
      </c>
      <c r="B1956" s="0" t="s">
        <v>526</v>
      </c>
      <c r="C1956" s="2" t="n">
        <v>13769</v>
      </c>
      <c r="D1956" s="0" t="s">
        <v>526</v>
      </c>
      <c r="E1956" s="0" t="s">
        <v>3</v>
      </c>
      <c r="F1956" s="0" t="s">
        <v>526</v>
      </c>
      <c r="G1956" s="2" t="s">
        <v>2522</v>
      </c>
      <c r="H1956" s="0" t="s">
        <v>526</v>
      </c>
      <c r="I1956" s="0" t="s">
        <v>3</v>
      </c>
      <c r="J1956" s="0" t="s">
        <v>526</v>
      </c>
      <c r="K1956" s="2" t="s">
        <v>556</v>
      </c>
      <c r="L1956" s="0" t="s">
        <v>526</v>
      </c>
      <c r="M1956" s="0" t="s">
        <v>3</v>
      </c>
      <c r="N1956" s="0" t="s">
        <v>526</v>
      </c>
      <c r="O1956" s="2" t="s">
        <v>2523</v>
      </c>
      <c r="P1956" s="0" t="s">
        <v>526</v>
      </c>
      <c r="Q1956" s="0" t="s">
        <v>3</v>
      </c>
      <c r="R1956" s="0" t="s">
        <v>526</v>
      </c>
      <c r="S1956" s="2" t="s">
        <v>395</v>
      </c>
      <c r="T1956" s="0" t="s">
        <v>526</v>
      </c>
      <c r="U1956" s="0" t="s">
        <v>3</v>
      </c>
      <c r="V1956" s="0" t="s">
        <v>526</v>
      </c>
      <c r="W1956" s="0" t="n">
        <v>1</v>
      </c>
      <c r="X1956" s="0" t="s">
        <v>526</v>
      </c>
      <c r="Y1956" s="0" t="s">
        <v>6</v>
      </c>
      <c r="Z1956" s="0" t="str">
        <f aca="false">CONCATENATE(A1956,B1956,C1956,D1956,E1956,F1956,G1956,H1956,I1956,J1956,K1956,L1956,M1956,N1956,O1956,P1956,Q1956,R1956,S1956,T1956,U1956,V1956,W1956,X1956,Y1956)</f>
        <v>insert into empleado (empleado_clave,empleado_nombre,empleado_appat,empleado_apmat,empleado_ccosto,empleado_habilitado) values ('13769','ANABELL','GONZALEZ','CASTELAN','04221','1');</v>
      </c>
    </row>
    <row r="1957" customFormat="false" ht="12.8" hidden="false" customHeight="false" outlineLevel="0" collapsed="false">
      <c r="A1957" s="0" t="s">
        <v>525</v>
      </c>
      <c r="B1957" s="0" t="s">
        <v>526</v>
      </c>
      <c r="C1957" s="2" t="n">
        <v>13772</v>
      </c>
      <c r="D1957" s="0" t="s">
        <v>526</v>
      </c>
      <c r="E1957" s="0" t="s">
        <v>3</v>
      </c>
      <c r="F1957" s="0" t="s">
        <v>526</v>
      </c>
      <c r="G1957" s="2" t="s">
        <v>2524</v>
      </c>
      <c r="H1957" s="0" t="s">
        <v>526</v>
      </c>
      <c r="I1957" s="0" t="s">
        <v>3</v>
      </c>
      <c r="J1957" s="0" t="s">
        <v>526</v>
      </c>
      <c r="K1957" s="2" t="s">
        <v>553</v>
      </c>
      <c r="L1957" s="0" t="s">
        <v>526</v>
      </c>
      <c r="M1957" s="0" t="s">
        <v>3</v>
      </c>
      <c r="N1957" s="0" t="s">
        <v>526</v>
      </c>
      <c r="O1957" s="2" t="s">
        <v>817</v>
      </c>
      <c r="P1957" s="0" t="s">
        <v>526</v>
      </c>
      <c r="Q1957" s="0" t="s">
        <v>3</v>
      </c>
      <c r="R1957" s="0" t="s">
        <v>526</v>
      </c>
      <c r="S1957" s="2" t="s">
        <v>63</v>
      </c>
      <c r="T1957" s="0" t="s">
        <v>526</v>
      </c>
      <c r="U1957" s="0" t="s">
        <v>3</v>
      </c>
      <c r="V1957" s="0" t="s">
        <v>526</v>
      </c>
      <c r="W1957" s="0" t="n">
        <v>1</v>
      </c>
      <c r="X1957" s="0" t="s">
        <v>526</v>
      </c>
      <c r="Y1957" s="0" t="s">
        <v>6</v>
      </c>
      <c r="Z1957" s="0" t="str">
        <f aca="false">CONCATENATE(A1957,B1957,C1957,D1957,E1957,F1957,G1957,H1957,I1957,J1957,K1957,L1957,M1957,N1957,O1957,P1957,Q1957,R1957,S1957,T1957,U1957,V1957,W1957,X1957,Y1957)</f>
        <v>insert into empleado (empleado_clave,empleado_nombre,empleado_appat,empleado_apmat,empleado_ccosto,empleado_habilitado) values ('13772','RUBI MARIA CRISTINA','LOPEZ','FERNANDEZ','01204','1');</v>
      </c>
    </row>
    <row r="1958" customFormat="false" ht="12.8" hidden="false" customHeight="false" outlineLevel="0" collapsed="false">
      <c r="A1958" s="0" t="s">
        <v>525</v>
      </c>
      <c r="B1958" s="0" t="s">
        <v>526</v>
      </c>
      <c r="C1958" s="2" t="n">
        <v>13773</v>
      </c>
      <c r="D1958" s="0" t="s">
        <v>526</v>
      </c>
      <c r="E1958" s="0" t="s">
        <v>3</v>
      </c>
      <c r="F1958" s="0" t="s">
        <v>526</v>
      </c>
      <c r="G1958" s="2" t="s">
        <v>2525</v>
      </c>
      <c r="H1958" s="0" t="s">
        <v>526</v>
      </c>
      <c r="I1958" s="0" t="s">
        <v>3</v>
      </c>
      <c r="J1958" s="0" t="s">
        <v>526</v>
      </c>
      <c r="K1958" s="2" t="s">
        <v>552</v>
      </c>
      <c r="L1958" s="0" t="s">
        <v>526</v>
      </c>
      <c r="M1958" s="0" t="s">
        <v>3</v>
      </c>
      <c r="N1958" s="0" t="s">
        <v>526</v>
      </c>
      <c r="O1958" s="2" t="s">
        <v>740</v>
      </c>
      <c r="P1958" s="0" t="s">
        <v>526</v>
      </c>
      <c r="Q1958" s="0" t="s">
        <v>3</v>
      </c>
      <c r="R1958" s="0" t="s">
        <v>526</v>
      </c>
      <c r="S1958" s="2" t="s">
        <v>327</v>
      </c>
      <c r="T1958" s="0" t="s">
        <v>526</v>
      </c>
      <c r="U1958" s="0" t="s">
        <v>3</v>
      </c>
      <c r="V1958" s="0" t="s">
        <v>526</v>
      </c>
      <c r="W1958" s="0" t="n">
        <v>1</v>
      </c>
      <c r="X1958" s="0" t="s">
        <v>526</v>
      </c>
      <c r="Y1958" s="0" t="s">
        <v>6</v>
      </c>
      <c r="Z1958" s="0" t="str">
        <f aca="false">CONCATENATE(A1958,B1958,C1958,D1958,E1958,F1958,G1958,H1958,I1958,J1958,K1958,L1958,M1958,N1958,O1958,P1958,Q1958,R1958,S1958,T1958,U1958,V1958,W1958,X1958,Y1958)</f>
        <v>insert into empleado (empleado_clave,empleado_nombre,empleado_appat,empleado_apmat,empleado_ccosto,empleado_habilitado) values ('13773','ITZHEL','GARCIA','TORRES','0232','1');</v>
      </c>
    </row>
    <row r="1959" customFormat="false" ht="12.8" hidden="false" customHeight="false" outlineLevel="0" collapsed="false">
      <c r="A1959" s="0" t="s">
        <v>525</v>
      </c>
      <c r="B1959" s="0" t="s">
        <v>526</v>
      </c>
      <c r="C1959" s="2" t="n">
        <v>13774</v>
      </c>
      <c r="D1959" s="0" t="s">
        <v>526</v>
      </c>
      <c r="E1959" s="0" t="s">
        <v>3</v>
      </c>
      <c r="F1959" s="0" t="s">
        <v>526</v>
      </c>
      <c r="G1959" s="2" t="s">
        <v>2128</v>
      </c>
      <c r="H1959" s="0" t="s">
        <v>526</v>
      </c>
      <c r="I1959" s="0" t="s">
        <v>3</v>
      </c>
      <c r="J1959" s="0" t="s">
        <v>526</v>
      </c>
      <c r="K1959" s="2" t="s">
        <v>695</v>
      </c>
      <c r="L1959" s="0" t="s">
        <v>526</v>
      </c>
      <c r="M1959" s="0" t="s">
        <v>3</v>
      </c>
      <c r="N1959" s="0" t="s">
        <v>526</v>
      </c>
      <c r="O1959" s="2" t="s">
        <v>776</v>
      </c>
      <c r="P1959" s="0" t="s">
        <v>526</v>
      </c>
      <c r="Q1959" s="0" t="s">
        <v>3</v>
      </c>
      <c r="R1959" s="0" t="s">
        <v>526</v>
      </c>
      <c r="S1959" s="2" t="s">
        <v>305</v>
      </c>
      <c r="T1959" s="0" t="s">
        <v>526</v>
      </c>
      <c r="U1959" s="0" t="s">
        <v>3</v>
      </c>
      <c r="V1959" s="0" t="s">
        <v>526</v>
      </c>
      <c r="W1959" s="0" t="n">
        <v>1</v>
      </c>
      <c r="X1959" s="0" t="s">
        <v>526</v>
      </c>
      <c r="Y1959" s="0" t="s">
        <v>6</v>
      </c>
      <c r="Z1959" s="0" t="str">
        <f aca="false">CONCATENATE(A1959,B1959,C1959,D1959,E1959,F1959,G1959,H1959,I1959,J1959,K1959,L1959,M1959,N1959,O1959,P1959,Q1959,R1959,S1959,T1959,U1959,V1959,W1959,X1959,Y1959)</f>
        <v>insert into empleado (empleado_clave,empleado_nombre,empleado_appat,empleado_apmat,empleado_ccosto,empleado_habilitado) values ('13774','LILIANA','RIVERA','ESPINOSA','0224','1');</v>
      </c>
    </row>
    <row r="1960" customFormat="false" ht="12.8" hidden="false" customHeight="false" outlineLevel="0" collapsed="false">
      <c r="A1960" s="0" t="s">
        <v>525</v>
      </c>
      <c r="B1960" s="0" t="s">
        <v>526</v>
      </c>
      <c r="C1960" s="2" t="n">
        <v>13775</v>
      </c>
      <c r="D1960" s="0" t="s">
        <v>526</v>
      </c>
      <c r="E1960" s="0" t="s">
        <v>3</v>
      </c>
      <c r="F1960" s="0" t="s">
        <v>526</v>
      </c>
      <c r="G1960" s="2" t="s">
        <v>783</v>
      </c>
      <c r="H1960" s="0" t="s">
        <v>526</v>
      </c>
      <c r="I1960" s="0" t="s">
        <v>3</v>
      </c>
      <c r="J1960" s="0" t="s">
        <v>526</v>
      </c>
      <c r="K1960" s="2" t="s">
        <v>695</v>
      </c>
      <c r="L1960" s="0" t="s">
        <v>526</v>
      </c>
      <c r="M1960" s="0" t="s">
        <v>3</v>
      </c>
      <c r="N1960" s="0" t="s">
        <v>526</v>
      </c>
      <c r="O1960" s="2" t="s">
        <v>552</v>
      </c>
      <c r="P1960" s="0" t="s">
        <v>526</v>
      </c>
      <c r="Q1960" s="0" t="s">
        <v>3</v>
      </c>
      <c r="R1960" s="0" t="s">
        <v>526</v>
      </c>
      <c r="S1960" s="2" t="s">
        <v>425</v>
      </c>
      <c r="T1960" s="0" t="s">
        <v>526</v>
      </c>
      <c r="U1960" s="0" t="s">
        <v>3</v>
      </c>
      <c r="V1960" s="0" t="s">
        <v>526</v>
      </c>
      <c r="W1960" s="0" t="n">
        <v>1</v>
      </c>
      <c r="X1960" s="0" t="s">
        <v>526</v>
      </c>
      <c r="Y1960" s="0" t="s">
        <v>6</v>
      </c>
      <c r="Z1960" s="0" t="str">
        <f aca="false">CONCATENATE(A1960,B1960,C1960,D1960,E1960,F1960,G1960,H1960,I1960,J1960,K1960,L1960,M1960,N1960,O1960,P1960,Q1960,R1960,S1960,T1960,U1960,V1960,W1960,X1960,Y1960)</f>
        <v>insert into empleado (empleado_clave,empleado_nombre,empleado_appat,empleado_apmat,empleado_ccosto,empleado_habilitado) values ('13775','HECTOR GABRIEL','RIVERA','GARCIA','0441','1');</v>
      </c>
    </row>
    <row r="1961" customFormat="false" ht="12.8" hidden="false" customHeight="false" outlineLevel="0" collapsed="false">
      <c r="A1961" s="0" t="s">
        <v>525</v>
      </c>
      <c r="B1961" s="0" t="s">
        <v>526</v>
      </c>
      <c r="C1961" s="2" t="n">
        <v>13776</v>
      </c>
      <c r="D1961" s="0" t="s">
        <v>526</v>
      </c>
      <c r="E1961" s="0" t="s">
        <v>3</v>
      </c>
      <c r="F1961" s="0" t="s">
        <v>526</v>
      </c>
      <c r="G1961" s="2" t="s">
        <v>1349</v>
      </c>
      <c r="H1961" s="0" t="s">
        <v>526</v>
      </c>
      <c r="I1961" s="0" t="s">
        <v>3</v>
      </c>
      <c r="J1961" s="0" t="s">
        <v>526</v>
      </c>
      <c r="K1961" s="2" t="s">
        <v>555</v>
      </c>
      <c r="L1961" s="0" t="s">
        <v>526</v>
      </c>
      <c r="M1961" s="0" t="s">
        <v>3</v>
      </c>
      <c r="N1961" s="0" t="s">
        <v>526</v>
      </c>
      <c r="O1961" s="2" t="s">
        <v>962</v>
      </c>
      <c r="P1961" s="0" t="s">
        <v>526</v>
      </c>
      <c r="Q1961" s="0" t="s">
        <v>3</v>
      </c>
      <c r="R1961" s="0" t="s">
        <v>526</v>
      </c>
      <c r="S1961" s="2" t="s">
        <v>7</v>
      </c>
      <c r="T1961" s="0" t="s">
        <v>526</v>
      </c>
      <c r="U1961" s="0" t="s">
        <v>3</v>
      </c>
      <c r="V1961" s="0" t="s">
        <v>526</v>
      </c>
      <c r="W1961" s="0" t="n">
        <v>1</v>
      </c>
      <c r="X1961" s="0" t="s">
        <v>526</v>
      </c>
      <c r="Y1961" s="0" t="s">
        <v>6</v>
      </c>
      <c r="Z1961" s="0" t="str">
        <f aca="false">CONCATENATE(A1961,B1961,C1961,D1961,E1961,F1961,G1961,H1961,I1961,J1961,K1961,L1961,M1961,N1961,O1961,P1961,Q1961,R1961,S1961,T1961,U1961,V1961,W1961,X1961,Y1961)</f>
        <v>insert into empleado (empleado_clave,empleado_nombre,empleado_appat,empleado_apmat,empleado_ccosto,empleado_habilitado) values ('13776','ERICKA','PLAZA','CERVANTES','011','1');</v>
      </c>
    </row>
    <row r="1962" customFormat="false" ht="12.8" hidden="false" customHeight="false" outlineLevel="0" collapsed="false">
      <c r="A1962" s="0" t="s">
        <v>525</v>
      </c>
      <c r="B1962" s="0" t="s">
        <v>526</v>
      </c>
      <c r="C1962" s="2" t="n">
        <v>13777</v>
      </c>
      <c r="D1962" s="0" t="s">
        <v>526</v>
      </c>
      <c r="E1962" s="0" t="s">
        <v>3</v>
      </c>
      <c r="F1962" s="0" t="s">
        <v>526</v>
      </c>
      <c r="G1962" s="2" t="s">
        <v>932</v>
      </c>
      <c r="H1962" s="0" t="s">
        <v>526</v>
      </c>
      <c r="I1962" s="0" t="s">
        <v>3</v>
      </c>
      <c r="J1962" s="0" t="s">
        <v>526</v>
      </c>
      <c r="K1962" s="2" t="s">
        <v>967</v>
      </c>
      <c r="L1962" s="0" t="s">
        <v>526</v>
      </c>
      <c r="M1962" s="0" t="s">
        <v>3</v>
      </c>
      <c r="N1962" s="0" t="s">
        <v>526</v>
      </c>
      <c r="O1962" s="2" t="s">
        <v>2526</v>
      </c>
      <c r="P1962" s="0" t="s">
        <v>526</v>
      </c>
      <c r="Q1962" s="0" t="s">
        <v>3</v>
      </c>
      <c r="R1962" s="0" t="s">
        <v>526</v>
      </c>
      <c r="S1962" s="2" t="s">
        <v>273</v>
      </c>
      <c r="T1962" s="0" t="s">
        <v>526</v>
      </c>
      <c r="U1962" s="0" t="s">
        <v>3</v>
      </c>
      <c r="V1962" s="0" t="s">
        <v>526</v>
      </c>
      <c r="W1962" s="0" t="n">
        <v>1</v>
      </c>
      <c r="X1962" s="0" t="s">
        <v>526</v>
      </c>
      <c r="Y1962" s="0" t="s">
        <v>6</v>
      </c>
      <c r="Z1962" s="0" t="str">
        <f aca="false">CONCATENATE(A1962,B1962,C1962,D1962,E1962,F1962,G1962,H1962,I1962,J1962,K1962,L1962,M1962,N1962,O1962,P1962,Q1962,R1962,S1962,T1962,U1962,V1962,W1962,X1962,Y1962)</f>
        <v>insert into empleado (empleado_clave,empleado_nombre,empleado_appat,empleado_apmat,empleado_ccosto,empleado_habilitado) values ('13777','MARIA DEL PILAR','NAVARRETE','MENESES','02123','1');</v>
      </c>
    </row>
    <row r="1963" customFormat="false" ht="12.8" hidden="false" customHeight="false" outlineLevel="0" collapsed="false">
      <c r="A1963" s="0" t="s">
        <v>525</v>
      </c>
      <c r="B1963" s="0" t="s">
        <v>526</v>
      </c>
      <c r="C1963" s="2" t="n">
        <v>13779</v>
      </c>
      <c r="D1963" s="0" t="s">
        <v>526</v>
      </c>
      <c r="E1963" s="0" t="s">
        <v>3</v>
      </c>
      <c r="F1963" s="0" t="s">
        <v>526</v>
      </c>
      <c r="G1963" s="2" t="s">
        <v>2527</v>
      </c>
      <c r="H1963" s="0" t="s">
        <v>526</v>
      </c>
      <c r="I1963" s="0" t="s">
        <v>3</v>
      </c>
      <c r="J1963" s="0" t="s">
        <v>526</v>
      </c>
      <c r="K1963" s="2" t="s">
        <v>553</v>
      </c>
      <c r="L1963" s="0" t="s">
        <v>526</v>
      </c>
      <c r="M1963" s="0" t="s">
        <v>3</v>
      </c>
      <c r="N1963" s="0" t="s">
        <v>526</v>
      </c>
      <c r="O1963" s="2" t="s">
        <v>552</v>
      </c>
      <c r="P1963" s="0" t="s">
        <v>526</v>
      </c>
      <c r="Q1963" s="0" t="s">
        <v>3</v>
      </c>
      <c r="R1963" s="0" t="s">
        <v>526</v>
      </c>
      <c r="S1963" s="2" t="s">
        <v>169</v>
      </c>
      <c r="T1963" s="0" t="s">
        <v>526</v>
      </c>
      <c r="U1963" s="0" t="s">
        <v>3</v>
      </c>
      <c r="V1963" s="0" t="s">
        <v>526</v>
      </c>
      <c r="W1963" s="0" t="n">
        <v>1</v>
      </c>
      <c r="X1963" s="0" t="s">
        <v>526</v>
      </c>
      <c r="Y1963" s="0" t="s">
        <v>6</v>
      </c>
      <c r="Z1963" s="0" t="str">
        <f aca="false">CONCATENATE(A1963,B1963,C1963,D1963,E1963,F1963,G1963,H1963,I1963,J1963,K1963,L1963,M1963,N1963,O1963,P1963,Q1963,R1963,S1963,T1963,U1963,V1963,W1963,X1963,Y1963)</f>
        <v>insert into empleado (empleado_clave,empleado_nombre,empleado_appat,empleado_apmat,empleado_ccosto,empleado_habilitado) values ('13779','OMAR ULISES','LOPEZ','GARCIA','01401','1');</v>
      </c>
    </row>
    <row r="1964" customFormat="false" ht="12.8" hidden="false" customHeight="false" outlineLevel="0" collapsed="false">
      <c r="A1964" s="0" t="s">
        <v>525</v>
      </c>
      <c r="B1964" s="0" t="s">
        <v>526</v>
      </c>
      <c r="C1964" s="2" t="n">
        <v>13780</v>
      </c>
      <c r="D1964" s="0" t="s">
        <v>526</v>
      </c>
      <c r="E1964" s="0" t="s">
        <v>3</v>
      </c>
      <c r="F1964" s="0" t="s">
        <v>526</v>
      </c>
      <c r="G1964" s="2" t="s">
        <v>2528</v>
      </c>
      <c r="H1964" s="0" t="s">
        <v>526</v>
      </c>
      <c r="I1964" s="0" t="s">
        <v>3</v>
      </c>
      <c r="J1964" s="0" t="s">
        <v>526</v>
      </c>
      <c r="K1964" s="2" t="s">
        <v>645</v>
      </c>
      <c r="L1964" s="0" t="s">
        <v>526</v>
      </c>
      <c r="M1964" s="0" t="s">
        <v>3</v>
      </c>
      <c r="N1964" s="0" t="s">
        <v>526</v>
      </c>
      <c r="O1964" s="2" t="s">
        <v>632</v>
      </c>
      <c r="P1964" s="0" t="s">
        <v>526</v>
      </c>
      <c r="Q1964" s="0" t="s">
        <v>3</v>
      </c>
      <c r="R1964" s="0" t="s">
        <v>526</v>
      </c>
      <c r="S1964" s="2" t="s">
        <v>270</v>
      </c>
      <c r="T1964" s="0" t="s">
        <v>526</v>
      </c>
      <c r="U1964" s="0" t="s">
        <v>3</v>
      </c>
      <c r="V1964" s="0" t="s">
        <v>526</v>
      </c>
      <c r="W1964" s="0" t="n">
        <v>1</v>
      </c>
      <c r="X1964" s="0" t="s">
        <v>526</v>
      </c>
      <c r="Y1964" s="0" t="s">
        <v>6</v>
      </c>
      <c r="Z1964" s="0" t="str">
        <f aca="false">CONCATENATE(A1964,B1964,C1964,D1964,E1964,F1964,G1964,H1964,I1964,J1964,K1964,L1964,M1964,N1964,O1964,P1964,Q1964,R1964,S1964,T1964,U1964,V1964,W1964,X1964,Y1964)</f>
        <v>insert into empleado (empleado_clave,empleado_nombre,empleado_appat,empleado_apmat,empleado_ccosto,empleado_habilitado) values ('13780','ALFREDO DE JESUS','RODRIGUEZ','GOMEZ','02122','1');</v>
      </c>
    </row>
    <row r="1965" customFormat="false" ht="12.8" hidden="false" customHeight="false" outlineLevel="0" collapsed="false">
      <c r="A1965" s="0" t="s">
        <v>525</v>
      </c>
      <c r="B1965" s="0" t="s">
        <v>526</v>
      </c>
      <c r="C1965" s="2" t="n">
        <v>13782</v>
      </c>
      <c r="D1965" s="0" t="s">
        <v>526</v>
      </c>
      <c r="E1965" s="0" t="s">
        <v>3</v>
      </c>
      <c r="F1965" s="0" t="s">
        <v>526</v>
      </c>
      <c r="G1965" s="2" t="s">
        <v>1162</v>
      </c>
      <c r="H1965" s="0" t="s">
        <v>526</v>
      </c>
      <c r="I1965" s="0" t="s">
        <v>3</v>
      </c>
      <c r="J1965" s="0" t="s">
        <v>526</v>
      </c>
      <c r="K1965" s="2" t="s">
        <v>2529</v>
      </c>
      <c r="L1965" s="0" t="s">
        <v>526</v>
      </c>
      <c r="M1965" s="0" t="s">
        <v>3</v>
      </c>
      <c r="N1965" s="0" t="s">
        <v>526</v>
      </c>
      <c r="O1965" s="2" t="s">
        <v>564</v>
      </c>
      <c r="P1965" s="0" t="s">
        <v>526</v>
      </c>
      <c r="Q1965" s="0" t="s">
        <v>3</v>
      </c>
      <c r="R1965" s="0" t="s">
        <v>526</v>
      </c>
      <c r="S1965" s="2" t="s">
        <v>242</v>
      </c>
      <c r="T1965" s="0" t="s">
        <v>526</v>
      </c>
      <c r="U1965" s="0" t="s">
        <v>3</v>
      </c>
      <c r="V1965" s="0" t="s">
        <v>526</v>
      </c>
      <c r="W1965" s="0" t="n">
        <v>1</v>
      </c>
      <c r="X1965" s="0" t="s">
        <v>526</v>
      </c>
      <c r="Y1965" s="0" t="s">
        <v>6</v>
      </c>
      <c r="Z1965" s="0" t="str">
        <f aca="false">CONCATENATE(A1965,B1965,C1965,D1965,E1965,F1965,G1965,H1965,I1965,J1965,K1965,L1965,M1965,N1965,O1965,P1965,Q1965,R1965,S1965,T1965,U1965,V1965,W1965,X1965,Y1965)</f>
        <v>insert into empleado (empleado_clave,empleado_nombre,empleado_appat,empleado_apmat,empleado_ccosto,empleado_habilitado) values ('13782','ELIZABETH','MATA','FLORES','017','1');</v>
      </c>
    </row>
    <row r="1966" customFormat="false" ht="12.8" hidden="false" customHeight="false" outlineLevel="0" collapsed="false">
      <c r="A1966" s="0" t="s">
        <v>525</v>
      </c>
      <c r="B1966" s="0" t="s">
        <v>526</v>
      </c>
      <c r="C1966" s="2" t="n">
        <v>13784</v>
      </c>
      <c r="D1966" s="0" t="s">
        <v>526</v>
      </c>
      <c r="E1966" s="0" t="s">
        <v>3</v>
      </c>
      <c r="F1966" s="0" t="s">
        <v>526</v>
      </c>
      <c r="G1966" s="2" t="s">
        <v>2128</v>
      </c>
      <c r="H1966" s="0" t="s">
        <v>526</v>
      </c>
      <c r="I1966" s="0" t="s">
        <v>3</v>
      </c>
      <c r="J1966" s="0" t="s">
        <v>526</v>
      </c>
      <c r="K1966" s="2" t="s">
        <v>614</v>
      </c>
      <c r="L1966" s="0" t="s">
        <v>526</v>
      </c>
      <c r="M1966" s="0" t="s">
        <v>3</v>
      </c>
      <c r="N1966" s="0" t="s">
        <v>526</v>
      </c>
      <c r="O1966" s="2" t="s">
        <v>604</v>
      </c>
      <c r="P1966" s="0" t="s">
        <v>526</v>
      </c>
      <c r="Q1966" s="0" t="s">
        <v>3</v>
      </c>
      <c r="R1966" s="0" t="s">
        <v>526</v>
      </c>
      <c r="S1966" s="2" t="s">
        <v>242</v>
      </c>
      <c r="T1966" s="0" t="s">
        <v>526</v>
      </c>
      <c r="U1966" s="0" t="s">
        <v>3</v>
      </c>
      <c r="V1966" s="0" t="s">
        <v>526</v>
      </c>
      <c r="W1966" s="0" t="n">
        <v>1</v>
      </c>
      <c r="X1966" s="0" t="s">
        <v>526</v>
      </c>
      <c r="Y1966" s="0" t="s">
        <v>6</v>
      </c>
      <c r="Z1966" s="0" t="str">
        <f aca="false">CONCATENATE(A1966,B1966,C1966,D1966,E1966,F1966,G1966,H1966,I1966,J1966,K1966,L1966,M1966,N1966,O1966,P1966,Q1966,R1966,S1966,T1966,U1966,V1966,W1966,X1966,Y1966)</f>
        <v>insert into empleado (empleado_clave,empleado_nombre,empleado_appat,empleado_apmat,empleado_ccosto,empleado_habilitado) values ('13784','LILIANA','RAMIREZ','CRUZ','017','1');</v>
      </c>
    </row>
    <row r="1967" customFormat="false" ht="12.8" hidden="false" customHeight="false" outlineLevel="0" collapsed="false">
      <c r="A1967" s="0" t="s">
        <v>525</v>
      </c>
      <c r="B1967" s="0" t="s">
        <v>526</v>
      </c>
      <c r="C1967" s="2" t="n">
        <v>13785</v>
      </c>
      <c r="D1967" s="0" t="s">
        <v>526</v>
      </c>
      <c r="E1967" s="0" t="s">
        <v>3</v>
      </c>
      <c r="F1967" s="0" t="s">
        <v>526</v>
      </c>
      <c r="G1967" s="2" t="s">
        <v>1971</v>
      </c>
      <c r="H1967" s="0" t="s">
        <v>526</v>
      </c>
      <c r="I1967" s="0" t="s">
        <v>3</v>
      </c>
      <c r="J1967" s="0" t="s">
        <v>526</v>
      </c>
      <c r="K1967" s="2" t="s">
        <v>550</v>
      </c>
      <c r="L1967" s="0" t="s">
        <v>526</v>
      </c>
      <c r="M1967" s="0" t="s">
        <v>3</v>
      </c>
      <c r="N1967" s="0" t="s">
        <v>526</v>
      </c>
      <c r="O1967" s="2" t="s">
        <v>1260</v>
      </c>
      <c r="P1967" s="0" t="s">
        <v>526</v>
      </c>
      <c r="Q1967" s="0" t="s">
        <v>3</v>
      </c>
      <c r="R1967" s="0" t="s">
        <v>526</v>
      </c>
      <c r="S1967" s="2" t="s">
        <v>242</v>
      </c>
      <c r="T1967" s="0" t="s">
        <v>526</v>
      </c>
      <c r="U1967" s="0" t="s">
        <v>3</v>
      </c>
      <c r="V1967" s="0" t="s">
        <v>526</v>
      </c>
      <c r="W1967" s="0" t="n">
        <v>1</v>
      </c>
      <c r="X1967" s="0" t="s">
        <v>526</v>
      </c>
      <c r="Y1967" s="0" t="s">
        <v>6</v>
      </c>
      <c r="Z1967" s="0" t="str">
        <f aca="false">CONCATENATE(A1967,B1967,C1967,D1967,E1967,F1967,G1967,H1967,I1967,J1967,K1967,L1967,M1967,N1967,O1967,P1967,Q1967,R1967,S1967,T1967,U1967,V1967,W1967,X1967,Y1967)</f>
        <v>insert into empleado (empleado_clave,empleado_nombre,empleado_appat,empleado_apmat,empleado_ccosto,empleado_habilitado) values ('13785','JANET','VAZQUEZ','SALINAS','017','1');</v>
      </c>
    </row>
    <row r="1968" customFormat="false" ht="12.8" hidden="false" customHeight="false" outlineLevel="0" collapsed="false">
      <c r="A1968" s="0" t="s">
        <v>525</v>
      </c>
      <c r="B1968" s="0" t="s">
        <v>526</v>
      </c>
      <c r="C1968" s="2" t="n">
        <v>13786</v>
      </c>
      <c r="D1968" s="0" t="s">
        <v>526</v>
      </c>
      <c r="E1968" s="0" t="s">
        <v>3</v>
      </c>
      <c r="F1968" s="0" t="s">
        <v>526</v>
      </c>
      <c r="G1968" s="2" t="s">
        <v>2530</v>
      </c>
      <c r="H1968" s="0" t="s">
        <v>526</v>
      </c>
      <c r="I1968" s="0" t="s">
        <v>3</v>
      </c>
      <c r="J1968" s="0" t="s">
        <v>526</v>
      </c>
      <c r="K1968" s="2" t="s">
        <v>553</v>
      </c>
      <c r="L1968" s="0" t="s">
        <v>526</v>
      </c>
      <c r="M1968" s="0" t="s">
        <v>3</v>
      </c>
      <c r="N1968" s="0" t="s">
        <v>526</v>
      </c>
      <c r="O1968" s="2" t="s">
        <v>796</v>
      </c>
      <c r="P1968" s="0" t="s">
        <v>526</v>
      </c>
      <c r="Q1968" s="0" t="s">
        <v>3</v>
      </c>
      <c r="R1968" s="0" t="s">
        <v>526</v>
      </c>
      <c r="S1968" s="2" t="s">
        <v>242</v>
      </c>
      <c r="T1968" s="0" t="s">
        <v>526</v>
      </c>
      <c r="U1968" s="0" t="s">
        <v>3</v>
      </c>
      <c r="V1968" s="0" t="s">
        <v>526</v>
      </c>
      <c r="W1968" s="0" t="n">
        <v>1</v>
      </c>
      <c r="X1968" s="0" t="s">
        <v>526</v>
      </c>
      <c r="Y1968" s="0" t="s">
        <v>6</v>
      </c>
      <c r="Z1968" s="0" t="str">
        <f aca="false">CONCATENATE(A1968,B1968,C1968,D1968,E1968,F1968,G1968,H1968,I1968,J1968,K1968,L1968,M1968,N1968,O1968,P1968,Q1968,R1968,S1968,T1968,U1968,V1968,W1968,X1968,Y1968)</f>
        <v>insert into empleado (empleado_clave,empleado_nombre,empleado_appat,empleado_apmat,empleado_ccosto,empleado_habilitado) values ('13786','TERESITA DE JESUS','LOPEZ','JIMENEZ','017','1');</v>
      </c>
    </row>
    <row r="1969" customFormat="false" ht="12.8" hidden="false" customHeight="false" outlineLevel="0" collapsed="false">
      <c r="A1969" s="0" t="s">
        <v>525</v>
      </c>
      <c r="B1969" s="0" t="s">
        <v>526</v>
      </c>
      <c r="C1969" s="2" t="n">
        <v>13787</v>
      </c>
      <c r="D1969" s="0" t="s">
        <v>526</v>
      </c>
      <c r="E1969" s="0" t="s">
        <v>3</v>
      </c>
      <c r="F1969" s="0" t="s">
        <v>526</v>
      </c>
      <c r="G1969" s="2" t="s">
        <v>2255</v>
      </c>
      <c r="H1969" s="0" t="s">
        <v>526</v>
      </c>
      <c r="I1969" s="0" t="s">
        <v>3</v>
      </c>
      <c r="J1969" s="0" t="s">
        <v>526</v>
      </c>
      <c r="K1969" s="2" t="s">
        <v>737</v>
      </c>
      <c r="L1969" s="0" t="s">
        <v>526</v>
      </c>
      <c r="M1969" s="0" t="s">
        <v>3</v>
      </c>
      <c r="N1969" s="0" t="s">
        <v>526</v>
      </c>
      <c r="O1969" s="2" t="s">
        <v>718</v>
      </c>
      <c r="P1969" s="0" t="s">
        <v>526</v>
      </c>
      <c r="Q1969" s="0" t="s">
        <v>3</v>
      </c>
      <c r="R1969" s="0" t="s">
        <v>526</v>
      </c>
      <c r="S1969" s="2" t="s">
        <v>242</v>
      </c>
      <c r="T1969" s="0" t="s">
        <v>526</v>
      </c>
      <c r="U1969" s="0" t="s">
        <v>3</v>
      </c>
      <c r="V1969" s="0" t="s">
        <v>526</v>
      </c>
      <c r="W1969" s="0" t="n">
        <v>1</v>
      </c>
      <c r="X1969" s="0" t="s">
        <v>526</v>
      </c>
      <c r="Y1969" s="0" t="s">
        <v>6</v>
      </c>
      <c r="Z1969" s="0" t="str">
        <f aca="false">CONCATENATE(A1969,B1969,C1969,D1969,E1969,F1969,G1969,H1969,I1969,J1969,K1969,L1969,M1969,N1969,O1969,P1969,Q1969,R1969,S1969,T1969,U1969,V1969,W1969,X1969,Y1969)</f>
        <v>insert into empleado (empleado_clave,empleado_nombre,empleado_appat,empleado_apmat,empleado_ccosto,empleado_habilitado) values ('13787','BERENICE','JUAREZ','ARRIAGA','017','1');</v>
      </c>
    </row>
    <row r="1970" customFormat="false" ht="12.8" hidden="false" customHeight="false" outlineLevel="0" collapsed="false">
      <c r="A1970" s="0" t="s">
        <v>525</v>
      </c>
      <c r="B1970" s="0" t="s">
        <v>526</v>
      </c>
      <c r="C1970" s="2" t="n">
        <v>13788</v>
      </c>
      <c r="D1970" s="0" t="s">
        <v>526</v>
      </c>
      <c r="E1970" s="0" t="s">
        <v>3</v>
      </c>
      <c r="F1970" s="0" t="s">
        <v>526</v>
      </c>
      <c r="G1970" s="2" t="s">
        <v>869</v>
      </c>
      <c r="H1970" s="0" t="s">
        <v>526</v>
      </c>
      <c r="I1970" s="0" t="s">
        <v>3</v>
      </c>
      <c r="J1970" s="0" t="s">
        <v>526</v>
      </c>
      <c r="K1970" s="2" t="s">
        <v>673</v>
      </c>
      <c r="L1970" s="0" t="s">
        <v>526</v>
      </c>
      <c r="M1970" s="0" t="s">
        <v>3</v>
      </c>
      <c r="N1970" s="0" t="s">
        <v>526</v>
      </c>
      <c r="O1970" s="2" t="s">
        <v>2531</v>
      </c>
      <c r="P1970" s="0" t="s">
        <v>526</v>
      </c>
      <c r="Q1970" s="0" t="s">
        <v>3</v>
      </c>
      <c r="R1970" s="0" t="s">
        <v>526</v>
      </c>
      <c r="S1970" s="2" t="s">
        <v>242</v>
      </c>
      <c r="T1970" s="0" t="s">
        <v>526</v>
      </c>
      <c r="U1970" s="0" t="s">
        <v>3</v>
      </c>
      <c r="V1970" s="0" t="s">
        <v>526</v>
      </c>
      <c r="W1970" s="0" t="n">
        <v>1</v>
      </c>
      <c r="X1970" s="0" t="s">
        <v>526</v>
      </c>
      <c r="Y1970" s="0" t="s">
        <v>6</v>
      </c>
      <c r="Z1970" s="0" t="str">
        <f aca="false">CONCATENATE(A1970,B1970,C1970,D1970,E1970,F1970,G1970,H1970,I1970,J1970,K1970,L1970,M1970,N1970,O1970,P1970,Q1970,R1970,S1970,T1970,U1970,V1970,W1970,X1970,Y1970)</f>
        <v>insert into empleado (empleado_clave,empleado_nombre,empleado_appat,empleado_apmat,empleado_ccosto,empleado_habilitado) values ('13788','MARIA DEL CARMEN','PEREZ','RUELAS','017','1');</v>
      </c>
    </row>
    <row r="1971" customFormat="false" ht="12.8" hidden="false" customHeight="false" outlineLevel="0" collapsed="false">
      <c r="A1971" s="0" t="s">
        <v>525</v>
      </c>
      <c r="B1971" s="0" t="s">
        <v>526</v>
      </c>
      <c r="C1971" s="2" t="n">
        <v>13789</v>
      </c>
      <c r="D1971" s="0" t="s">
        <v>526</v>
      </c>
      <c r="E1971" s="0" t="s">
        <v>3</v>
      </c>
      <c r="F1971" s="0" t="s">
        <v>526</v>
      </c>
      <c r="G1971" s="2" t="s">
        <v>565</v>
      </c>
      <c r="H1971" s="0" t="s">
        <v>526</v>
      </c>
      <c r="I1971" s="0" t="s">
        <v>3</v>
      </c>
      <c r="J1971" s="0" t="s">
        <v>526</v>
      </c>
      <c r="K1971" s="2" t="s">
        <v>579</v>
      </c>
      <c r="L1971" s="0" t="s">
        <v>526</v>
      </c>
      <c r="M1971" s="0" t="s">
        <v>3</v>
      </c>
      <c r="N1971" s="0" t="s">
        <v>526</v>
      </c>
      <c r="O1971" s="2" t="s">
        <v>1003</v>
      </c>
      <c r="P1971" s="0" t="s">
        <v>526</v>
      </c>
      <c r="Q1971" s="0" t="s">
        <v>3</v>
      </c>
      <c r="R1971" s="0" t="s">
        <v>526</v>
      </c>
      <c r="S1971" s="2" t="s">
        <v>242</v>
      </c>
      <c r="T1971" s="0" t="s">
        <v>526</v>
      </c>
      <c r="U1971" s="0" t="s">
        <v>3</v>
      </c>
      <c r="V1971" s="0" t="s">
        <v>526</v>
      </c>
      <c r="W1971" s="0" t="n">
        <v>1</v>
      </c>
      <c r="X1971" s="0" t="s">
        <v>526</v>
      </c>
      <c r="Y1971" s="0" t="s">
        <v>6</v>
      </c>
      <c r="Z1971" s="0" t="str">
        <f aca="false">CONCATENATE(A1971,B1971,C1971,D1971,E1971,F1971,G1971,H1971,I1971,J1971,K1971,L1971,M1971,N1971,O1971,P1971,Q1971,R1971,S1971,T1971,U1971,V1971,W1971,X1971,Y1971)</f>
        <v>insert into empleado (empleado_clave,empleado_nombre,empleado_appat,empleado_apmat,empleado_ccosto,empleado_habilitado) values ('13789','CONSUELO','HERNANDEZ','SILVA','017','1');</v>
      </c>
    </row>
    <row r="1972" customFormat="false" ht="12.8" hidden="false" customHeight="false" outlineLevel="0" collapsed="false">
      <c r="A1972" s="0" t="s">
        <v>525</v>
      </c>
      <c r="B1972" s="0" t="s">
        <v>526</v>
      </c>
      <c r="C1972" s="2" t="n">
        <v>13790</v>
      </c>
      <c r="D1972" s="0" t="s">
        <v>526</v>
      </c>
      <c r="E1972" s="0" t="s">
        <v>3</v>
      </c>
      <c r="F1972" s="0" t="s">
        <v>526</v>
      </c>
      <c r="G1972" s="2" t="s">
        <v>869</v>
      </c>
      <c r="H1972" s="0" t="s">
        <v>526</v>
      </c>
      <c r="I1972" s="0" t="s">
        <v>3</v>
      </c>
      <c r="J1972" s="0" t="s">
        <v>526</v>
      </c>
      <c r="K1972" s="2" t="s">
        <v>668</v>
      </c>
      <c r="L1972" s="0" t="s">
        <v>526</v>
      </c>
      <c r="M1972" s="0" t="s">
        <v>3</v>
      </c>
      <c r="N1972" s="0" t="s">
        <v>526</v>
      </c>
      <c r="O1972" s="2" t="s">
        <v>1004</v>
      </c>
      <c r="P1972" s="0" t="s">
        <v>526</v>
      </c>
      <c r="Q1972" s="0" t="s">
        <v>3</v>
      </c>
      <c r="R1972" s="0" t="s">
        <v>526</v>
      </c>
      <c r="S1972" s="2" t="s">
        <v>242</v>
      </c>
      <c r="T1972" s="0" t="s">
        <v>526</v>
      </c>
      <c r="U1972" s="0" t="s">
        <v>3</v>
      </c>
      <c r="V1972" s="0" t="s">
        <v>526</v>
      </c>
      <c r="W1972" s="0" t="n">
        <v>1</v>
      </c>
      <c r="X1972" s="0" t="s">
        <v>526</v>
      </c>
      <c r="Y1972" s="0" t="s">
        <v>6</v>
      </c>
      <c r="Z1972" s="0" t="str">
        <f aca="false">CONCATENATE(A1972,B1972,C1972,D1972,E1972,F1972,G1972,H1972,I1972,J1972,K1972,L1972,M1972,N1972,O1972,P1972,Q1972,R1972,S1972,T1972,U1972,V1972,W1972,X1972,Y1972)</f>
        <v>insert into empleado (empleado_clave,empleado_nombre,empleado_appat,empleado_apmat,empleado_ccosto,empleado_habilitado) values ('13790','MARIA DEL CARMEN','MENDOZA','AVILA','017','1');</v>
      </c>
    </row>
    <row r="1973" customFormat="false" ht="12.8" hidden="false" customHeight="false" outlineLevel="0" collapsed="false">
      <c r="A1973" s="0" t="s">
        <v>525</v>
      </c>
      <c r="B1973" s="0" t="s">
        <v>526</v>
      </c>
      <c r="C1973" s="2" t="n">
        <v>13792</v>
      </c>
      <c r="D1973" s="0" t="s">
        <v>526</v>
      </c>
      <c r="E1973" s="0" t="s">
        <v>3</v>
      </c>
      <c r="F1973" s="0" t="s">
        <v>526</v>
      </c>
      <c r="G1973" s="2" t="s">
        <v>2532</v>
      </c>
      <c r="H1973" s="0" t="s">
        <v>526</v>
      </c>
      <c r="I1973" s="0" t="s">
        <v>3</v>
      </c>
      <c r="J1973" s="0" t="s">
        <v>526</v>
      </c>
      <c r="K1973" s="2" t="s">
        <v>547</v>
      </c>
      <c r="L1973" s="0" t="s">
        <v>526</v>
      </c>
      <c r="M1973" s="0" t="s">
        <v>3</v>
      </c>
      <c r="N1973" s="0" t="s">
        <v>526</v>
      </c>
      <c r="O1973" s="2" t="s">
        <v>1620</v>
      </c>
      <c r="P1973" s="0" t="s">
        <v>526</v>
      </c>
      <c r="Q1973" s="0" t="s">
        <v>3</v>
      </c>
      <c r="R1973" s="0" t="s">
        <v>526</v>
      </c>
      <c r="S1973" s="2" t="s">
        <v>242</v>
      </c>
      <c r="T1973" s="0" t="s">
        <v>526</v>
      </c>
      <c r="U1973" s="0" t="s">
        <v>3</v>
      </c>
      <c r="V1973" s="0" t="s">
        <v>526</v>
      </c>
      <c r="W1973" s="0" t="n">
        <v>1</v>
      </c>
      <c r="X1973" s="0" t="s">
        <v>526</v>
      </c>
      <c r="Y1973" s="0" t="s">
        <v>6</v>
      </c>
      <c r="Z1973" s="0" t="str">
        <f aca="false">CONCATENATE(A1973,B1973,C1973,D1973,E1973,F1973,G1973,H1973,I1973,J1973,K1973,L1973,M1973,N1973,O1973,P1973,Q1973,R1973,S1973,T1973,U1973,V1973,W1973,X1973,Y1973)</f>
        <v>insert into empleado (empleado_clave,empleado_nombre,empleado_appat,empleado_apmat,empleado_ccosto,empleado_habilitado) values ('13792','ANA PATRICIA','MARTINEZ','NIETO','017','1');</v>
      </c>
    </row>
    <row r="1974" customFormat="false" ht="12.8" hidden="false" customHeight="false" outlineLevel="0" collapsed="false">
      <c r="A1974" s="0" t="s">
        <v>525</v>
      </c>
      <c r="B1974" s="0" t="s">
        <v>526</v>
      </c>
      <c r="C1974" s="2" t="n">
        <v>13795</v>
      </c>
      <c r="D1974" s="0" t="s">
        <v>526</v>
      </c>
      <c r="E1974" s="0" t="s">
        <v>3</v>
      </c>
      <c r="F1974" s="0" t="s">
        <v>526</v>
      </c>
      <c r="G1974" s="2" t="s">
        <v>756</v>
      </c>
      <c r="H1974" s="0" t="s">
        <v>526</v>
      </c>
      <c r="I1974" s="0" t="s">
        <v>3</v>
      </c>
      <c r="J1974" s="0" t="s">
        <v>526</v>
      </c>
      <c r="K1974" s="2" t="s">
        <v>2533</v>
      </c>
      <c r="L1974" s="0" t="s">
        <v>526</v>
      </c>
      <c r="M1974" s="0" t="s">
        <v>3</v>
      </c>
      <c r="N1974" s="0" t="s">
        <v>526</v>
      </c>
      <c r="O1974" s="2" t="s">
        <v>570</v>
      </c>
      <c r="P1974" s="0" t="s">
        <v>526</v>
      </c>
      <c r="Q1974" s="0" t="s">
        <v>3</v>
      </c>
      <c r="R1974" s="0" t="s">
        <v>526</v>
      </c>
      <c r="S1974" s="2" t="s">
        <v>242</v>
      </c>
      <c r="T1974" s="0" t="s">
        <v>526</v>
      </c>
      <c r="U1974" s="0" t="s">
        <v>3</v>
      </c>
      <c r="V1974" s="0" t="s">
        <v>526</v>
      </c>
      <c r="W1974" s="0" t="n">
        <v>1</v>
      </c>
      <c r="X1974" s="0" t="s">
        <v>526</v>
      </c>
      <c r="Y1974" s="0" t="s">
        <v>6</v>
      </c>
      <c r="Z1974" s="0" t="str">
        <f aca="false">CONCATENATE(A1974,B1974,C1974,D1974,E1974,F1974,G1974,H1974,I1974,J1974,K1974,L1974,M1974,N1974,O1974,P1974,Q1974,R1974,S1974,T1974,U1974,V1974,W1974,X1974,Y1974)</f>
        <v>insert into empleado (empleado_clave,empleado_nombre,empleado_appat,empleado_apmat,empleado_ccosto,empleado_habilitado) values ('13795','VERONICA','BALTAZAR','BECERRIL','017','1');</v>
      </c>
    </row>
    <row r="1975" customFormat="false" ht="12.8" hidden="false" customHeight="false" outlineLevel="0" collapsed="false">
      <c r="A1975" s="0" t="s">
        <v>525</v>
      </c>
      <c r="B1975" s="0" t="s">
        <v>526</v>
      </c>
      <c r="C1975" s="2" t="n">
        <v>13797</v>
      </c>
      <c r="D1975" s="0" t="s">
        <v>526</v>
      </c>
      <c r="E1975" s="0" t="s">
        <v>3</v>
      </c>
      <c r="F1975" s="0" t="s">
        <v>526</v>
      </c>
      <c r="G1975" s="2" t="s">
        <v>2103</v>
      </c>
      <c r="H1975" s="0" t="s">
        <v>526</v>
      </c>
      <c r="I1975" s="0" t="s">
        <v>3</v>
      </c>
      <c r="J1975" s="0" t="s">
        <v>526</v>
      </c>
      <c r="K1975" s="2" t="s">
        <v>552</v>
      </c>
      <c r="L1975" s="0" t="s">
        <v>526</v>
      </c>
      <c r="M1975" s="0" t="s">
        <v>3</v>
      </c>
      <c r="N1975" s="0" t="s">
        <v>526</v>
      </c>
      <c r="O1975" s="2" t="s">
        <v>2534</v>
      </c>
      <c r="P1975" s="0" t="s">
        <v>526</v>
      </c>
      <c r="Q1975" s="0" t="s">
        <v>3</v>
      </c>
      <c r="R1975" s="0" t="s">
        <v>526</v>
      </c>
      <c r="S1975" s="2" t="s">
        <v>242</v>
      </c>
      <c r="T1975" s="0" t="s">
        <v>526</v>
      </c>
      <c r="U1975" s="0" t="s">
        <v>3</v>
      </c>
      <c r="V1975" s="0" t="s">
        <v>526</v>
      </c>
      <c r="W1975" s="0" t="n">
        <v>1</v>
      </c>
      <c r="X1975" s="0" t="s">
        <v>526</v>
      </c>
      <c r="Y1975" s="0" t="s">
        <v>6</v>
      </c>
      <c r="Z1975" s="0" t="str">
        <f aca="false">CONCATENATE(A1975,B1975,C1975,D1975,E1975,F1975,G1975,H1975,I1975,J1975,K1975,L1975,M1975,N1975,O1975,P1975,Q1975,R1975,S1975,T1975,U1975,V1975,W1975,X1975,Y1975)</f>
        <v>insert into empleado (empleado_clave,empleado_nombre,empleado_appat,empleado_apmat,empleado_ccosto,empleado_habilitado) values ('13797','ANDREA','GARCIA','DE JESUS','017','1');</v>
      </c>
    </row>
    <row r="1976" customFormat="false" ht="12.8" hidden="false" customHeight="false" outlineLevel="0" collapsed="false">
      <c r="A1976" s="0" t="s">
        <v>525</v>
      </c>
      <c r="B1976" s="0" t="s">
        <v>526</v>
      </c>
      <c r="C1976" s="2" t="n">
        <v>13798</v>
      </c>
      <c r="D1976" s="0" t="s">
        <v>526</v>
      </c>
      <c r="E1976" s="0" t="s">
        <v>3</v>
      </c>
      <c r="F1976" s="0" t="s">
        <v>526</v>
      </c>
      <c r="G1976" s="2" t="s">
        <v>2535</v>
      </c>
      <c r="H1976" s="0" t="s">
        <v>526</v>
      </c>
      <c r="I1976" s="0" t="s">
        <v>3</v>
      </c>
      <c r="J1976" s="0" t="s">
        <v>526</v>
      </c>
      <c r="K1976" s="2" t="s">
        <v>588</v>
      </c>
      <c r="L1976" s="0" t="s">
        <v>526</v>
      </c>
      <c r="M1976" s="0" t="s">
        <v>3</v>
      </c>
      <c r="N1976" s="0" t="s">
        <v>526</v>
      </c>
      <c r="O1976" s="2" t="s">
        <v>2536</v>
      </c>
      <c r="P1976" s="0" t="s">
        <v>526</v>
      </c>
      <c r="Q1976" s="0" t="s">
        <v>3</v>
      </c>
      <c r="R1976" s="0" t="s">
        <v>526</v>
      </c>
      <c r="S1976" s="2" t="s">
        <v>242</v>
      </c>
      <c r="T1976" s="0" t="s">
        <v>526</v>
      </c>
      <c r="U1976" s="0" t="s">
        <v>3</v>
      </c>
      <c r="V1976" s="0" t="s">
        <v>526</v>
      </c>
      <c r="W1976" s="0" t="n">
        <v>1</v>
      </c>
      <c r="X1976" s="0" t="s">
        <v>526</v>
      </c>
      <c r="Y1976" s="0" t="s">
        <v>6</v>
      </c>
      <c r="Z1976" s="0" t="str">
        <f aca="false">CONCATENATE(A1976,B1976,C1976,D1976,E1976,F1976,G1976,H1976,I1976,J1976,K1976,L1976,M1976,N1976,O1976,P1976,Q1976,R1976,S1976,T1976,U1976,V1976,W1976,X1976,Y1976)</f>
        <v>insert into empleado (empleado_clave,empleado_nombre,empleado_appat,empleado_apmat,empleado_ccosto,empleado_habilitado) values ('13798','SILVIA ALICIA','SANCHEZ','OBREGON','017','1');</v>
      </c>
    </row>
    <row r="1977" customFormat="false" ht="12.8" hidden="false" customHeight="false" outlineLevel="0" collapsed="false">
      <c r="A1977" s="0" t="s">
        <v>525</v>
      </c>
      <c r="B1977" s="0" t="s">
        <v>526</v>
      </c>
      <c r="C1977" s="2" t="n">
        <v>13799</v>
      </c>
      <c r="D1977" s="0" t="s">
        <v>526</v>
      </c>
      <c r="E1977" s="0" t="s">
        <v>3</v>
      </c>
      <c r="F1977" s="0" t="s">
        <v>526</v>
      </c>
      <c r="G1977" s="2" t="s">
        <v>626</v>
      </c>
      <c r="H1977" s="0" t="s">
        <v>526</v>
      </c>
      <c r="I1977" s="0" t="s">
        <v>3</v>
      </c>
      <c r="J1977" s="0" t="s">
        <v>526</v>
      </c>
      <c r="K1977" s="2" t="s">
        <v>605</v>
      </c>
      <c r="L1977" s="0" t="s">
        <v>526</v>
      </c>
      <c r="M1977" s="0" t="s">
        <v>3</v>
      </c>
      <c r="N1977" s="0" t="s">
        <v>526</v>
      </c>
      <c r="O1977" s="2" t="s">
        <v>2537</v>
      </c>
      <c r="P1977" s="0" t="s">
        <v>526</v>
      </c>
      <c r="Q1977" s="0" t="s">
        <v>3</v>
      </c>
      <c r="R1977" s="0" t="s">
        <v>526</v>
      </c>
      <c r="S1977" s="2" t="s">
        <v>242</v>
      </c>
      <c r="T1977" s="0" t="s">
        <v>526</v>
      </c>
      <c r="U1977" s="0" t="s">
        <v>3</v>
      </c>
      <c r="V1977" s="0" t="s">
        <v>526</v>
      </c>
      <c r="W1977" s="0" t="n">
        <v>1</v>
      </c>
      <c r="X1977" s="0" t="s">
        <v>526</v>
      </c>
      <c r="Y1977" s="0" t="s">
        <v>6</v>
      </c>
      <c r="Z1977" s="0" t="str">
        <f aca="false">CONCATENATE(A1977,B1977,C1977,D1977,E1977,F1977,G1977,H1977,I1977,J1977,K1977,L1977,M1977,N1977,O1977,P1977,Q1977,R1977,S1977,T1977,U1977,V1977,W1977,X1977,Y1977)</f>
        <v>insert into empleado (empleado_clave,empleado_nombre,empleado_appat,empleado_apmat,empleado_ccosto,empleado_habilitado) values ('13799','SARA','ROMERO','YEDRA','017','1');</v>
      </c>
    </row>
    <row r="1978" customFormat="false" ht="12.8" hidden="false" customHeight="false" outlineLevel="0" collapsed="false">
      <c r="A1978" s="0" t="s">
        <v>525</v>
      </c>
      <c r="B1978" s="0" t="s">
        <v>526</v>
      </c>
      <c r="C1978" s="2" t="n">
        <v>13801</v>
      </c>
      <c r="D1978" s="0" t="s">
        <v>526</v>
      </c>
      <c r="E1978" s="0" t="s">
        <v>3</v>
      </c>
      <c r="F1978" s="0" t="s">
        <v>526</v>
      </c>
      <c r="G1978" s="2" t="s">
        <v>2538</v>
      </c>
      <c r="H1978" s="0" t="s">
        <v>526</v>
      </c>
      <c r="I1978" s="0" t="s">
        <v>3</v>
      </c>
      <c r="J1978" s="0" t="s">
        <v>526</v>
      </c>
      <c r="K1978" s="2" t="s">
        <v>552</v>
      </c>
      <c r="L1978" s="0" t="s">
        <v>526</v>
      </c>
      <c r="M1978" s="0" t="s">
        <v>3</v>
      </c>
      <c r="N1978" s="0" t="s">
        <v>526</v>
      </c>
      <c r="O1978" s="2" t="s">
        <v>776</v>
      </c>
      <c r="P1978" s="0" t="s">
        <v>526</v>
      </c>
      <c r="Q1978" s="0" t="s">
        <v>3</v>
      </c>
      <c r="R1978" s="0" t="s">
        <v>526</v>
      </c>
      <c r="S1978" s="2" t="s">
        <v>242</v>
      </c>
      <c r="T1978" s="0" t="s">
        <v>526</v>
      </c>
      <c r="U1978" s="0" t="s">
        <v>3</v>
      </c>
      <c r="V1978" s="0" t="s">
        <v>526</v>
      </c>
      <c r="W1978" s="0" t="n">
        <v>1</v>
      </c>
      <c r="X1978" s="0" t="s">
        <v>526</v>
      </c>
      <c r="Y1978" s="0" t="s">
        <v>6</v>
      </c>
      <c r="Z1978" s="0" t="str">
        <f aca="false">CONCATENATE(A1978,B1978,C1978,D1978,E1978,F1978,G1978,H1978,I1978,J1978,K1978,L1978,M1978,N1978,O1978,P1978,Q1978,R1978,S1978,T1978,U1978,V1978,W1978,X1978,Y1978)</f>
        <v>insert into empleado (empleado_clave,empleado_nombre,empleado_appat,empleado_apmat,empleado_ccosto,empleado_habilitado) values ('13801','BLANCA LORENA','GARCIA','ESPINOSA','017','1');</v>
      </c>
    </row>
    <row r="1979" customFormat="false" ht="12.8" hidden="false" customHeight="false" outlineLevel="0" collapsed="false">
      <c r="A1979" s="0" t="s">
        <v>525</v>
      </c>
      <c r="B1979" s="0" t="s">
        <v>526</v>
      </c>
      <c r="C1979" s="2" t="n">
        <v>13802</v>
      </c>
      <c r="D1979" s="0" t="s">
        <v>526</v>
      </c>
      <c r="E1979" s="0" t="s">
        <v>3</v>
      </c>
      <c r="F1979" s="0" t="s">
        <v>526</v>
      </c>
      <c r="G1979" s="2" t="s">
        <v>2539</v>
      </c>
      <c r="H1979" s="0" t="s">
        <v>526</v>
      </c>
      <c r="I1979" s="0" t="s">
        <v>3</v>
      </c>
      <c r="J1979" s="0" t="s">
        <v>526</v>
      </c>
      <c r="K1979" s="2" t="s">
        <v>852</v>
      </c>
      <c r="L1979" s="0" t="s">
        <v>526</v>
      </c>
      <c r="M1979" s="0" t="s">
        <v>3</v>
      </c>
      <c r="N1979" s="0" t="s">
        <v>526</v>
      </c>
      <c r="O1979" s="2" t="s">
        <v>605</v>
      </c>
      <c r="P1979" s="0" t="s">
        <v>526</v>
      </c>
      <c r="Q1979" s="0" t="s">
        <v>3</v>
      </c>
      <c r="R1979" s="0" t="s">
        <v>526</v>
      </c>
      <c r="S1979" s="2" t="s">
        <v>242</v>
      </c>
      <c r="T1979" s="0" t="s">
        <v>526</v>
      </c>
      <c r="U1979" s="0" t="s">
        <v>3</v>
      </c>
      <c r="V1979" s="0" t="s">
        <v>526</v>
      </c>
      <c r="W1979" s="0" t="n">
        <v>1</v>
      </c>
      <c r="X1979" s="0" t="s">
        <v>526</v>
      </c>
      <c r="Y1979" s="0" t="s">
        <v>6</v>
      </c>
      <c r="Z1979" s="0" t="str">
        <f aca="false">CONCATENATE(A1979,B1979,C1979,D1979,E1979,F1979,G1979,H1979,I1979,J1979,K1979,L1979,M1979,N1979,O1979,P1979,Q1979,R1979,S1979,T1979,U1979,V1979,W1979,X1979,Y1979)</f>
        <v>insert into empleado (empleado_clave,empleado_nombre,empleado_appat,empleado_apmat,empleado_ccosto,empleado_habilitado) values ('13802','BLANCA IRMA','SEGURA','ROMERO','017','1');</v>
      </c>
    </row>
    <row r="1980" customFormat="false" ht="12.8" hidden="false" customHeight="false" outlineLevel="0" collapsed="false">
      <c r="A1980" s="0" t="s">
        <v>525</v>
      </c>
      <c r="B1980" s="0" t="s">
        <v>526</v>
      </c>
      <c r="C1980" s="2" t="n">
        <v>13804</v>
      </c>
      <c r="D1980" s="0" t="s">
        <v>526</v>
      </c>
      <c r="E1980" s="0" t="s">
        <v>3</v>
      </c>
      <c r="F1980" s="0" t="s">
        <v>526</v>
      </c>
      <c r="G1980" s="2" t="s">
        <v>2540</v>
      </c>
      <c r="H1980" s="0" t="s">
        <v>526</v>
      </c>
      <c r="I1980" s="0" t="s">
        <v>3</v>
      </c>
      <c r="J1980" s="0" t="s">
        <v>526</v>
      </c>
      <c r="K1980" s="2" t="s">
        <v>814</v>
      </c>
      <c r="L1980" s="0" t="s">
        <v>526</v>
      </c>
      <c r="M1980" s="0" t="s">
        <v>3</v>
      </c>
      <c r="N1980" s="0" t="s">
        <v>526</v>
      </c>
      <c r="O1980" s="2" t="s">
        <v>796</v>
      </c>
      <c r="P1980" s="0" t="s">
        <v>526</v>
      </c>
      <c r="Q1980" s="0" t="s">
        <v>3</v>
      </c>
      <c r="R1980" s="0" t="s">
        <v>526</v>
      </c>
      <c r="S1980" s="2" t="s">
        <v>242</v>
      </c>
      <c r="T1980" s="0" t="s">
        <v>526</v>
      </c>
      <c r="U1980" s="0" t="s">
        <v>3</v>
      </c>
      <c r="V1980" s="0" t="s">
        <v>526</v>
      </c>
      <c r="W1980" s="0" t="n">
        <v>1</v>
      </c>
      <c r="X1980" s="0" t="s">
        <v>526</v>
      </c>
      <c r="Y1980" s="0" t="s">
        <v>6</v>
      </c>
      <c r="Z1980" s="0" t="str">
        <f aca="false">CONCATENATE(A1980,B1980,C1980,D1980,E1980,F1980,G1980,H1980,I1980,J1980,K1980,L1980,M1980,N1980,O1980,P1980,Q1980,R1980,S1980,T1980,U1980,V1980,W1980,X1980,Y1980)</f>
        <v>insert into empleado (empleado_clave,empleado_nombre,empleado_appat,empleado_apmat,empleado_ccosto,empleado_habilitado) values ('13804','ANAI ADRIANA','VELASCO','JIMENEZ','017','1');</v>
      </c>
    </row>
    <row r="1981" customFormat="false" ht="12.8" hidden="false" customHeight="false" outlineLevel="0" collapsed="false">
      <c r="A1981" s="0" t="s">
        <v>525</v>
      </c>
      <c r="B1981" s="0" t="s">
        <v>526</v>
      </c>
      <c r="C1981" s="2" t="n">
        <v>13805</v>
      </c>
      <c r="D1981" s="0" t="s">
        <v>526</v>
      </c>
      <c r="E1981" s="0" t="s">
        <v>3</v>
      </c>
      <c r="F1981" s="0" t="s">
        <v>526</v>
      </c>
      <c r="G1981" s="2" t="s">
        <v>994</v>
      </c>
      <c r="H1981" s="0" t="s">
        <v>526</v>
      </c>
      <c r="I1981" s="0" t="s">
        <v>3</v>
      </c>
      <c r="J1981" s="0" t="s">
        <v>526</v>
      </c>
      <c r="K1981" s="2" t="s">
        <v>2541</v>
      </c>
      <c r="L1981" s="0" t="s">
        <v>526</v>
      </c>
      <c r="M1981" s="0" t="s">
        <v>3</v>
      </c>
      <c r="N1981" s="0" t="s">
        <v>526</v>
      </c>
      <c r="O1981" s="2" t="s">
        <v>614</v>
      </c>
      <c r="P1981" s="0" t="s">
        <v>526</v>
      </c>
      <c r="Q1981" s="0" t="s">
        <v>3</v>
      </c>
      <c r="R1981" s="0" t="s">
        <v>526</v>
      </c>
      <c r="S1981" s="2" t="s">
        <v>242</v>
      </c>
      <c r="T1981" s="0" t="s">
        <v>526</v>
      </c>
      <c r="U1981" s="0" t="s">
        <v>3</v>
      </c>
      <c r="V1981" s="0" t="s">
        <v>526</v>
      </c>
      <c r="W1981" s="0" t="n">
        <v>1</v>
      </c>
      <c r="X1981" s="0" t="s">
        <v>526</v>
      </c>
      <c r="Y1981" s="0" t="s">
        <v>6</v>
      </c>
      <c r="Z1981" s="0" t="str">
        <f aca="false">CONCATENATE(A1981,B1981,C1981,D1981,E1981,F1981,G1981,H1981,I1981,J1981,K1981,L1981,M1981,N1981,O1981,P1981,Q1981,R1981,S1981,T1981,U1981,V1981,W1981,X1981,Y1981)</f>
        <v>insert into empleado (empleado_clave,empleado_nombre,empleado_appat,empleado_apmat,empleado_ccosto,empleado_habilitado) values ('13805','MARIA DE LOS ANGELES','REZA','RAMIREZ','017','1');</v>
      </c>
    </row>
    <row r="1982" customFormat="false" ht="12.8" hidden="false" customHeight="false" outlineLevel="0" collapsed="false">
      <c r="A1982" s="0" t="s">
        <v>525</v>
      </c>
      <c r="B1982" s="0" t="s">
        <v>526</v>
      </c>
      <c r="C1982" s="2" t="n">
        <v>13807</v>
      </c>
      <c r="D1982" s="0" t="s">
        <v>526</v>
      </c>
      <c r="E1982" s="0" t="s">
        <v>3</v>
      </c>
      <c r="F1982" s="0" t="s">
        <v>526</v>
      </c>
      <c r="G1982" s="2" t="s">
        <v>2542</v>
      </c>
      <c r="H1982" s="0" t="s">
        <v>526</v>
      </c>
      <c r="I1982" s="0" t="s">
        <v>3</v>
      </c>
      <c r="J1982" s="0" t="s">
        <v>526</v>
      </c>
      <c r="K1982" s="2" t="s">
        <v>922</v>
      </c>
      <c r="L1982" s="0" t="s">
        <v>526</v>
      </c>
      <c r="M1982" s="0" t="s">
        <v>3</v>
      </c>
      <c r="N1982" s="0" t="s">
        <v>526</v>
      </c>
      <c r="O1982" s="2" t="s">
        <v>803</v>
      </c>
      <c r="P1982" s="0" t="s">
        <v>526</v>
      </c>
      <c r="Q1982" s="0" t="s">
        <v>3</v>
      </c>
      <c r="R1982" s="0" t="s">
        <v>526</v>
      </c>
      <c r="S1982" s="2" t="s">
        <v>242</v>
      </c>
      <c r="T1982" s="0" t="s">
        <v>526</v>
      </c>
      <c r="U1982" s="0" t="s">
        <v>3</v>
      </c>
      <c r="V1982" s="0" t="s">
        <v>526</v>
      </c>
      <c r="W1982" s="0" t="n">
        <v>1</v>
      </c>
      <c r="X1982" s="0" t="s">
        <v>526</v>
      </c>
      <c r="Y1982" s="0" t="s">
        <v>6</v>
      </c>
      <c r="Z1982" s="0" t="str">
        <f aca="false">CONCATENATE(A1982,B1982,C1982,D1982,E1982,F1982,G1982,H1982,I1982,J1982,K1982,L1982,M1982,N1982,O1982,P1982,Q1982,R1982,S1982,T1982,U1982,V1982,W1982,X1982,Y1982)</f>
        <v>insert into empleado (empleado_clave,empleado_nombre,empleado_appat,empleado_apmat,empleado_ccosto,empleado_habilitado) values ('13807','JORGE EDUARDO','RESENDIZ','RIVAS','017','1');</v>
      </c>
    </row>
    <row r="1983" customFormat="false" ht="12.8" hidden="false" customHeight="false" outlineLevel="0" collapsed="false">
      <c r="A1983" s="0" t="s">
        <v>525</v>
      </c>
      <c r="B1983" s="0" t="s">
        <v>526</v>
      </c>
      <c r="C1983" s="2" t="n">
        <v>13813</v>
      </c>
      <c r="D1983" s="0" t="s">
        <v>526</v>
      </c>
      <c r="E1983" s="0" t="s">
        <v>3</v>
      </c>
      <c r="F1983" s="0" t="s">
        <v>526</v>
      </c>
      <c r="G1983" s="2" t="s">
        <v>708</v>
      </c>
      <c r="H1983" s="0" t="s">
        <v>526</v>
      </c>
      <c r="I1983" s="0" t="s">
        <v>3</v>
      </c>
      <c r="J1983" s="0" t="s">
        <v>526</v>
      </c>
      <c r="K1983" s="2" t="s">
        <v>1135</v>
      </c>
      <c r="L1983" s="0" t="s">
        <v>526</v>
      </c>
      <c r="M1983" s="0" t="s">
        <v>3</v>
      </c>
      <c r="N1983" s="0" t="s">
        <v>526</v>
      </c>
      <c r="O1983" s="2" t="s">
        <v>614</v>
      </c>
      <c r="P1983" s="0" t="s">
        <v>526</v>
      </c>
      <c r="Q1983" s="0" t="s">
        <v>3</v>
      </c>
      <c r="R1983" s="0" t="s">
        <v>526</v>
      </c>
      <c r="S1983" s="2" t="s">
        <v>372</v>
      </c>
      <c r="T1983" s="0" t="s">
        <v>526</v>
      </c>
      <c r="U1983" s="0" t="s">
        <v>3</v>
      </c>
      <c r="V1983" s="0" t="s">
        <v>526</v>
      </c>
      <c r="W1983" s="0" t="n">
        <v>1</v>
      </c>
      <c r="X1983" s="0" t="s">
        <v>526</v>
      </c>
      <c r="Y1983" s="0" t="s">
        <v>6</v>
      </c>
      <c r="Z1983" s="0" t="str">
        <f aca="false">CONCATENATE(A1983,B1983,C1983,D1983,E1983,F1983,G1983,H1983,I1983,J1983,K1983,L1983,M1983,N1983,O1983,P1983,Q1983,R1983,S1983,T1983,U1983,V1983,W1983,X1983,Y1983)</f>
        <v>insert into empleado (empleado_clave,empleado_nombre,empleado_appat,empleado_apmat,empleado_ccosto,empleado_habilitado) values ('13813','GUILLERMO','ALTAMIRANO','RAMIREZ','0401','1');</v>
      </c>
    </row>
    <row r="1984" customFormat="false" ht="12.8" hidden="false" customHeight="false" outlineLevel="0" collapsed="false">
      <c r="A1984" s="0" t="s">
        <v>525</v>
      </c>
      <c r="B1984" s="0" t="s">
        <v>526</v>
      </c>
      <c r="C1984" s="2" t="n">
        <v>13815</v>
      </c>
      <c r="D1984" s="0" t="s">
        <v>526</v>
      </c>
      <c r="E1984" s="0" t="s">
        <v>3</v>
      </c>
      <c r="F1984" s="0" t="s">
        <v>526</v>
      </c>
      <c r="G1984" s="2" t="s">
        <v>915</v>
      </c>
      <c r="H1984" s="0" t="s">
        <v>526</v>
      </c>
      <c r="I1984" s="0" t="s">
        <v>3</v>
      </c>
      <c r="J1984" s="0" t="s">
        <v>526</v>
      </c>
      <c r="K1984" s="2" t="s">
        <v>1869</v>
      </c>
      <c r="L1984" s="0" t="s">
        <v>526</v>
      </c>
      <c r="M1984" s="0" t="s">
        <v>3</v>
      </c>
      <c r="N1984" s="0" t="s">
        <v>526</v>
      </c>
      <c r="O1984" s="2" t="s">
        <v>887</v>
      </c>
      <c r="P1984" s="0" t="s">
        <v>526</v>
      </c>
      <c r="Q1984" s="0" t="s">
        <v>3</v>
      </c>
      <c r="R1984" s="0" t="s">
        <v>526</v>
      </c>
      <c r="S1984" s="2" t="s">
        <v>128</v>
      </c>
      <c r="T1984" s="0" t="s">
        <v>526</v>
      </c>
      <c r="U1984" s="0" t="s">
        <v>3</v>
      </c>
      <c r="V1984" s="0" t="s">
        <v>526</v>
      </c>
      <c r="W1984" s="0" t="n">
        <v>1</v>
      </c>
      <c r="X1984" s="0" t="s">
        <v>526</v>
      </c>
      <c r="Y1984" s="0" t="s">
        <v>6</v>
      </c>
      <c r="Z1984" s="0" t="str">
        <f aca="false">CONCATENATE(A1984,B1984,C1984,D1984,E1984,F1984,G1984,H1984,I1984,J1984,K1984,L1984,M1984,N1984,O1984,P1984,Q1984,R1984,S1984,T1984,U1984,V1984,W1984,X1984,Y1984)</f>
        <v>insert into empleado (empleado_clave,empleado_nombre,empleado_appat,empleado_apmat,empleado_ccosto,empleado_habilitado) values ('13815','ALEJANDRO','MILLAN','FIGUEROA','01317','1');</v>
      </c>
    </row>
    <row r="1985" customFormat="false" ht="12.8" hidden="false" customHeight="false" outlineLevel="0" collapsed="false">
      <c r="A1985" s="0" t="s">
        <v>525</v>
      </c>
      <c r="B1985" s="0" t="s">
        <v>526</v>
      </c>
      <c r="C1985" s="2" t="n">
        <v>13817</v>
      </c>
      <c r="D1985" s="0" t="s">
        <v>526</v>
      </c>
      <c r="E1985" s="0" t="s">
        <v>3</v>
      </c>
      <c r="F1985" s="0" t="s">
        <v>526</v>
      </c>
      <c r="G1985" s="2" t="s">
        <v>653</v>
      </c>
      <c r="H1985" s="0" t="s">
        <v>526</v>
      </c>
      <c r="I1985" s="0" t="s">
        <v>3</v>
      </c>
      <c r="J1985" s="0" t="s">
        <v>526</v>
      </c>
      <c r="K1985" s="2" t="s">
        <v>1902</v>
      </c>
      <c r="L1985" s="0" t="s">
        <v>526</v>
      </c>
      <c r="M1985" s="0" t="s">
        <v>3</v>
      </c>
      <c r="N1985" s="0" t="s">
        <v>526</v>
      </c>
      <c r="O1985" s="2" t="s">
        <v>1219</v>
      </c>
      <c r="P1985" s="0" t="s">
        <v>526</v>
      </c>
      <c r="Q1985" s="0" t="s">
        <v>3</v>
      </c>
      <c r="R1985" s="0" t="s">
        <v>526</v>
      </c>
      <c r="S1985" s="2" t="s">
        <v>330</v>
      </c>
      <c r="T1985" s="0" t="s">
        <v>526</v>
      </c>
      <c r="U1985" s="0" t="s">
        <v>3</v>
      </c>
      <c r="V1985" s="0" t="s">
        <v>526</v>
      </c>
      <c r="W1985" s="0" t="n">
        <v>1</v>
      </c>
      <c r="X1985" s="0" t="s">
        <v>526</v>
      </c>
      <c r="Y1985" s="0" t="s">
        <v>6</v>
      </c>
      <c r="Z1985" s="0" t="str">
        <f aca="false">CONCATENATE(A1985,B1985,C1985,D1985,E1985,F1985,G1985,H1985,I1985,J1985,K1985,L1985,M1985,N1985,O1985,P1985,Q1985,R1985,S1985,T1985,U1985,V1985,W1985,X1985,Y1985)</f>
        <v>insert into empleado (empleado_clave,empleado_nombre,empleado_appat,empleado_apmat,empleado_ccosto,empleado_habilitado) values ('13817','ALEJANDRA','AQUINO','ANDRADE','0233','1');</v>
      </c>
    </row>
    <row r="1986" customFormat="false" ht="12.8" hidden="false" customHeight="false" outlineLevel="0" collapsed="false">
      <c r="A1986" s="0" t="s">
        <v>525</v>
      </c>
      <c r="B1986" s="0" t="s">
        <v>526</v>
      </c>
      <c r="C1986" s="2" t="n">
        <v>13818</v>
      </c>
      <c r="D1986" s="0" t="s">
        <v>526</v>
      </c>
      <c r="E1986" s="0" t="s">
        <v>3</v>
      </c>
      <c r="F1986" s="0" t="s">
        <v>526</v>
      </c>
      <c r="G1986" s="2" t="s">
        <v>1854</v>
      </c>
      <c r="H1986" s="0" t="s">
        <v>526</v>
      </c>
      <c r="I1986" s="0" t="s">
        <v>3</v>
      </c>
      <c r="J1986" s="0" t="s">
        <v>526</v>
      </c>
      <c r="K1986" s="2" t="s">
        <v>552</v>
      </c>
      <c r="L1986" s="0" t="s">
        <v>526</v>
      </c>
      <c r="M1986" s="0" t="s">
        <v>3</v>
      </c>
      <c r="N1986" s="0" t="s">
        <v>526</v>
      </c>
      <c r="O1986" s="2" t="s">
        <v>745</v>
      </c>
      <c r="P1986" s="0" t="s">
        <v>526</v>
      </c>
      <c r="Q1986" s="0" t="s">
        <v>3</v>
      </c>
      <c r="R1986" s="0" t="s">
        <v>526</v>
      </c>
      <c r="S1986" s="2" t="s">
        <v>517</v>
      </c>
      <c r="T1986" s="0" t="s">
        <v>526</v>
      </c>
      <c r="U1986" s="0" t="s">
        <v>3</v>
      </c>
      <c r="V1986" s="0" t="s">
        <v>526</v>
      </c>
      <c r="W1986" s="0" t="n">
        <v>1</v>
      </c>
      <c r="X1986" s="0" t="s">
        <v>526</v>
      </c>
      <c r="Y1986" s="0" t="s">
        <v>6</v>
      </c>
      <c r="Z1986" s="0" t="str">
        <f aca="false">CONCATENATE(A1986,B1986,C1986,D1986,E1986,F1986,G1986,H1986,I1986,J1986,K1986,L1986,M1986,N1986,O1986,P1986,Q1986,R1986,S1986,T1986,U1986,V1986,W1986,X1986,Y1986)</f>
        <v>insert into empleado (empleado_clave,empleado_nombre,empleado_appat,empleado_apmat,empleado_ccosto,empleado_habilitado) values ('13818','GUILLERMINA','GARCIA','ORTIZ','O011','1');</v>
      </c>
    </row>
    <row r="1987" customFormat="false" ht="12.8" hidden="false" customHeight="false" outlineLevel="0" collapsed="false">
      <c r="A1987" s="0" t="s">
        <v>525</v>
      </c>
      <c r="B1987" s="0" t="s">
        <v>526</v>
      </c>
      <c r="C1987" s="2" t="n">
        <v>13820</v>
      </c>
      <c r="D1987" s="0" t="s">
        <v>526</v>
      </c>
      <c r="E1987" s="0" t="s">
        <v>3</v>
      </c>
      <c r="F1987" s="0" t="s">
        <v>526</v>
      </c>
      <c r="G1987" s="2" t="s">
        <v>2543</v>
      </c>
      <c r="H1987" s="0" t="s">
        <v>526</v>
      </c>
      <c r="I1987" s="0" t="s">
        <v>3</v>
      </c>
      <c r="J1987" s="0" t="s">
        <v>526</v>
      </c>
      <c r="K1987" s="2" t="s">
        <v>2544</v>
      </c>
      <c r="L1987" s="0" t="s">
        <v>526</v>
      </c>
      <c r="M1987" s="0" t="s">
        <v>3</v>
      </c>
      <c r="N1987" s="0" t="s">
        <v>526</v>
      </c>
      <c r="O1987" s="2" t="s">
        <v>883</v>
      </c>
      <c r="P1987" s="0" t="s">
        <v>526</v>
      </c>
      <c r="Q1987" s="0" t="s">
        <v>3</v>
      </c>
      <c r="R1987" s="0" t="s">
        <v>526</v>
      </c>
      <c r="S1987" s="2" t="s">
        <v>198</v>
      </c>
      <c r="T1987" s="0" t="s">
        <v>526</v>
      </c>
      <c r="U1987" s="0" t="s">
        <v>3</v>
      </c>
      <c r="V1987" s="0" t="s">
        <v>526</v>
      </c>
      <c r="W1987" s="0" t="n">
        <v>1</v>
      </c>
      <c r="X1987" s="0" t="s">
        <v>526</v>
      </c>
      <c r="Y1987" s="0" t="s">
        <v>6</v>
      </c>
      <c r="Z1987" s="0" t="str">
        <f aca="false">CONCATENATE(A1987,B1987,C1987,D1987,E1987,F1987,G1987,H1987,I1987,J1987,K1987,L1987,M1987,N1987,O1987,P1987,Q1987,R1987,S1987,T1987,U1987,V1987,W1987,X1987,Y1987)</f>
        <v>insert into empleado (empleado_clave,empleado_nombre,empleado_appat,empleado_apmat,empleado_ccosto,empleado_habilitado) values ('13820','ALBA','ONOFRE','VARGAS','0144','1');</v>
      </c>
    </row>
    <row r="1988" customFormat="false" ht="12.8" hidden="false" customHeight="false" outlineLevel="0" collapsed="false">
      <c r="A1988" s="0" t="s">
        <v>525</v>
      </c>
      <c r="B1988" s="0" t="s">
        <v>526</v>
      </c>
      <c r="C1988" s="2" t="n">
        <v>13821</v>
      </c>
      <c r="D1988" s="0" t="s">
        <v>526</v>
      </c>
      <c r="E1988" s="0" t="s">
        <v>3</v>
      </c>
      <c r="F1988" s="0" t="s">
        <v>526</v>
      </c>
      <c r="G1988" s="2" t="s">
        <v>2545</v>
      </c>
      <c r="H1988" s="0" t="s">
        <v>526</v>
      </c>
      <c r="I1988" s="0" t="s">
        <v>3</v>
      </c>
      <c r="J1988" s="0" t="s">
        <v>526</v>
      </c>
      <c r="K1988" s="2" t="s">
        <v>2546</v>
      </c>
      <c r="L1988" s="0" t="s">
        <v>526</v>
      </c>
      <c r="M1988" s="0" t="s">
        <v>3</v>
      </c>
      <c r="N1988" s="0" t="s">
        <v>526</v>
      </c>
      <c r="O1988" s="2" t="s">
        <v>2547</v>
      </c>
      <c r="P1988" s="0" t="s">
        <v>526</v>
      </c>
      <c r="Q1988" s="0" t="s">
        <v>3</v>
      </c>
      <c r="R1988" s="0" t="s">
        <v>526</v>
      </c>
      <c r="S1988" s="2" t="s">
        <v>146</v>
      </c>
      <c r="T1988" s="0" t="s">
        <v>526</v>
      </c>
      <c r="U1988" s="0" t="s">
        <v>3</v>
      </c>
      <c r="V1988" s="0" t="s">
        <v>526</v>
      </c>
      <c r="W1988" s="0" t="n">
        <v>1</v>
      </c>
      <c r="X1988" s="0" t="s">
        <v>526</v>
      </c>
      <c r="Y1988" s="0" t="s">
        <v>6</v>
      </c>
      <c r="Z1988" s="0" t="str">
        <f aca="false">CONCATENATE(A1988,B1988,C1988,D1988,E1988,F1988,G1988,H1988,I1988,J1988,K1988,L1988,M1988,N1988,O1988,P1988,Q1988,R1988,S1988,T1988,U1988,V1988,W1988,X1988,Y1988)</f>
        <v>insert into empleado (empleado_clave,empleado_nombre,empleado_appat,empleado_apmat,empleado_ccosto,empleado_habilitado) values ('13821','PEDRO MARIO','PASQUEL','GARCIA VELARDE','01322','1');</v>
      </c>
    </row>
    <row r="1989" customFormat="false" ht="12.8" hidden="false" customHeight="false" outlineLevel="0" collapsed="false">
      <c r="A1989" s="0" t="s">
        <v>525</v>
      </c>
      <c r="B1989" s="0" t="s">
        <v>526</v>
      </c>
      <c r="C1989" s="2" t="n">
        <v>13822</v>
      </c>
      <c r="D1989" s="0" t="s">
        <v>526</v>
      </c>
      <c r="E1989" s="0" t="s">
        <v>3</v>
      </c>
      <c r="F1989" s="0" t="s">
        <v>526</v>
      </c>
      <c r="G1989" s="2" t="s">
        <v>1236</v>
      </c>
      <c r="H1989" s="0" t="s">
        <v>526</v>
      </c>
      <c r="I1989" s="0" t="s">
        <v>3</v>
      </c>
      <c r="J1989" s="0" t="s">
        <v>526</v>
      </c>
      <c r="K1989" s="2" t="s">
        <v>610</v>
      </c>
      <c r="L1989" s="0" t="s">
        <v>526</v>
      </c>
      <c r="M1989" s="0" t="s">
        <v>3</v>
      </c>
      <c r="N1989" s="0" t="s">
        <v>526</v>
      </c>
      <c r="O1989" s="2" t="s">
        <v>579</v>
      </c>
      <c r="P1989" s="0" t="s">
        <v>526</v>
      </c>
      <c r="Q1989" s="0" t="s">
        <v>3</v>
      </c>
      <c r="R1989" s="0" t="s">
        <v>526</v>
      </c>
      <c r="S1989" s="2" t="s">
        <v>425</v>
      </c>
      <c r="T1989" s="0" t="s">
        <v>526</v>
      </c>
      <c r="U1989" s="0" t="s">
        <v>3</v>
      </c>
      <c r="V1989" s="0" t="s">
        <v>526</v>
      </c>
      <c r="W1989" s="0" t="n">
        <v>1</v>
      </c>
      <c r="X1989" s="0" t="s">
        <v>526</v>
      </c>
      <c r="Y1989" s="0" t="s">
        <v>6</v>
      </c>
      <c r="Z1989" s="0" t="str">
        <f aca="false">CONCATENATE(A1989,B1989,C1989,D1989,E1989,F1989,G1989,H1989,I1989,J1989,K1989,L1989,M1989,N1989,O1989,P1989,Q1989,R1989,S1989,T1989,U1989,V1989,W1989,X1989,Y1989)</f>
        <v>insert into empleado (empleado_clave,empleado_nombre,empleado_appat,empleado_apmat,empleado_ccosto,empleado_habilitado) values ('13822','MARIA CONCEPCION','MEDINA','HERNANDEZ','0441','1');</v>
      </c>
    </row>
    <row r="1990" customFormat="false" ht="12.8" hidden="false" customHeight="false" outlineLevel="0" collapsed="false">
      <c r="A1990" s="0" t="s">
        <v>525</v>
      </c>
      <c r="B1990" s="0" t="s">
        <v>526</v>
      </c>
      <c r="C1990" s="2" t="n">
        <v>13824</v>
      </c>
      <c r="D1990" s="0" t="s">
        <v>526</v>
      </c>
      <c r="E1990" s="0" t="s">
        <v>3</v>
      </c>
      <c r="F1990" s="0" t="s">
        <v>526</v>
      </c>
      <c r="G1990" s="2" t="s">
        <v>1306</v>
      </c>
      <c r="H1990" s="0" t="s">
        <v>526</v>
      </c>
      <c r="I1990" s="0" t="s">
        <v>3</v>
      </c>
      <c r="J1990" s="0" t="s">
        <v>526</v>
      </c>
      <c r="K1990" s="2" t="s">
        <v>828</v>
      </c>
      <c r="L1990" s="0" t="s">
        <v>526</v>
      </c>
      <c r="M1990" s="0" t="s">
        <v>3</v>
      </c>
      <c r="N1990" s="0" t="s">
        <v>526</v>
      </c>
      <c r="O1990" s="2" t="s">
        <v>871</v>
      </c>
      <c r="P1990" s="0" t="s">
        <v>526</v>
      </c>
      <c r="Q1990" s="0" t="s">
        <v>3</v>
      </c>
      <c r="R1990" s="0" t="s">
        <v>526</v>
      </c>
      <c r="S1990" s="2" t="s">
        <v>160</v>
      </c>
      <c r="T1990" s="0" t="s">
        <v>526</v>
      </c>
      <c r="U1990" s="0" t="s">
        <v>3</v>
      </c>
      <c r="V1990" s="0" t="s">
        <v>526</v>
      </c>
      <c r="W1990" s="0" t="n">
        <v>1</v>
      </c>
      <c r="X1990" s="0" t="s">
        <v>526</v>
      </c>
      <c r="Y1990" s="0" t="s">
        <v>6</v>
      </c>
      <c r="Z1990" s="0" t="str">
        <f aca="false">CONCATENATE(A1990,B1990,C1990,D1990,E1990,F1990,G1990,H1990,I1990,J1990,K1990,L1990,M1990,N1990,O1990,P1990,Q1990,R1990,S1990,T1990,U1990,V1990,W1990,X1990,Y1990)</f>
        <v>insert into empleado (empleado_clave,empleado_nombre,empleado_appat,empleado_apmat,empleado_ccosto,empleado_habilitado) values ('13824','MARIA ISABEL','IBARRA','BLANCAS','0134','1');</v>
      </c>
    </row>
    <row r="1991" customFormat="false" ht="12.8" hidden="false" customHeight="false" outlineLevel="0" collapsed="false">
      <c r="A1991" s="0" t="s">
        <v>525</v>
      </c>
      <c r="B1991" s="0" t="s">
        <v>526</v>
      </c>
      <c r="C1991" s="2" t="n">
        <v>13825</v>
      </c>
      <c r="D1991" s="0" t="s">
        <v>526</v>
      </c>
      <c r="E1991" s="0" t="s">
        <v>3</v>
      </c>
      <c r="F1991" s="0" t="s">
        <v>526</v>
      </c>
      <c r="G1991" s="2" t="s">
        <v>2548</v>
      </c>
      <c r="H1991" s="0" t="s">
        <v>526</v>
      </c>
      <c r="I1991" s="0" t="s">
        <v>3</v>
      </c>
      <c r="J1991" s="0" t="s">
        <v>526</v>
      </c>
      <c r="K1991" s="2" t="s">
        <v>564</v>
      </c>
      <c r="L1991" s="0" t="s">
        <v>526</v>
      </c>
      <c r="M1991" s="0" t="s">
        <v>3</v>
      </c>
      <c r="N1991" s="0" t="s">
        <v>526</v>
      </c>
      <c r="O1991" s="2" t="s">
        <v>579</v>
      </c>
      <c r="P1991" s="0" t="s">
        <v>526</v>
      </c>
      <c r="Q1991" s="0" t="s">
        <v>3</v>
      </c>
      <c r="R1991" s="0" t="s">
        <v>526</v>
      </c>
      <c r="S1991" s="2" t="s">
        <v>81</v>
      </c>
      <c r="T1991" s="0" t="s">
        <v>526</v>
      </c>
      <c r="U1991" s="0" t="s">
        <v>3</v>
      </c>
      <c r="V1991" s="0" t="s">
        <v>526</v>
      </c>
      <c r="W1991" s="0" t="n">
        <v>1</v>
      </c>
      <c r="X1991" s="0" t="s">
        <v>526</v>
      </c>
      <c r="Y1991" s="0" t="s">
        <v>6</v>
      </c>
      <c r="Z1991" s="0" t="str">
        <f aca="false">CONCATENATE(A1991,B1991,C1991,D1991,E1991,F1991,G1991,H1991,I1991,J1991,K1991,L1991,M1991,N1991,O1991,P1991,Q1991,R1991,S1991,T1991,U1991,V1991,W1991,X1991,Y1991)</f>
        <v>insert into empleado (empleado_clave,empleado_nombre,empleado_appat,empleado_apmat,empleado_ccosto,empleado_habilitado) values ('13825','SALOMON SERGIO','FLORES','HERNANDEZ','0122','1');</v>
      </c>
    </row>
    <row r="1992" customFormat="false" ht="12.8" hidden="false" customHeight="false" outlineLevel="0" collapsed="false">
      <c r="A1992" s="0" t="s">
        <v>525</v>
      </c>
      <c r="B1992" s="0" t="s">
        <v>526</v>
      </c>
      <c r="C1992" s="2" t="n">
        <v>13826</v>
      </c>
      <c r="D1992" s="0" t="s">
        <v>526</v>
      </c>
      <c r="E1992" s="0" t="s">
        <v>3</v>
      </c>
      <c r="F1992" s="0" t="s">
        <v>526</v>
      </c>
      <c r="G1992" s="2" t="s">
        <v>2549</v>
      </c>
      <c r="H1992" s="0" t="s">
        <v>526</v>
      </c>
      <c r="I1992" s="0" t="s">
        <v>3</v>
      </c>
      <c r="J1992" s="0" t="s">
        <v>526</v>
      </c>
      <c r="K1992" s="2" t="s">
        <v>556</v>
      </c>
      <c r="L1992" s="0" t="s">
        <v>526</v>
      </c>
      <c r="M1992" s="0" t="s">
        <v>3</v>
      </c>
      <c r="N1992" s="0" t="s">
        <v>526</v>
      </c>
      <c r="O1992" s="2" t="s">
        <v>1762</v>
      </c>
      <c r="P1992" s="0" t="s">
        <v>526</v>
      </c>
      <c r="Q1992" s="0" t="s">
        <v>3</v>
      </c>
      <c r="R1992" s="0" t="s">
        <v>526</v>
      </c>
      <c r="S1992" s="2" t="s">
        <v>471</v>
      </c>
      <c r="T1992" s="0" t="s">
        <v>526</v>
      </c>
      <c r="U1992" s="0" t="s">
        <v>3</v>
      </c>
      <c r="V1992" s="0" t="s">
        <v>526</v>
      </c>
      <c r="W1992" s="0" t="n">
        <v>1</v>
      </c>
      <c r="X1992" s="0" t="s">
        <v>526</v>
      </c>
      <c r="Y1992" s="0" t="s">
        <v>6</v>
      </c>
      <c r="Z1992" s="0" t="str">
        <f aca="false">CONCATENATE(A1992,B1992,C1992,D1992,E1992,F1992,G1992,H1992,I1992,J1992,K1992,L1992,M1992,N1992,O1992,P1992,Q1992,R1992,S1992,T1992,U1992,V1992,W1992,X1992,Y1992)</f>
        <v>insert into empleado (empleado_clave,empleado_nombre,empleado_appat,empleado_apmat,empleado_ccosto,empleado_habilitado) values ('13826','GUSTAVO','GONZALEZ','ANDALON','04438','1');</v>
      </c>
    </row>
    <row r="1993" customFormat="false" ht="12.8" hidden="false" customHeight="false" outlineLevel="0" collapsed="false">
      <c r="A1993" s="0" t="s">
        <v>525</v>
      </c>
      <c r="B1993" s="0" t="s">
        <v>526</v>
      </c>
      <c r="C1993" s="2" t="n">
        <v>13827</v>
      </c>
      <c r="D1993" s="0" t="s">
        <v>526</v>
      </c>
      <c r="E1993" s="0" t="s">
        <v>3</v>
      </c>
      <c r="F1993" s="0" t="s">
        <v>526</v>
      </c>
      <c r="G1993" s="2" t="s">
        <v>1162</v>
      </c>
      <c r="H1993" s="0" t="s">
        <v>526</v>
      </c>
      <c r="I1993" s="0" t="s">
        <v>3</v>
      </c>
      <c r="J1993" s="0" t="s">
        <v>526</v>
      </c>
      <c r="K1993" s="2" t="s">
        <v>1889</v>
      </c>
      <c r="L1993" s="0" t="s">
        <v>526</v>
      </c>
      <c r="M1993" s="0" t="s">
        <v>3</v>
      </c>
      <c r="N1993" s="0" t="s">
        <v>526</v>
      </c>
      <c r="O1993" s="2" t="s">
        <v>1890</v>
      </c>
      <c r="P1993" s="0" t="s">
        <v>526</v>
      </c>
      <c r="Q1993" s="0" t="s">
        <v>3</v>
      </c>
      <c r="R1993" s="0" t="s">
        <v>526</v>
      </c>
      <c r="S1993" s="2" t="s">
        <v>395</v>
      </c>
      <c r="T1993" s="0" t="s">
        <v>526</v>
      </c>
      <c r="U1993" s="0" t="s">
        <v>3</v>
      </c>
      <c r="V1993" s="0" t="s">
        <v>526</v>
      </c>
      <c r="W1993" s="0" t="n">
        <v>1</v>
      </c>
      <c r="X1993" s="0" t="s">
        <v>526</v>
      </c>
      <c r="Y1993" s="0" t="s">
        <v>6</v>
      </c>
      <c r="Z1993" s="0" t="str">
        <f aca="false">CONCATENATE(A1993,B1993,C1993,D1993,E1993,F1993,G1993,H1993,I1993,J1993,K1993,L1993,M1993,N1993,O1993,P1993,Q1993,R1993,S1993,T1993,U1993,V1993,W1993,X1993,Y1993)</f>
        <v>insert into empleado (empleado_clave,empleado_nombre,empleado_appat,empleado_apmat,empleado_ccosto,empleado_habilitado) values ('13827','ELIZABETH','GONZAGA','COMONFORT','04221','1');</v>
      </c>
    </row>
    <row r="1994" customFormat="false" ht="12.8" hidden="false" customHeight="false" outlineLevel="0" collapsed="false">
      <c r="A1994" s="0" t="s">
        <v>525</v>
      </c>
      <c r="B1994" s="0" t="s">
        <v>526</v>
      </c>
      <c r="C1994" s="2" t="n">
        <v>13828</v>
      </c>
      <c r="D1994" s="0" t="s">
        <v>526</v>
      </c>
      <c r="E1994" s="0" t="s">
        <v>3</v>
      </c>
      <c r="F1994" s="0" t="s">
        <v>526</v>
      </c>
      <c r="G1994" s="2" t="s">
        <v>2550</v>
      </c>
      <c r="H1994" s="0" t="s">
        <v>526</v>
      </c>
      <c r="I1994" s="0" t="s">
        <v>3</v>
      </c>
      <c r="J1994" s="0" t="s">
        <v>526</v>
      </c>
      <c r="K1994" s="2" t="s">
        <v>792</v>
      </c>
      <c r="L1994" s="0" t="s">
        <v>526</v>
      </c>
      <c r="M1994" s="0" t="s">
        <v>3</v>
      </c>
      <c r="N1994" s="0" t="s">
        <v>526</v>
      </c>
      <c r="O1994" s="2" t="s">
        <v>590</v>
      </c>
      <c r="P1994" s="0" t="s">
        <v>526</v>
      </c>
      <c r="Q1994" s="0" t="s">
        <v>3</v>
      </c>
      <c r="R1994" s="0" t="s">
        <v>526</v>
      </c>
      <c r="S1994" s="2" t="s">
        <v>425</v>
      </c>
      <c r="T1994" s="0" t="s">
        <v>526</v>
      </c>
      <c r="U1994" s="0" t="s">
        <v>3</v>
      </c>
      <c r="V1994" s="0" t="s">
        <v>526</v>
      </c>
      <c r="W1994" s="0" t="n">
        <v>1</v>
      </c>
      <c r="X1994" s="0" t="s">
        <v>526</v>
      </c>
      <c r="Y1994" s="0" t="s">
        <v>6</v>
      </c>
      <c r="Z1994" s="0" t="str">
        <f aca="false">CONCATENATE(A1994,B1994,C1994,D1994,E1994,F1994,G1994,H1994,I1994,J1994,K1994,L1994,M1994,N1994,O1994,P1994,Q1994,R1994,S1994,T1994,U1994,V1994,W1994,X1994,Y1994)</f>
        <v>insert into empleado (empleado_clave,empleado_nombre,empleado_appat,empleado_apmat,empleado_ccosto,empleado_habilitado) values ('13828','ADOLFO RODRIGO','MORALES','HUERTA','0441','1');</v>
      </c>
    </row>
    <row r="1995" customFormat="false" ht="12.8" hidden="false" customHeight="false" outlineLevel="0" collapsed="false">
      <c r="A1995" s="0" t="s">
        <v>525</v>
      </c>
      <c r="B1995" s="0" t="s">
        <v>526</v>
      </c>
      <c r="C1995" s="2" t="n">
        <v>13829</v>
      </c>
      <c r="D1995" s="0" t="s">
        <v>526</v>
      </c>
      <c r="E1995" s="0" t="s">
        <v>3</v>
      </c>
      <c r="F1995" s="0" t="s">
        <v>526</v>
      </c>
      <c r="G1995" s="2" t="s">
        <v>1486</v>
      </c>
      <c r="H1995" s="0" t="s">
        <v>526</v>
      </c>
      <c r="I1995" s="0" t="s">
        <v>3</v>
      </c>
      <c r="J1995" s="0" t="s">
        <v>526</v>
      </c>
      <c r="K1995" s="2" t="s">
        <v>817</v>
      </c>
      <c r="L1995" s="0" t="s">
        <v>526</v>
      </c>
      <c r="M1995" s="0" t="s">
        <v>3</v>
      </c>
      <c r="N1995" s="0" t="s">
        <v>526</v>
      </c>
      <c r="O1995" s="2" t="s">
        <v>710</v>
      </c>
      <c r="P1995" s="0" t="s">
        <v>526</v>
      </c>
      <c r="Q1995" s="0" t="s">
        <v>3</v>
      </c>
      <c r="R1995" s="0" t="s">
        <v>526</v>
      </c>
      <c r="S1995" s="2" t="s">
        <v>425</v>
      </c>
      <c r="T1995" s="0" t="s">
        <v>526</v>
      </c>
      <c r="U1995" s="0" t="s">
        <v>3</v>
      </c>
      <c r="V1995" s="0" t="s">
        <v>526</v>
      </c>
      <c r="W1995" s="0" t="n">
        <v>1</v>
      </c>
      <c r="X1995" s="0" t="s">
        <v>526</v>
      </c>
      <c r="Y1995" s="0" t="s">
        <v>6</v>
      </c>
      <c r="Z1995" s="0" t="str">
        <f aca="false">CONCATENATE(A1995,B1995,C1995,D1995,E1995,F1995,G1995,H1995,I1995,J1995,K1995,L1995,M1995,N1995,O1995,P1995,Q1995,R1995,S1995,T1995,U1995,V1995,W1995,X1995,Y1995)</f>
        <v>insert into empleado (empleado_clave,empleado_nombre,empleado_appat,empleado_apmat,empleado_ccosto,empleado_habilitado) values ('13829','MIRIAM','FERNANDEZ','GUERRERO','0441','1');</v>
      </c>
    </row>
    <row r="1996" customFormat="false" ht="12.8" hidden="false" customHeight="false" outlineLevel="0" collapsed="false">
      <c r="A1996" s="0" t="s">
        <v>525</v>
      </c>
      <c r="B1996" s="0" t="s">
        <v>526</v>
      </c>
      <c r="C1996" s="2" t="n">
        <v>13855</v>
      </c>
      <c r="D1996" s="0" t="s">
        <v>526</v>
      </c>
      <c r="E1996" s="0" t="s">
        <v>3</v>
      </c>
      <c r="F1996" s="0" t="s">
        <v>526</v>
      </c>
      <c r="G1996" s="2" t="s">
        <v>960</v>
      </c>
      <c r="H1996" s="0" t="s">
        <v>526</v>
      </c>
      <c r="I1996" s="0" t="s">
        <v>3</v>
      </c>
      <c r="J1996" s="0" t="s">
        <v>526</v>
      </c>
      <c r="K1996" s="2" t="s">
        <v>1478</v>
      </c>
      <c r="L1996" s="0" t="s">
        <v>526</v>
      </c>
      <c r="M1996" s="0" t="s">
        <v>3</v>
      </c>
      <c r="N1996" s="0" t="s">
        <v>526</v>
      </c>
      <c r="O1996" s="2" t="s">
        <v>993</v>
      </c>
      <c r="P1996" s="0" t="s">
        <v>526</v>
      </c>
      <c r="Q1996" s="0" t="s">
        <v>3</v>
      </c>
      <c r="R1996" s="0" t="s">
        <v>526</v>
      </c>
      <c r="S1996" s="2" t="s">
        <v>28</v>
      </c>
      <c r="T1996" s="0" t="s">
        <v>526</v>
      </c>
      <c r="U1996" s="0" t="s">
        <v>3</v>
      </c>
      <c r="V1996" s="0" t="s">
        <v>526</v>
      </c>
      <c r="W1996" s="0" t="n">
        <v>1</v>
      </c>
      <c r="X1996" s="0" t="s">
        <v>526</v>
      </c>
      <c r="Y1996" s="0" t="s">
        <v>6</v>
      </c>
      <c r="Z1996" s="0" t="str">
        <f aca="false">CONCATENATE(A1996,B1996,C1996,D1996,E1996,F1996,G1996,H1996,I1996,J1996,K1996,L1996,M1996,N1996,O1996,P1996,Q1996,R1996,S1996,T1996,U1996,V1996,W1996,X1996,Y1996)</f>
        <v>insert into empleado (empleado_clave,empleado_nombre,empleado_appat,empleado_apmat,empleado_ccosto,empleado_habilitado) values ('13855','JAVIER','ORDOÑEZ','ORTEGA','0112','1');</v>
      </c>
    </row>
    <row r="1997" customFormat="false" ht="12.8" hidden="false" customHeight="false" outlineLevel="0" collapsed="false">
      <c r="A1997" s="0" t="s">
        <v>525</v>
      </c>
      <c r="B1997" s="0" t="s">
        <v>526</v>
      </c>
      <c r="C1997" s="2" t="n">
        <v>13878</v>
      </c>
      <c r="D1997" s="0" t="s">
        <v>526</v>
      </c>
      <c r="E1997" s="0" t="s">
        <v>3</v>
      </c>
      <c r="F1997" s="0" t="s">
        <v>526</v>
      </c>
      <c r="G1997" s="2" t="s">
        <v>2551</v>
      </c>
      <c r="H1997" s="0" t="s">
        <v>526</v>
      </c>
      <c r="I1997" s="0" t="s">
        <v>3</v>
      </c>
      <c r="J1997" s="0" t="s">
        <v>526</v>
      </c>
      <c r="K1997" s="2" t="s">
        <v>2552</v>
      </c>
      <c r="L1997" s="0" t="s">
        <v>526</v>
      </c>
      <c r="M1997" s="0" t="s">
        <v>3</v>
      </c>
      <c r="N1997" s="0" t="s">
        <v>526</v>
      </c>
      <c r="O1997" s="2" t="s">
        <v>614</v>
      </c>
      <c r="P1997" s="0" t="s">
        <v>526</v>
      </c>
      <c r="Q1997" s="0" t="s">
        <v>3</v>
      </c>
      <c r="R1997" s="0" t="s">
        <v>526</v>
      </c>
      <c r="S1997" s="2" t="s">
        <v>172</v>
      </c>
      <c r="T1997" s="0" t="s">
        <v>526</v>
      </c>
      <c r="U1997" s="0" t="s">
        <v>3</v>
      </c>
      <c r="V1997" s="0" t="s">
        <v>526</v>
      </c>
      <c r="W1997" s="0" t="n">
        <v>1</v>
      </c>
      <c r="X1997" s="0" t="s">
        <v>526</v>
      </c>
      <c r="Y1997" s="0" t="s">
        <v>6</v>
      </c>
      <c r="Z1997" s="0" t="str">
        <f aca="false">CONCATENATE(A1997,B1997,C1997,D1997,E1997,F1997,G1997,H1997,I1997,J1997,K1997,L1997,M1997,N1997,O1997,P1997,Q1997,R1997,S1997,T1997,U1997,V1997,W1997,X1997,Y1997)</f>
        <v>insert into empleado (empleado_clave,empleado_nombre,empleado_appat,empleado_apmat,empleado_ccosto,empleado_habilitado) values ('13878','ANA GUILLERMINA','ZULOAGA','RAMIREZ','01402','1');</v>
      </c>
    </row>
    <row r="1998" customFormat="false" ht="12.8" hidden="false" customHeight="false" outlineLevel="0" collapsed="false">
      <c r="A1998" s="0" t="s">
        <v>525</v>
      </c>
      <c r="B1998" s="0" t="s">
        <v>526</v>
      </c>
      <c r="C1998" s="2" t="n">
        <v>13880</v>
      </c>
      <c r="D1998" s="0" t="s">
        <v>526</v>
      </c>
      <c r="E1998" s="0" t="s">
        <v>3</v>
      </c>
      <c r="F1998" s="0" t="s">
        <v>526</v>
      </c>
      <c r="G1998" s="2" t="s">
        <v>1184</v>
      </c>
      <c r="H1998" s="0" t="s">
        <v>526</v>
      </c>
      <c r="I1998" s="0" t="s">
        <v>3</v>
      </c>
      <c r="J1998" s="0" t="s">
        <v>526</v>
      </c>
      <c r="K1998" s="2" t="s">
        <v>604</v>
      </c>
      <c r="L1998" s="0" t="s">
        <v>526</v>
      </c>
      <c r="M1998" s="0" t="s">
        <v>3</v>
      </c>
      <c r="N1998" s="0" t="s">
        <v>526</v>
      </c>
      <c r="O1998" s="2" t="s">
        <v>2504</v>
      </c>
      <c r="P1998" s="0" t="s">
        <v>526</v>
      </c>
      <c r="Q1998" s="0" t="s">
        <v>3</v>
      </c>
      <c r="R1998" s="0" t="s">
        <v>526</v>
      </c>
      <c r="S1998" s="2" t="s">
        <v>31</v>
      </c>
      <c r="T1998" s="0" t="s">
        <v>526</v>
      </c>
      <c r="U1998" s="0" t="s">
        <v>3</v>
      </c>
      <c r="V1998" s="0" t="s">
        <v>526</v>
      </c>
      <c r="W1998" s="0" t="n">
        <v>1</v>
      </c>
      <c r="X1998" s="0" t="s">
        <v>526</v>
      </c>
      <c r="Y1998" s="0" t="s">
        <v>6</v>
      </c>
      <c r="Z1998" s="0" t="str">
        <f aca="false">CONCATENATE(A1998,B1998,C1998,D1998,E1998,F1998,G1998,H1998,I1998,J1998,K1998,L1998,M1998,N1998,O1998,P1998,Q1998,R1998,S1998,T1998,U1998,V1998,W1998,X1998,Y1998)</f>
        <v>insert into empleado (empleado_clave,empleado_nombre,empleado_appat,empleado_apmat,empleado_ccosto,empleado_habilitado) values ('13880','ESMERALDA','CRUZ','ARANDA','01121','1');</v>
      </c>
    </row>
    <row r="1999" customFormat="false" ht="12.8" hidden="false" customHeight="false" outlineLevel="0" collapsed="false">
      <c r="A1999" s="0" t="s">
        <v>525</v>
      </c>
      <c r="B1999" s="0" t="s">
        <v>526</v>
      </c>
      <c r="C1999" s="2" t="n">
        <v>13881</v>
      </c>
      <c r="D1999" s="0" t="s">
        <v>526</v>
      </c>
      <c r="E1999" s="0" t="s">
        <v>3</v>
      </c>
      <c r="F1999" s="0" t="s">
        <v>526</v>
      </c>
      <c r="G1999" s="2" t="s">
        <v>2553</v>
      </c>
      <c r="H1999" s="0" t="s">
        <v>526</v>
      </c>
      <c r="I1999" s="0" t="s">
        <v>3</v>
      </c>
      <c r="J1999" s="0" t="s">
        <v>526</v>
      </c>
      <c r="K1999" s="2" t="s">
        <v>614</v>
      </c>
      <c r="L1999" s="0" t="s">
        <v>526</v>
      </c>
      <c r="M1999" s="0" t="s">
        <v>3</v>
      </c>
      <c r="N1999" s="0" t="s">
        <v>526</v>
      </c>
      <c r="O1999" s="2" t="s">
        <v>614</v>
      </c>
      <c r="P1999" s="0" t="s">
        <v>526</v>
      </c>
      <c r="Q1999" s="0" t="s">
        <v>3</v>
      </c>
      <c r="R1999" s="0" t="s">
        <v>526</v>
      </c>
      <c r="S1999" s="2" t="s">
        <v>242</v>
      </c>
      <c r="T1999" s="0" t="s">
        <v>526</v>
      </c>
      <c r="U1999" s="0" t="s">
        <v>3</v>
      </c>
      <c r="V1999" s="0" t="s">
        <v>526</v>
      </c>
      <c r="W1999" s="0" t="n">
        <v>1</v>
      </c>
      <c r="X1999" s="0" t="s">
        <v>526</v>
      </c>
      <c r="Y1999" s="0" t="s">
        <v>6</v>
      </c>
      <c r="Z1999" s="0" t="str">
        <f aca="false">CONCATENATE(A1999,B1999,C1999,D1999,E1999,F1999,G1999,H1999,I1999,J1999,K1999,L1999,M1999,N1999,O1999,P1999,Q1999,R1999,S1999,T1999,U1999,V1999,W1999,X1999,Y1999)</f>
        <v>insert into empleado (empleado_clave,empleado_nombre,empleado_appat,empleado_apmat,empleado_ccosto,empleado_habilitado) values ('13881','ALEJANDRO IVAN','RAMIREZ','RAMIREZ','017','1');</v>
      </c>
    </row>
    <row r="2000" customFormat="false" ht="12.8" hidden="false" customHeight="false" outlineLevel="0" collapsed="false">
      <c r="A2000" s="0" t="s">
        <v>525</v>
      </c>
      <c r="B2000" s="0" t="s">
        <v>526</v>
      </c>
      <c r="C2000" s="2" t="n">
        <v>13890</v>
      </c>
      <c r="D2000" s="0" t="s">
        <v>526</v>
      </c>
      <c r="E2000" s="0" t="s">
        <v>3</v>
      </c>
      <c r="F2000" s="0" t="s">
        <v>526</v>
      </c>
      <c r="G2000" s="2" t="s">
        <v>1081</v>
      </c>
      <c r="H2000" s="0" t="s">
        <v>526</v>
      </c>
      <c r="I2000" s="0" t="s">
        <v>3</v>
      </c>
      <c r="J2000" s="0" t="s">
        <v>526</v>
      </c>
      <c r="K2000" s="2" t="s">
        <v>556</v>
      </c>
      <c r="L2000" s="0" t="s">
        <v>526</v>
      </c>
      <c r="M2000" s="0" t="s">
        <v>3</v>
      </c>
      <c r="N2000" s="0" t="s">
        <v>526</v>
      </c>
      <c r="O2000" s="2" t="s">
        <v>828</v>
      </c>
      <c r="P2000" s="0" t="s">
        <v>526</v>
      </c>
      <c r="Q2000" s="0" t="s">
        <v>3</v>
      </c>
      <c r="R2000" s="0" t="s">
        <v>526</v>
      </c>
      <c r="S2000" s="2" t="s">
        <v>460</v>
      </c>
      <c r="T2000" s="0" t="s">
        <v>526</v>
      </c>
      <c r="U2000" s="0" t="s">
        <v>3</v>
      </c>
      <c r="V2000" s="0" t="s">
        <v>526</v>
      </c>
      <c r="W2000" s="0" t="n">
        <v>1</v>
      </c>
      <c r="X2000" s="0" t="s">
        <v>526</v>
      </c>
      <c r="Y2000" s="0" t="s">
        <v>6</v>
      </c>
      <c r="Z2000" s="0" t="str">
        <f aca="false">CONCATENATE(A2000,B2000,C2000,D2000,E2000,F2000,G2000,H2000,I2000,J2000,K2000,L2000,M2000,N2000,O2000,P2000,Q2000,R2000,S2000,T2000,U2000,V2000,W2000,X2000,Y2000)</f>
        <v>insert into empleado (empleado_clave,empleado_nombre,empleado_appat,empleado_apmat,empleado_ccosto,empleado_habilitado) values ('13890','MARIBEL','GONZALEZ','IBARRA','04434','1');</v>
      </c>
    </row>
    <row r="2001" customFormat="false" ht="12.8" hidden="false" customHeight="false" outlineLevel="0" collapsed="false">
      <c r="A2001" s="0" t="s">
        <v>525</v>
      </c>
      <c r="B2001" s="0" t="s">
        <v>526</v>
      </c>
      <c r="C2001" s="2" t="n">
        <v>13910</v>
      </c>
      <c r="D2001" s="0" t="s">
        <v>526</v>
      </c>
      <c r="E2001" s="0" t="s">
        <v>3</v>
      </c>
      <c r="F2001" s="0" t="s">
        <v>526</v>
      </c>
      <c r="G2001" s="2" t="s">
        <v>2376</v>
      </c>
      <c r="H2001" s="0" t="s">
        <v>526</v>
      </c>
      <c r="I2001" s="0" t="s">
        <v>3</v>
      </c>
      <c r="J2001" s="0" t="s">
        <v>526</v>
      </c>
      <c r="K2001" s="2" t="s">
        <v>2554</v>
      </c>
      <c r="L2001" s="0" t="s">
        <v>526</v>
      </c>
      <c r="M2001" s="0" t="s">
        <v>3</v>
      </c>
      <c r="N2001" s="0" t="s">
        <v>526</v>
      </c>
      <c r="O2001" s="2" t="s">
        <v>1193</v>
      </c>
      <c r="P2001" s="0" t="s">
        <v>526</v>
      </c>
      <c r="Q2001" s="0" t="s">
        <v>3</v>
      </c>
      <c r="R2001" s="0" t="s">
        <v>526</v>
      </c>
      <c r="S2001" s="2" t="s">
        <v>16</v>
      </c>
      <c r="T2001" s="0" t="s">
        <v>526</v>
      </c>
      <c r="U2001" s="0" t="s">
        <v>3</v>
      </c>
      <c r="V2001" s="0" t="s">
        <v>526</v>
      </c>
      <c r="W2001" s="0" t="n">
        <v>1</v>
      </c>
      <c r="X2001" s="0" t="s">
        <v>526</v>
      </c>
      <c r="Y2001" s="0" t="s">
        <v>6</v>
      </c>
      <c r="Z2001" s="0" t="str">
        <f aca="false">CONCATENATE(A2001,B2001,C2001,D2001,E2001,F2001,G2001,H2001,I2001,J2001,K2001,L2001,M2001,N2001,O2001,P2001,Q2001,R2001,S2001,T2001,U2001,V2001,W2001,X2001,Y2001)</f>
        <v>insert into empleado (empleado_clave,empleado_nombre,empleado_appat,empleado_apmat,empleado_ccosto,empleado_habilitado) values ('13910','CAROLINA','JACOBO','ALFARO','01112','1');</v>
      </c>
    </row>
    <row r="2002" customFormat="false" ht="12.8" hidden="false" customHeight="false" outlineLevel="0" collapsed="false">
      <c r="A2002" s="0" t="s">
        <v>525</v>
      </c>
      <c r="B2002" s="0" t="s">
        <v>526</v>
      </c>
      <c r="C2002" s="2" t="n">
        <v>13911</v>
      </c>
      <c r="D2002" s="0" t="s">
        <v>526</v>
      </c>
      <c r="E2002" s="0" t="s">
        <v>3</v>
      </c>
      <c r="F2002" s="0" t="s">
        <v>526</v>
      </c>
      <c r="G2002" s="2" t="s">
        <v>2555</v>
      </c>
      <c r="H2002" s="0" t="s">
        <v>526</v>
      </c>
      <c r="I2002" s="0" t="s">
        <v>3</v>
      </c>
      <c r="J2002" s="0" t="s">
        <v>526</v>
      </c>
      <c r="K2002" s="2" t="s">
        <v>993</v>
      </c>
      <c r="L2002" s="0" t="s">
        <v>526</v>
      </c>
      <c r="M2002" s="0" t="s">
        <v>3</v>
      </c>
      <c r="N2002" s="0" t="s">
        <v>526</v>
      </c>
      <c r="O2002" s="2" t="s">
        <v>709</v>
      </c>
      <c r="P2002" s="0" t="s">
        <v>526</v>
      </c>
      <c r="Q2002" s="0" t="s">
        <v>3</v>
      </c>
      <c r="R2002" s="0" t="s">
        <v>526</v>
      </c>
      <c r="S2002" s="2" t="s">
        <v>60</v>
      </c>
      <c r="T2002" s="0" t="s">
        <v>526</v>
      </c>
      <c r="U2002" s="0" t="s">
        <v>3</v>
      </c>
      <c r="V2002" s="0" t="s">
        <v>526</v>
      </c>
      <c r="W2002" s="0" t="n">
        <v>1</v>
      </c>
      <c r="X2002" s="0" t="s">
        <v>526</v>
      </c>
      <c r="Y2002" s="0" t="s">
        <v>6</v>
      </c>
      <c r="Z2002" s="0" t="str">
        <f aca="false">CONCATENATE(A2002,B2002,C2002,D2002,E2002,F2002,G2002,H2002,I2002,J2002,K2002,L2002,M2002,N2002,O2002,P2002,Q2002,R2002,S2002,T2002,U2002,V2002,W2002,X2002,Y2002)</f>
        <v>insert into empleado (empleado_clave,empleado_nombre,empleado_appat,empleado_apmat,empleado_ccosto,empleado_habilitado) values ('13911','ILDA','ORTEGA','ESCAMILLA','01203','1');</v>
      </c>
    </row>
    <row r="2003" customFormat="false" ht="12.8" hidden="false" customHeight="false" outlineLevel="0" collapsed="false">
      <c r="A2003" s="0" t="s">
        <v>525</v>
      </c>
      <c r="B2003" s="0" t="s">
        <v>526</v>
      </c>
      <c r="C2003" s="2" t="n">
        <v>13912</v>
      </c>
      <c r="D2003" s="0" t="s">
        <v>526</v>
      </c>
      <c r="E2003" s="0" t="s">
        <v>3</v>
      </c>
      <c r="F2003" s="0" t="s">
        <v>526</v>
      </c>
      <c r="G2003" s="2" t="s">
        <v>2556</v>
      </c>
      <c r="H2003" s="0" t="s">
        <v>526</v>
      </c>
      <c r="I2003" s="0" t="s">
        <v>3</v>
      </c>
      <c r="J2003" s="0" t="s">
        <v>526</v>
      </c>
      <c r="K2003" s="2" t="s">
        <v>632</v>
      </c>
      <c r="L2003" s="0" t="s">
        <v>526</v>
      </c>
      <c r="M2003" s="0" t="s">
        <v>3</v>
      </c>
      <c r="N2003" s="0" t="s">
        <v>526</v>
      </c>
      <c r="O2003" s="2" t="s">
        <v>2557</v>
      </c>
      <c r="P2003" s="0" t="s">
        <v>526</v>
      </c>
      <c r="Q2003" s="0" t="s">
        <v>3</v>
      </c>
      <c r="R2003" s="0" t="s">
        <v>526</v>
      </c>
      <c r="S2003" s="2" t="s">
        <v>299</v>
      </c>
      <c r="T2003" s="0" t="s">
        <v>526</v>
      </c>
      <c r="U2003" s="0" t="s">
        <v>3</v>
      </c>
      <c r="V2003" s="0" t="s">
        <v>526</v>
      </c>
      <c r="W2003" s="0" t="n">
        <v>1</v>
      </c>
      <c r="X2003" s="0" t="s">
        <v>526</v>
      </c>
      <c r="Y2003" s="0" t="s">
        <v>6</v>
      </c>
      <c r="Z2003" s="0" t="str">
        <f aca="false">CONCATENATE(A2003,B2003,C2003,D2003,E2003,F2003,G2003,H2003,I2003,J2003,K2003,L2003,M2003,N2003,O2003,P2003,Q2003,R2003,S2003,T2003,U2003,V2003,W2003,X2003,Y2003)</f>
        <v>insert into empleado (empleado_clave,empleado_nombre,empleado_appat,empleado_apmat,empleado_ccosto,empleado_habilitado) values ('13912','SAUL','GOMEZ','MANZO','0222','1');</v>
      </c>
    </row>
    <row r="2004" customFormat="false" ht="12.8" hidden="false" customHeight="false" outlineLevel="0" collapsed="false">
      <c r="A2004" s="0" t="s">
        <v>525</v>
      </c>
      <c r="B2004" s="0" t="s">
        <v>526</v>
      </c>
      <c r="C2004" s="2" t="n">
        <v>13913</v>
      </c>
      <c r="D2004" s="0" t="s">
        <v>526</v>
      </c>
      <c r="E2004" s="0" t="s">
        <v>3</v>
      </c>
      <c r="F2004" s="0" t="s">
        <v>526</v>
      </c>
      <c r="G2004" s="2" t="s">
        <v>2558</v>
      </c>
      <c r="H2004" s="0" t="s">
        <v>526</v>
      </c>
      <c r="I2004" s="0" t="s">
        <v>3</v>
      </c>
      <c r="J2004" s="0" t="s">
        <v>526</v>
      </c>
      <c r="K2004" s="2" t="s">
        <v>1300</v>
      </c>
      <c r="L2004" s="0" t="s">
        <v>526</v>
      </c>
      <c r="M2004" s="0" t="s">
        <v>3</v>
      </c>
      <c r="N2004" s="0" t="s">
        <v>526</v>
      </c>
      <c r="O2004" s="2" t="s">
        <v>2559</v>
      </c>
      <c r="P2004" s="0" t="s">
        <v>526</v>
      </c>
      <c r="Q2004" s="0" t="s">
        <v>3</v>
      </c>
      <c r="R2004" s="0" t="s">
        <v>526</v>
      </c>
      <c r="S2004" s="2" t="s">
        <v>477</v>
      </c>
      <c r="T2004" s="0" t="s">
        <v>526</v>
      </c>
      <c r="U2004" s="0" t="s">
        <v>3</v>
      </c>
      <c r="V2004" s="0" t="s">
        <v>526</v>
      </c>
      <c r="W2004" s="0" t="n">
        <v>1</v>
      </c>
      <c r="X2004" s="0" t="s">
        <v>526</v>
      </c>
      <c r="Y2004" s="0" t="s">
        <v>6</v>
      </c>
      <c r="Z2004" s="0" t="str">
        <f aca="false">CONCATENATE(A2004,B2004,C2004,D2004,E2004,F2004,G2004,H2004,I2004,J2004,K2004,L2004,M2004,N2004,O2004,P2004,Q2004,R2004,S2004,T2004,U2004,V2004,W2004,X2004,Y2004)</f>
        <v>insert into empleado (empleado_clave,empleado_nombre,empleado_appat,empleado_apmat,empleado_ccosto,empleado_habilitado) values ('13913','PATRICIA AURORA','BARANDA','CUAXOSPA','0501','1');</v>
      </c>
    </row>
    <row r="2005" customFormat="false" ht="12.8" hidden="false" customHeight="false" outlineLevel="0" collapsed="false">
      <c r="A2005" s="0" t="s">
        <v>525</v>
      </c>
      <c r="B2005" s="0" t="s">
        <v>526</v>
      </c>
      <c r="C2005" s="2" t="n">
        <v>13914</v>
      </c>
      <c r="D2005" s="0" t="s">
        <v>526</v>
      </c>
      <c r="E2005" s="0" t="s">
        <v>3</v>
      </c>
      <c r="F2005" s="0" t="s">
        <v>526</v>
      </c>
      <c r="G2005" s="2" t="s">
        <v>2560</v>
      </c>
      <c r="H2005" s="0" t="s">
        <v>526</v>
      </c>
      <c r="I2005" s="0" t="s">
        <v>3</v>
      </c>
      <c r="J2005" s="0" t="s">
        <v>526</v>
      </c>
      <c r="K2005" s="2" t="s">
        <v>2561</v>
      </c>
      <c r="L2005" s="0" t="s">
        <v>526</v>
      </c>
      <c r="M2005" s="0" t="s">
        <v>3</v>
      </c>
      <c r="N2005" s="0" t="s">
        <v>526</v>
      </c>
      <c r="O2005" s="2" t="s">
        <v>2562</v>
      </c>
      <c r="P2005" s="0" t="s">
        <v>526</v>
      </c>
      <c r="Q2005" s="0" t="s">
        <v>3</v>
      </c>
      <c r="R2005" s="0" t="s">
        <v>526</v>
      </c>
      <c r="S2005" s="2" t="s">
        <v>95</v>
      </c>
      <c r="T2005" s="0" t="s">
        <v>526</v>
      </c>
      <c r="U2005" s="0" t="s">
        <v>3</v>
      </c>
      <c r="V2005" s="0" t="s">
        <v>526</v>
      </c>
      <c r="W2005" s="0" t="n">
        <v>1</v>
      </c>
      <c r="X2005" s="0" t="s">
        <v>526</v>
      </c>
      <c r="Y2005" s="0" t="s">
        <v>6</v>
      </c>
      <c r="Z2005" s="0" t="str">
        <f aca="false">CONCATENATE(A2005,B2005,C2005,D2005,E2005,F2005,G2005,H2005,I2005,J2005,K2005,L2005,M2005,N2005,O2005,P2005,Q2005,R2005,S2005,T2005,U2005,V2005,W2005,X2005,Y2005)</f>
        <v>insert into empleado (empleado_clave,empleado_nombre,empleado_appat,empleado_apmat,empleado_ccosto,empleado_habilitado) values ('13914','CESAR ALONSO','SABALZA','LUCANO','0127','1');</v>
      </c>
    </row>
    <row r="2006" customFormat="false" ht="12.8" hidden="false" customHeight="false" outlineLevel="0" collapsed="false">
      <c r="A2006" s="0" t="s">
        <v>525</v>
      </c>
      <c r="B2006" s="0" t="s">
        <v>526</v>
      </c>
      <c r="C2006" s="2" t="n">
        <v>13928</v>
      </c>
      <c r="D2006" s="0" t="s">
        <v>526</v>
      </c>
      <c r="E2006" s="0" t="s">
        <v>3</v>
      </c>
      <c r="F2006" s="0" t="s">
        <v>526</v>
      </c>
      <c r="G2006" s="2" t="s">
        <v>2563</v>
      </c>
      <c r="H2006" s="0" t="s">
        <v>526</v>
      </c>
      <c r="I2006" s="0" t="s">
        <v>3</v>
      </c>
      <c r="J2006" s="0" t="s">
        <v>526</v>
      </c>
      <c r="K2006" s="2" t="s">
        <v>812</v>
      </c>
      <c r="L2006" s="0" t="s">
        <v>526</v>
      </c>
      <c r="M2006" s="0" t="s">
        <v>3</v>
      </c>
      <c r="N2006" s="0" t="s">
        <v>526</v>
      </c>
      <c r="O2006" s="2" t="s">
        <v>2564</v>
      </c>
      <c r="P2006" s="0" t="s">
        <v>526</v>
      </c>
      <c r="Q2006" s="0" t="s">
        <v>3</v>
      </c>
      <c r="R2006" s="0" t="s">
        <v>526</v>
      </c>
      <c r="S2006" s="2" t="s">
        <v>143</v>
      </c>
      <c r="T2006" s="0" t="s">
        <v>526</v>
      </c>
      <c r="U2006" s="0" t="s">
        <v>3</v>
      </c>
      <c r="V2006" s="0" t="s">
        <v>526</v>
      </c>
      <c r="W2006" s="0" t="n">
        <v>1</v>
      </c>
      <c r="X2006" s="0" t="s">
        <v>526</v>
      </c>
      <c r="Y2006" s="0" t="s">
        <v>6</v>
      </c>
      <c r="Z2006" s="0" t="str">
        <f aca="false">CONCATENATE(A2006,B2006,C2006,D2006,E2006,F2006,G2006,H2006,I2006,J2006,K2006,L2006,M2006,N2006,O2006,P2006,Q2006,R2006,S2006,T2006,U2006,V2006,W2006,X2006,Y2006)</f>
        <v>insert into empleado (empleado_clave,empleado_nombre,empleado_appat,empleado_apmat,empleado_ccosto,empleado_habilitado) values ('13928','CESAR MAURICIO','ROJAS','MARURI','01321','1');</v>
      </c>
    </row>
    <row r="2007" customFormat="false" ht="12.8" hidden="false" customHeight="false" outlineLevel="0" collapsed="false">
      <c r="A2007" s="0" t="s">
        <v>525</v>
      </c>
      <c r="B2007" s="0" t="s">
        <v>526</v>
      </c>
      <c r="C2007" s="2" t="n">
        <v>13941</v>
      </c>
      <c r="D2007" s="0" t="s">
        <v>526</v>
      </c>
      <c r="E2007" s="0" t="s">
        <v>3</v>
      </c>
      <c r="F2007" s="0" t="s">
        <v>526</v>
      </c>
      <c r="G2007" s="2" t="s">
        <v>2565</v>
      </c>
      <c r="H2007" s="0" t="s">
        <v>526</v>
      </c>
      <c r="I2007" s="0" t="s">
        <v>3</v>
      </c>
      <c r="J2007" s="0" t="s">
        <v>526</v>
      </c>
      <c r="K2007" s="2" t="s">
        <v>645</v>
      </c>
      <c r="L2007" s="0" t="s">
        <v>526</v>
      </c>
      <c r="M2007" s="0" t="s">
        <v>3</v>
      </c>
      <c r="N2007" s="0" t="s">
        <v>526</v>
      </c>
      <c r="O2007" s="2" t="s">
        <v>688</v>
      </c>
      <c r="P2007" s="0" t="s">
        <v>526</v>
      </c>
      <c r="Q2007" s="0" t="s">
        <v>3</v>
      </c>
      <c r="R2007" s="0" t="s">
        <v>526</v>
      </c>
      <c r="S2007" s="2" t="s">
        <v>460</v>
      </c>
      <c r="T2007" s="0" t="s">
        <v>526</v>
      </c>
      <c r="U2007" s="0" t="s">
        <v>3</v>
      </c>
      <c r="V2007" s="0" t="s">
        <v>526</v>
      </c>
      <c r="W2007" s="0" t="n">
        <v>1</v>
      </c>
      <c r="X2007" s="0" t="s">
        <v>526</v>
      </c>
      <c r="Y2007" s="0" t="s">
        <v>6</v>
      </c>
      <c r="Z2007" s="0" t="str">
        <f aca="false">CONCATENATE(A2007,B2007,C2007,D2007,E2007,F2007,G2007,H2007,I2007,J2007,K2007,L2007,M2007,N2007,O2007,P2007,Q2007,R2007,S2007,T2007,U2007,V2007,W2007,X2007,Y2007)</f>
        <v>insert into empleado (empleado_clave,empleado_nombre,empleado_appat,empleado_apmat,empleado_ccosto,empleado_habilitado) values ('13941','CARLOS MARTIN','RODRIGUEZ','URIBE','04434','1');</v>
      </c>
    </row>
    <row r="2008" customFormat="false" ht="12.8" hidden="false" customHeight="false" outlineLevel="0" collapsed="false">
      <c r="A2008" s="0" t="s">
        <v>525</v>
      </c>
      <c r="B2008" s="0" t="s">
        <v>526</v>
      </c>
      <c r="C2008" s="2" t="n">
        <v>13944</v>
      </c>
      <c r="D2008" s="0" t="s">
        <v>526</v>
      </c>
      <c r="E2008" s="0" t="s">
        <v>3</v>
      </c>
      <c r="F2008" s="0" t="s">
        <v>526</v>
      </c>
      <c r="G2008" s="2" t="s">
        <v>2347</v>
      </c>
      <c r="H2008" s="0" t="s">
        <v>526</v>
      </c>
      <c r="I2008" s="0" t="s">
        <v>3</v>
      </c>
      <c r="J2008" s="0" t="s">
        <v>526</v>
      </c>
      <c r="K2008" s="2" t="s">
        <v>1708</v>
      </c>
      <c r="L2008" s="0" t="s">
        <v>526</v>
      </c>
      <c r="M2008" s="0" t="s">
        <v>3</v>
      </c>
      <c r="N2008" s="0" t="s">
        <v>526</v>
      </c>
      <c r="O2008" s="2" t="s">
        <v>1279</v>
      </c>
      <c r="P2008" s="0" t="s">
        <v>526</v>
      </c>
      <c r="Q2008" s="0" t="s">
        <v>3</v>
      </c>
      <c r="R2008" s="0" t="s">
        <v>526</v>
      </c>
      <c r="S2008" s="2" t="s">
        <v>172</v>
      </c>
      <c r="T2008" s="0" t="s">
        <v>526</v>
      </c>
      <c r="U2008" s="0" t="s">
        <v>3</v>
      </c>
      <c r="V2008" s="0" t="s">
        <v>526</v>
      </c>
      <c r="W2008" s="0" t="n">
        <v>1</v>
      </c>
      <c r="X2008" s="0" t="s">
        <v>526</v>
      </c>
      <c r="Y2008" s="0" t="s">
        <v>6</v>
      </c>
      <c r="Z2008" s="0" t="str">
        <f aca="false">CONCATENATE(A2008,B2008,C2008,D2008,E2008,F2008,G2008,H2008,I2008,J2008,K2008,L2008,M2008,N2008,O2008,P2008,Q2008,R2008,S2008,T2008,U2008,V2008,W2008,X2008,Y2008)</f>
        <v>insert into empleado (empleado_clave,empleado_nombre,empleado_appat,empleado_apmat,empleado_ccosto,empleado_habilitado) values ('13944','JAZMIN','MALDONADO','PORTILLO','01402','1');</v>
      </c>
    </row>
    <row r="2009" customFormat="false" ht="12.8" hidden="false" customHeight="false" outlineLevel="0" collapsed="false">
      <c r="A2009" s="0" t="s">
        <v>525</v>
      </c>
      <c r="B2009" s="0" t="s">
        <v>526</v>
      </c>
      <c r="C2009" s="2" t="n">
        <v>13945</v>
      </c>
      <c r="D2009" s="0" t="s">
        <v>526</v>
      </c>
      <c r="E2009" s="0" t="s">
        <v>3</v>
      </c>
      <c r="F2009" s="0" t="s">
        <v>526</v>
      </c>
      <c r="G2009" s="2" t="s">
        <v>2566</v>
      </c>
      <c r="H2009" s="0" t="s">
        <v>526</v>
      </c>
      <c r="I2009" s="0" t="s">
        <v>3</v>
      </c>
      <c r="J2009" s="0" t="s">
        <v>526</v>
      </c>
      <c r="K2009" s="2" t="s">
        <v>579</v>
      </c>
      <c r="L2009" s="0" t="s">
        <v>526</v>
      </c>
      <c r="M2009" s="0" t="s">
        <v>3</v>
      </c>
      <c r="N2009" s="0" t="s">
        <v>526</v>
      </c>
      <c r="O2009" s="2" t="s">
        <v>1996</v>
      </c>
      <c r="P2009" s="0" t="s">
        <v>526</v>
      </c>
      <c r="Q2009" s="0" t="s">
        <v>3</v>
      </c>
      <c r="R2009" s="0" t="s">
        <v>526</v>
      </c>
      <c r="S2009" s="2" t="s">
        <v>327</v>
      </c>
      <c r="T2009" s="0" t="s">
        <v>526</v>
      </c>
      <c r="U2009" s="0" t="s">
        <v>3</v>
      </c>
      <c r="V2009" s="0" t="s">
        <v>526</v>
      </c>
      <c r="W2009" s="0" t="n">
        <v>1</v>
      </c>
      <c r="X2009" s="0" t="s">
        <v>526</v>
      </c>
      <c r="Y2009" s="0" t="s">
        <v>6</v>
      </c>
      <c r="Z2009" s="0" t="str">
        <f aca="false">CONCATENATE(A2009,B2009,C2009,D2009,E2009,F2009,G2009,H2009,I2009,J2009,K2009,L2009,M2009,N2009,O2009,P2009,Q2009,R2009,S2009,T2009,U2009,V2009,W2009,X2009,Y2009)</f>
        <v>insert into empleado (empleado_clave,empleado_nombre,empleado_appat,empleado_apmat,empleado_ccosto,empleado_habilitado) values ('13945','AIDA JANETTE','HERNANDEZ','MONTIEL','0232','1');</v>
      </c>
    </row>
    <row r="2010" customFormat="false" ht="12.8" hidden="false" customHeight="false" outlineLevel="0" collapsed="false">
      <c r="A2010" s="0" t="s">
        <v>525</v>
      </c>
      <c r="B2010" s="0" t="s">
        <v>526</v>
      </c>
      <c r="C2010" s="2" t="n">
        <v>13946</v>
      </c>
      <c r="D2010" s="0" t="s">
        <v>526</v>
      </c>
      <c r="E2010" s="0" t="s">
        <v>3</v>
      </c>
      <c r="F2010" s="0" t="s">
        <v>526</v>
      </c>
      <c r="G2010" s="2" t="s">
        <v>1426</v>
      </c>
      <c r="H2010" s="0" t="s">
        <v>526</v>
      </c>
      <c r="I2010" s="0" t="s">
        <v>3</v>
      </c>
      <c r="J2010" s="0" t="s">
        <v>526</v>
      </c>
      <c r="K2010" s="2" t="s">
        <v>556</v>
      </c>
      <c r="L2010" s="0" t="s">
        <v>526</v>
      </c>
      <c r="M2010" s="0" t="s">
        <v>3</v>
      </c>
      <c r="N2010" s="0" t="s">
        <v>526</v>
      </c>
      <c r="O2010" s="2" t="s">
        <v>2132</v>
      </c>
      <c r="P2010" s="0" t="s">
        <v>526</v>
      </c>
      <c r="Q2010" s="0" t="s">
        <v>3</v>
      </c>
      <c r="R2010" s="0" t="s">
        <v>526</v>
      </c>
      <c r="S2010" s="2" t="s">
        <v>425</v>
      </c>
      <c r="T2010" s="0" t="s">
        <v>526</v>
      </c>
      <c r="U2010" s="0" t="s">
        <v>3</v>
      </c>
      <c r="V2010" s="0" t="s">
        <v>526</v>
      </c>
      <c r="W2010" s="0" t="n">
        <v>1</v>
      </c>
      <c r="X2010" s="0" t="s">
        <v>526</v>
      </c>
      <c r="Y2010" s="0" t="s">
        <v>6</v>
      </c>
      <c r="Z2010" s="0" t="str">
        <f aca="false">CONCATENATE(A2010,B2010,C2010,D2010,E2010,F2010,G2010,H2010,I2010,J2010,K2010,L2010,M2010,N2010,O2010,P2010,Q2010,R2010,S2010,T2010,U2010,V2010,W2010,X2010,Y2010)</f>
        <v>insert into empleado (empleado_clave,empleado_nombre,empleado_appat,empleado_apmat,empleado_ccosto,empleado_habilitado) values ('13946','JUDITH','GONZALEZ','BERNARDO','0441','1');</v>
      </c>
    </row>
    <row r="2011" customFormat="false" ht="12.8" hidden="false" customHeight="false" outlineLevel="0" collapsed="false">
      <c r="A2011" s="0" t="s">
        <v>525</v>
      </c>
      <c r="B2011" s="0" t="s">
        <v>526</v>
      </c>
      <c r="C2011" s="2" t="n">
        <v>13947</v>
      </c>
      <c r="D2011" s="0" t="s">
        <v>526</v>
      </c>
      <c r="E2011" s="0" t="s">
        <v>3</v>
      </c>
      <c r="F2011" s="0" t="s">
        <v>526</v>
      </c>
      <c r="G2011" s="2" t="s">
        <v>976</v>
      </c>
      <c r="H2011" s="0" t="s">
        <v>526</v>
      </c>
      <c r="I2011" s="0" t="s">
        <v>3</v>
      </c>
      <c r="J2011" s="0" t="s">
        <v>526</v>
      </c>
      <c r="K2011" s="2" t="s">
        <v>755</v>
      </c>
      <c r="L2011" s="0" t="s">
        <v>526</v>
      </c>
      <c r="M2011" s="0" t="s">
        <v>3</v>
      </c>
      <c r="N2011" s="0" t="s">
        <v>526</v>
      </c>
      <c r="O2011" s="2" t="s">
        <v>604</v>
      </c>
      <c r="P2011" s="0" t="s">
        <v>526</v>
      </c>
      <c r="Q2011" s="0" t="s">
        <v>3</v>
      </c>
      <c r="R2011" s="0" t="s">
        <v>526</v>
      </c>
      <c r="S2011" s="2" t="s">
        <v>425</v>
      </c>
      <c r="T2011" s="0" t="s">
        <v>526</v>
      </c>
      <c r="U2011" s="0" t="s">
        <v>3</v>
      </c>
      <c r="V2011" s="0" t="s">
        <v>526</v>
      </c>
      <c r="W2011" s="0" t="n">
        <v>1</v>
      </c>
      <c r="X2011" s="0" t="s">
        <v>526</v>
      </c>
      <c r="Y2011" s="0" t="s">
        <v>6</v>
      </c>
      <c r="Z2011" s="0" t="str">
        <f aca="false">CONCATENATE(A2011,B2011,C2011,D2011,E2011,F2011,G2011,H2011,I2011,J2011,K2011,L2011,M2011,N2011,O2011,P2011,Q2011,R2011,S2011,T2011,U2011,V2011,W2011,X2011,Y2011)</f>
        <v>insert into empleado (empleado_clave,empleado_nombre,empleado_appat,empleado_apmat,empleado_ccosto,empleado_habilitado) values ('13947','ANGEL','LOZADA','CRUZ','0441','1');</v>
      </c>
    </row>
    <row r="2012" customFormat="false" ht="12.8" hidden="false" customHeight="false" outlineLevel="0" collapsed="false">
      <c r="A2012" s="0" t="s">
        <v>525</v>
      </c>
      <c r="B2012" s="0" t="s">
        <v>526</v>
      </c>
      <c r="C2012" s="2" t="n">
        <v>13950</v>
      </c>
      <c r="D2012" s="0" t="s">
        <v>526</v>
      </c>
      <c r="E2012" s="0" t="s">
        <v>3</v>
      </c>
      <c r="F2012" s="0" t="s">
        <v>526</v>
      </c>
      <c r="G2012" s="2" t="s">
        <v>2567</v>
      </c>
      <c r="H2012" s="0" t="s">
        <v>526</v>
      </c>
      <c r="I2012" s="0" t="s">
        <v>3</v>
      </c>
      <c r="J2012" s="0" t="s">
        <v>526</v>
      </c>
      <c r="K2012" s="2" t="s">
        <v>1723</v>
      </c>
      <c r="L2012" s="0" t="s">
        <v>526</v>
      </c>
      <c r="M2012" s="0" t="s">
        <v>3</v>
      </c>
      <c r="N2012" s="0" t="s">
        <v>526</v>
      </c>
      <c r="O2012" s="2" t="s">
        <v>1436</v>
      </c>
      <c r="P2012" s="0" t="s">
        <v>526</v>
      </c>
      <c r="Q2012" s="0" t="s">
        <v>3</v>
      </c>
      <c r="R2012" s="0" t="s">
        <v>526</v>
      </c>
      <c r="S2012" s="2" t="s">
        <v>242</v>
      </c>
      <c r="T2012" s="0" t="s">
        <v>526</v>
      </c>
      <c r="U2012" s="0" t="s">
        <v>3</v>
      </c>
      <c r="V2012" s="0" t="s">
        <v>526</v>
      </c>
      <c r="W2012" s="0" t="n">
        <v>1</v>
      </c>
      <c r="X2012" s="0" t="s">
        <v>526</v>
      </c>
      <c r="Y2012" s="0" t="s">
        <v>6</v>
      </c>
      <c r="Z2012" s="0" t="str">
        <f aca="false">CONCATENATE(A2012,B2012,C2012,D2012,E2012,F2012,G2012,H2012,I2012,J2012,K2012,L2012,M2012,N2012,O2012,P2012,Q2012,R2012,S2012,T2012,U2012,V2012,W2012,X2012,Y2012)</f>
        <v>insert into empleado (empleado_clave,empleado_nombre,empleado_appat,empleado_apmat,empleado_ccosto,empleado_habilitado) values ('13950','VICTOR IVAN','LAGUNA','DELGADO','017','1');</v>
      </c>
    </row>
    <row r="2013" customFormat="false" ht="12.8" hidden="false" customHeight="false" outlineLevel="0" collapsed="false">
      <c r="A2013" s="0" t="s">
        <v>525</v>
      </c>
      <c r="B2013" s="0" t="s">
        <v>526</v>
      </c>
      <c r="C2013" s="2" t="n">
        <v>13951</v>
      </c>
      <c r="D2013" s="0" t="s">
        <v>526</v>
      </c>
      <c r="E2013" s="0" t="s">
        <v>3</v>
      </c>
      <c r="F2013" s="0" t="s">
        <v>526</v>
      </c>
      <c r="G2013" s="2" t="s">
        <v>1359</v>
      </c>
      <c r="H2013" s="0" t="s">
        <v>526</v>
      </c>
      <c r="I2013" s="0" t="s">
        <v>3</v>
      </c>
      <c r="J2013" s="0" t="s">
        <v>526</v>
      </c>
      <c r="K2013" s="2" t="s">
        <v>654</v>
      </c>
      <c r="L2013" s="0" t="s">
        <v>526</v>
      </c>
      <c r="M2013" s="0" t="s">
        <v>3</v>
      </c>
      <c r="N2013" s="0" t="s">
        <v>526</v>
      </c>
      <c r="O2013" s="2" t="s">
        <v>608</v>
      </c>
      <c r="P2013" s="0" t="s">
        <v>526</v>
      </c>
      <c r="Q2013" s="0" t="s">
        <v>3</v>
      </c>
      <c r="R2013" s="0" t="s">
        <v>526</v>
      </c>
      <c r="S2013" s="2" t="s">
        <v>405</v>
      </c>
      <c r="T2013" s="0" t="s">
        <v>526</v>
      </c>
      <c r="U2013" s="0" t="s">
        <v>3</v>
      </c>
      <c r="V2013" s="0" t="s">
        <v>526</v>
      </c>
      <c r="W2013" s="0" t="n">
        <v>1</v>
      </c>
      <c r="X2013" s="0" t="s">
        <v>526</v>
      </c>
      <c r="Y2013" s="0" t="s">
        <v>6</v>
      </c>
      <c r="Z2013" s="0" t="str">
        <f aca="false">CONCATENATE(A2013,B2013,C2013,D2013,E2013,F2013,G2013,H2013,I2013,J2013,K2013,L2013,M2013,N2013,O2013,P2013,Q2013,R2013,S2013,T2013,U2013,V2013,W2013,X2013,Y2013)</f>
        <v>insert into empleado (empleado_clave,empleado_nombre,empleado_appat,empleado_apmat,empleado_ccosto,empleado_habilitado) values ('13951','MARIO','AGUILAR','RUIZ','0431','1');</v>
      </c>
    </row>
    <row r="2014" customFormat="false" ht="12.8" hidden="false" customHeight="false" outlineLevel="0" collapsed="false">
      <c r="A2014" s="0" t="s">
        <v>525</v>
      </c>
      <c r="B2014" s="0" t="s">
        <v>526</v>
      </c>
      <c r="C2014" s="2" t="n">
        <v>13952</v>
      </c>
      <c r="D2014" s="0" t="s">
        <v>526</v>
      </c>
      <c r="E2014" s="0" t="s">
        <v>3</v>
      </c>
      <c r="F2014" s="0" t="s">
        <v>526</v>
      </c>
      <c r="G2014" s="2" t="s">
        <v>2568</v>
      </c>
      <c r="H2014" s="0" t="s">
        <v>526</v>
      </c>
      <c r="I2014" s="0" t="s">
        <v>3</v>
      </c>
      <c r="J2014" s="0" t="s">
        <v>526</v>
      </c>
      <c r="K2014" s="2" t="s">
        <v>569</v>
      </c>
      <c r="L2014" s="0" t="s">
        <v>526</v>
      </c>
      <c r="M2014" s="0" t="s">
        <v>3</v>
      </c>
      <c r="N2014" s="0" t="s">
        <v>526</v>
      </c>
      <c r="O2014" s="2" t="s">
        <v>1196</v>
      </c>
      <c r="P2014" s="0" t="s">
        <v>526</v>
      </c>
      <c r="Q2014" s="0" t="s">
        <v>3</v>
      </c>
      <c r="R2014" s="0" t="s">
        <v>526</v>
      </c>
      <c r="S2014" s="2" t="s">
        <v>244</v>
      </c>
      <c r="T2014" s="0" t="s">
        <v>526</v>
      </c>
      <c r="U2014" s="0" t="s">
        <v>3</v>
      </c>
      <c r="V2014" s="0" t="s">
        <v>526</v>
      </c>
      <c r="W2014" s="0" t="n">
        <v>1</v>
      </c>
      <c r="X2014" s="0" t="s">
        <v>526</v>
      </c>
      <c r="Y2014" s="0" t="s">
        <v>6</v>
      </c>
      <c r="Z2014" s="0" t="str">
        <f aca="false">CONCATENATE(A2014,B2014,C2014,D2014,E2014,F2014,G2014,H2014,I2014,J2014,K2014,L2014,M2014,N2014,O2014,P2014,Q2014,R2014,S2014,T2014,U2014,V2014,W2014,X2014,Y2014)</f>
        <v>insert into empleado (empleado_clave,empleado_nombre,empleado_appat,empleado_apmat,empleado_ccosto,empleado_habilitado) values ('13952','ALBERTO ARTURO','NAVA','HERRERA','02','1');</v>
      </c>
    </row>
    <row r="2015" customFormat="false" ht="12.8" hidden="false" customHeight="false" outlineLevel="0" collapsed="false">
      <c r="A2015" s="0" t="s">
        <v>525</v>
      </c>
      <c r="B2015" s="0" t="s">
        <v>526</v>
      </c>
      <c r="C2015" s="2" t="n">
        <v>13953</v>
      </c>
      <c r="D2015" s="0" t="s">
        <v>526</v>
      </c>
      <c r="E2015" s="0" t="s">
        <v>3</v>
      </c>
      <c r="F2015" s="0" t="s">
        <v>526</v>
      </c>
      <c r="G2015" s="2" t="s">
        <v>799</v>
      </c>
      <c r="H2015" s="0" t="s">
        <v>526</v>
      </c>
      <c r="I2015" s="0" t="s">
        <v>3</v>
      </c>
      <c r="J2015" s="0" t="s">
        <v>526</v>
      </c>
      <c r="K2015" s="2" t="s">
        <v>564</v>
      </c>
      <c r="L2015" s="0" t="s">
        <v>526</v>
      </c>
      <c r="M2015" s="0" t="s">
        <v>3</v>
      </c>
      <c r="N2015" s="0" t="s">
        <v>526</v>
      </c>
      <c r="O2015" s="2" t="s">
        <v>848</v>
      </c>
      <c r="P2015" s="0" t="s">
        <v>526</v>
      </c>
      <c r="Q2015" s="0" t="s">
        <v>3</v>
      </c>
      <c r="R2015" s="0" t="s">
        <v>526</v>
      </c>
      <c r="S2015" s="2" t="s">
        <v>198</v>
      </c>
      <c r="T2015" s="0" t="s">
        <v>526</v>
      </c>
      <c r="U2015" s="0" t="s">
        <v>3</v>
      </c>
      <c r="V2015" s="0" t="s">
        <v>526</v>
      </c>
      <c r="W2015" s="0" t="n">
        <v>1</v>
      </c>
      <c r="X2015" s="0" t="s">
        <v>526</v>
      </c>
      <c r="Y2015" s="0" t="s">
        <v>6</v>
      </c>
      <c r="Z2015" s="0" t="str">
        <f aca="false">CONCATENATE(A2015,B2015,C2015,D2015,E2015,F2015,G2015,H2015,I2015,J2015,K2015,L2015,M2015,N2015,O2015,P2015,Q2015,R2015,S2015,T2015,U2015,V2015,W2015,X2015,Y2015)</f>
        <v>insert into empleado (empleado_clave,empleado_nombre,empleado_appat,empleado_apmat,empleado_ccosto,empleado_habilitado) values ('13953','ARMANDO','FLORES','ARELLANO','0144','1');</v>
      </c>
    </row>
    <row r="2016" customFormat="false" ht="12.8" hidden="false" customHeight="false" outlineLevel="0" collapsed="false">
      <c r="A2016" s="0" t="s">
        <v>525</v>
      </c>
      <c r="B2016" s="0" t="s">
        <v>526</v>
      </c>
      <c r="C2016" s="2" t="n">
        <v>13955</v>
      </c>
      <c r="D2016" s="0" t="s">
        <v>526</v>
      </c>
      <c r="E2016" s="0" t="s">
        <v>3</v>
      </c>
      <c r="F2016" s="0" t="s">
        <v>526</v>
      </c>
      <c r="G2016" s="2" t="s">
        <v>2569</v>
      </c>
      <c r="H2016" s="0" t="s">
        <v>526</v>
      </c>
      <c r="I2016" s="0" t="s">
        <v>3</v>
      </c>
      <c r="J2016" s="0" t="s">
        <v>526</v>
      </c>
      <c r="K2016" s="2" t="s">
        <v>757</v>
      </c>
      <c r="L2016" s="0" t="s">
        <v>526</v>
      </c>
      <c r="M2016" s="0" t="s">
        <v>3</v>
      </c>
      <c r="N2016" s="0" t="s">
        <v>526</v>
      </c>
      <c r="O2016" s="2" t="s">
        <v>700</v>
      </c>
      <c r="P2016" s="0" t="s">
        <v>526</v>
      </c>
      <c r="Q2016" s="0" t="s">
        <v>3</v>
      </c>
      <c r="R2016" s="0" t="s">
        <v>526</v>
      </c>
      <c r="S2016" s="2" t="s">
        <v>244</v>
      </c>
      <c r="T2016" s="0" t="s">
        <v>526</v>
      </c>
      <c r="U2016" s="0" t="s">
        <v>3</v>
      </c>
      <c r="V2016" s="0" t="s">
        <v>526</v>
      </c>
      <c r="W2016" s="0" t="n">
        <v>1</v>
      </c>
      <c r="X2016" s="0" t="s">
        <v>526</v>
      </c>
      <c r="Y2016" s="0" t="s">
        <v>6</v>
      </c>
      <c r="Z2016" s="0" t="str">
        <f aca="false">CONCATENATE(A2016,B2016,C2016,D2016,E2016,F2016,G2016,H2016,I2016,J2016,K2016,L2016,M2016,N2016,O2016,P2016,Q2016,R2016,S2016,T2016,U2016,V2016,W2016,X2016,Y2016)</f>
        <v>insert into empleado (empleado_clave,empleado_nombre,empleado_appat,empleado_apmat,empleado_ccosto,empleado_habilitado) values ('13955','ERIKA LILIANA','ZAMORA','PARRA','02','1');</v>
      </c>
    </row>
    <row r="2017" customFormat="false" ht="12.8" hidden="false" customHeight="false" outlineLevel="0" collapsed="false">
      <c r="A2017" s="0" t="s">
        <v>525</v>
      </c>
      <c r="B2017" s="0" t="s">
        <v>526</v>
      </c>
      <c r="C2017" s="2" t="n">
        <v>13957</v>
      </c>
      <c r="D2017" s="0" t="s">
        <v>526</v>
      </c>
      <c r="E2017" s="0" t="s">
        <v>3</v>
      </c>
      <c r="F2017" s="0" t="s">
        <v>526</v>
      </c>
      <c r="G2017" s="2" t="s">
        <v>2570</v>
      </c>
      <c r="H2017" s="0" t="s">
        <v>526</v>
      </c>
      <c r="I2017" s="0" t="s">
        <v>3</v>
      </c>
      <c r="J2017" s="0" t="s">
        <v>526</v>
      </c>
      <c r="K2017" s="2" t="s">
        <v>588</v>
      </c>
      <c r="L2017" s="0" t="s">
        <v>526</v>
      </c>
      <c r="M2017" s="0" t="s">
        <v>3</v>
      </c>
      <c r="N2017" s="0" t="s">
        <v>526</v>
      </c>
      <c r="O2017" s="2" t="s">
        <v>725</v>
      </c>
      <c r="P2017" s="0" t="s">
        <v>526</v>
      </c>
      <c r="Q2017" s="0" t="s">
        <v>3</v>
      </c>
      <c r="R2017" s="0" t="s">
        <v>526</v>
      </c>
      <c r="S2017" s="2" t="s">
        <v>399</v>
      </c>
      <c r="T2017" s="0" t="s">
        <v>526</v>
      </c>
      <c r="U2017" s="0" t="s">
        <v>3</v>
      </c>
      <c r="V2017" s="0" t="s">
        <v>526</v>
      </c>
      <c r="W2017" s="0" t="n">
        <v>1</v>
      </c>
      <c r="X2017" s="0" t="s">
        <v>526</v>
      </c>
      <c r="Y2017" s="0" t="s">
        <v>6</v>
      </c>
      <c r="Z2017" s="0" t="str">
        <f aca="false">CONCATENATE(A2017,B2017,C2017,D2017,E2017,F2017,G2017,H2017,I2017,J2017,K2017,L2017,M2017,N2017,O2017,P2017,Q2017,R2017,S2017,T2017,U2017,V2017,W2017,X2017,Y2017)</f>
        <v>insert into empleado (empleado_clave,empleado_nombre,empleado_appat,empleado_apmat,empleado_ccosto,empleado_habilitado) values ('13957','RUBEN ALEJANDRO','SANCHEZ','GRANADOS','0423','1');</v>
      </c>
    </row>
    <row r="2018" customFormat="false" ht="12.8" hidden="false" customHeight="false" outlineLevel="0" collapsed="false">
      <c r="A2018" s="0" t="s">
        <v>525</v>
      </c>
      <c r="B2018" s="0" t="s">
        <v>526</v>
      </c>
      <c r="C2018" s="2" t="n">
        <v>13964</v>
      </c>
      <c r="D2018" s="0" t="s">
        <v>526</v>
      </c>
      <c r="E2018" s="0" t="s">
        <v>3</v>
      </c>
      <c r="F2018" s="0" t="s">
        <v>526</v>
      </c>
      <c r="G2018" s="2" t="s">
        <v>2571</v>
      </c>
      <c r="H2018" s="0" t="s">
        <v>526</v>
      </c>
      <c r="I2018" s="0" t="s">
        <v>3</v>
      </c>
      <c r="J2018" s="0" t="s">
        <v>526</v>
      </c>
      <c r="K2018" s="2" t="s">
        <v>552</v>
      </c>
      <c r="L2018" s="0" t="s">
        <v>526</v>
      </c>
      <c r="M2018" s="0" t="s">
        <v>3</v>
      </c>
      <c r="N2018" s="0" t="s">
        <v>526</v>
      </c>
      <c r="O2018" s="2" t="s">
        <v>1883</v>
      </c>
      <c r="P2018" s="0" t="s">
        <v>526</v>
      </c>
      <c r="Q2018" s="0" t="s">
        <v>3</v>
      </c>
      <c r="R2018" s="0" t="s">
        <v>526</v>
      </c>
      <c r="S2018" s="2" t="s">
        <v>410</v>
      </c>
      <c r="T2018" s="0" t="s">
        <v>526</v>
      </c>
      <c r="U2018" s="0" t="s">
        <v>3</v>
      </c>
      <c r="V2018" s="0" t="s">
        <v>526</v>
      </c>
      <c r="W2018" s="0" t="n">
        <v>1</v>
      </c>
      <c r="X2018" s="0" t="s">
        <v>526</v>
      </c>
      <c r="Y2018" s="0" t="s">
        <v>6</v>
      </c>
      <c r="Z2018" s="0" t="str">
        <f aca="false">CONCATENATE(A2018,B2018,C2018,D2018,E2018,F2018,G2018,H2018,I2018,J2018,K2018,L2018,M2018,N2018,O2018,P2018,Q2018,R2018,S2018,T2018,U2018,V2018,W2018,X2018,Y2018)</f>
        <v>insert into empleado (empleado_clave,empleado_nombre,empleado_appat,empleado_apmat,empleado_ccosto,empleado_habilitado) values ('13964','LUIS MANUEL','GARCIA','RICO','04321','1');</v>
      </c>
    </row>
    <row r="2019" customFormat="false" ht="12.8" hidden="false" customHeight="false" outlineLevel="0" collapsed="false">
      <c r="A2019" s="0" t="s">
        <v>525</v>
      </c>
      <c r="B2019" s="0" t="s">
        <v>526</v>
      </c>
      <c r="C2019" s="2" t="n">
        <v>13965</v>
      </c>
      <c r="D2019" s="0" t="s">
        <v>526</v>
      </c>
      <c r="E2019" s="0" t="s">
        <v>3</v>
      </c>
      <c r="F2019" s="0" t="s">
        <v>526</v>
      </c>
      <c r="G2019" s="2" t="s">
        <v>2572</v>
      </c>
      <c r="H2019" s="0" t="s">
        <v>526</v>
      </c>
      <c r="I2019" s="0" t="s">
        <v>3</v>
      </c>
      <c r="J2019" s="0" t="s">
        <v>526</v>
      </c>
      <c r="K2019" s="2" t="s">
        <v>1078</v>
      </c>
      <c r="L2019" s="0" t="s">
        <v>526</v>
      </c>
      <c r="M2019" s="0" t="s">
        <v>3</v>
      </c>
      <c r="N2019" s="0" t="s">
        <v>526</v>
      </c>
      <c r="O2019" s="2" t="s">
        <v>861</v>
      </c>
      <c r="P2019" s="0" t="s">
        <v>526</v>
      </c>
      <c r="Q2019" s="0" t="s">
        <v>3</v>
      </c>
      <c r="R2019" s="0" t="s">
        <v>526</v>
      </c>
      <c r="S2019" s="2" t="s">
        <v>347</v>
      </c>
      <c r="T2019" s="0" t="s">
        <v>526</v>
      </c>
      <c r="U2019" s="0" t="s">
        <v>3</v>
      </c>
      <c r="V2019" s="0" t="s">
        <v>526</v>
      </c>
      <c r="W2019" s="0" t="n">
        <v>1</v>
      </c>
      <c r="X2019" s="0" t="s">
        <v>526</v>
      </c>
      <c r="Y2019" s="0" t="s">
        <v>6</v>
      </c>
      <c r="Z2019" s="0" t="str">
        <f aca="false">CONCATENATE(A2019,B2019,C2019,D2019,E2019,F2019,G2019,H2019,I2019,J2019,K2019,L2019,M2019,N2019,O2019,P2019,Q2019,R2019,S2019,T2019,U2019,V2019,W2019,X2019,Y2019)</f>
        <v>insert into empleado (empleado_clave,empleado_nombre,empleado_appat,empleado_apmat,empleado_ccosto,empleado_habilitado) values ('13965','JOSE FAUSTINO','SANTOS','ROSAS','0312','1');</v>
      </c>
    </row>
    <row r="2020" customFormat="false" ht="12.8" hidden="false" customHeight="false" outlineLevel="0" collapsed="false">
      <c r="A2020" s="0" t="s">
        <v>525</v>
      </c>
      <c r="B2020" s="0" t="s">
        <v>526</v>
      </c>
      <c r="C2020" s="2" t="n">
        <v>13970</v>
      </c>
      <c r="D2020" s="0" t="s">
        <v>526</v>
      </c>
      <c r="E2020" s="0" t="s">
        <v>3</v>
      </c>
      <c r="F2020" s="0" t="s">
        <v>526</v>
      </c>
      <c r="G2020" s="2" t="s">
        <v>2573</v>
      </c>
      <c r="H2020" s="0" t="s">
        <v>526</v>
      </c>
      <c r="I2020" s="0" t="s">
        <v>3</v>
      </c>
      <c r="J2020" s="0" t="s">
        <v>526</v>
      </c>
      <c r="K2020" s="2" t="s">
        <v>550</v>
      </c>
      <c r="L2020" s="0" t="s">
        <v>526</v>
      </c>
      <c r="M2020" s="0" t="s">
        <v>3</v>
      </c>
      <c r="N2020" s="0" t="s">
        <v>526</v>
      </c>
      <c r="O2020" s="2" t="s">
        <v>1410</v>
      </c>
      <c r="P2020" s="0" t="s">
        <v>526</v>
      </c>
      <c r="Q2020" s="0" t="s">
        <v>3</v>
      </c>
      <c r="R2020" s="0" t="s">
        <v>526</v>
      </c>
      <c r="S2020" s="2" t="s">
        <v>28</v>
      </c>
      <c r="T2020" s="0" t="s">
        <v>526</v>
      </c>
      <c r="U2020" s="0" t="s">
        <v>3</v>
      </c>
      <c r="V2020" s="0" t="s">
        <v>526</v>
      </c>
      <c r="W2020" s="0" t="n">
        <v>1</v>
      </c>
      <c r="X2020" s="0" t="s">
        <v>526</v>
      </c>
      <c r="Y2020" s="0" t="s">
        <v>6</v>
      </c>
      <c r="Z2020" s="0" t="str">
        <f aca="false">CONCATENATE(A2020,B2020,C2020,D2020,E2020,F2020,G2020,H2020,I2020,J2020,K2020,L2020,M2020,N2020,O2020,P2020,Q2020,R2020,S2020,T2020,U2020,V2020,W2020,X2020,Y2020)</f>
        <v>insert into empleado (empleado_clave,empleado_nombre,empleado_appat,empleado_apmat,empleado_ccosto,empleado_habilitado) values ('13970','CYNTHIA TAMARA','VAZQUEZ','JARAMILLO','0112','1');</v>
      </c>
    </row>
    <row r="2021" customFormat="false" ht="12.8" hidden="false" customHeight="false" outlineLevel="0" collapsed="false">
      <c r="A2021" s="0" t="s">
        <v>525</v>
      </c>
      <c r="B2021" s="0" t="s">
        <v>526</v>
      </c>
      <c r="C2021" s="2" t="n">
        <v>13972</v>
      </c>
      <c r="D2021" s="0" t="s">
        <v>526</v>
      </c>
      <c r="E2021" s="0" t="s">
        <v>3</v>
      </c>
      <c r="F2021" s="0" t="s">
        <v>526</v>
      </c>
      <c r="G2021" s="2" t="s">
        <v>2574</v>
      </c>
      <c r="H2021" s="0" t="s">
        <v>526</v>
      </c>
      <c r="I2021" s="0" t="s">
        <v>3</v>
      </c>
      <c r="J2021" s="0" t="s">
        <v>526</v>
      </c>
      <c r="K2021" s="2" t="s">
        <v>2575</v>
      </c>
      <c r="L2021" s="0" t="s">
        <v>526</v>
      </c>
      <c r="M2021" s="0" t="s">
        <v>3</v>
      </c>
      <c r="N2021" s="0" t="s">
        <v>526</v>
      </c>
      <c r="O2021" s="2" t="s">
        <v>1644</v>
      </c>
      <c r="P2021" s="0" t="s">
        <v>526</v>
      </c>
      <c r="Q2021" s="0" t="s">
        <v>3</v>
      </c>
      <c r="R2021" s="0" t="s">
        <v>526</v>
      </c>
      <c r="S2021" s="2" t="s">
        <v>149</v>
      </c>
      <c r="T2021" s="0" t="s">
        <v>526</v>
      </c>
      <c r="U2021" s="0" t="s">
        <v>3</v>
      </c>
      <c r="V2021" s="0" t="s">
        <v>526</v>
      </c>
      <c r="W2021" s="0" t="n">
        <v>1</v>
      </c>
      <c r="X2021" s="0" t="s">
        <v>526</v>
      </c>
      <c r="Y2021" s="0" t="s">
        <v>6</v>
      </c>
      <c r="Z2021" s="0" t="str">
        <f aca="false">CONCATENATE(A2021,B2021,C2021,D2021,E2021,F2021,G2021,H2021,I2021,J2021,K2021,L2021,M2021,N2021,O2021,P2021,Q2021,R2021,S2021,T2021,U2021,V2021,W2021,X2021,Y2021)</f>
        <v>insert into empleado (empleado_clave,empleado_nombre,empleado_appat,empleado_apmat,empleado_ccosto,empleado_habilitado) values ('13972','JESUS ADRIAN','ZAMUDIO','ABARCA','0133','1');</v>
      </c>
    </row>
    <row r="2022" customFormat="false" ht="12.8" hidden="false" customHeight="false" outlineLevel="0" collapsed="false">
      <c r="A2022" s="0" t="s">
        <v>525</v>
      </c>
      <c r="B2022" s="0" t="s">
        <v>526</v>
      </c>
      <c r="C2022" s="2" t="n">
        <v>13973</v>
      </c>
      <c r="D2022" s="0" t="s">
        <v>526</v>
      </c>
      <c r="E2022" s="0" t="s">
        <v>3</v>
      </c>
      <c r="F2022" s="0" t="s">
        <v>526</v>
      </c>
      <c r="G2022" s="2" t="s">
        <v>2576</v>
      </c>
      <c r="H2022" s="0" t="s">
        <v>526</v>
      </c>
      <c r="I2022" s="0" t="s">
        <v>3</v>
      </c>
      <c r="J2022" s="0" t="s">
        <v>526</v>
      </c>
      <c r="K2022" s="2" t="s">
        <v>2577</v>
      </c>
      <c r="L2022" s="0" t="s">
        <v>526</v>
      </c>
      <c r="M2022" s="0" t="s">
        <v>3</v>
      </c>
      <c r="N2022" s="0" t="s">
        <v>526</v>
      </c>
      <c r="O2022" s="2" t="s">
        <v>553</v>
      </c>
      <c r="P2022" s="0" t="s">
        <v>526</v>
      </c>
      <c r="Q2022" s="0" t="s">
        <v>3</v>
      </c>
      <c r="R2022" s="0" t="s">
        <v>526</v>
      </c>
      <c r="S2022" s="2" t="s">
        <v>305</v>
      </c>
      <c r="T2022" s="0" t="s">
        <v>526</v>
      </c>
      <c r="U2022" s="0" t="s">
        <v>3</v>
      </c>
      <c r="V2022" s="0" t="s">
        <v>526</v>
      </c>
      <c r="W2022" s="0" t="n">
        <v>1</v>
      </c>
      <c r="X2022" s="0" t="s">
        <v>526</v>
      </c>
      <c r="Y2022" s="0" t="s">
        <v>6</v>
      </c>
      <c r="Z2022" s="0" t="str">
        <f aca="false">CONCATENATE(A2022,B2022,C2022,D2022,E2022,F2022,G2022,H2022,I2022,J2022,K2022,L2022,M2022,N2022,O2022,P2022,Q2022,R2022,S2022,T2022,U2022,V2022,W2022,X2022,Y2022)</f>
        <v>insert into empleado (empleado_clave,empleado_nombre,empleado_appat,empleado_apmat,empleado_ccosto,empleado_habilitado) values ('13973','EDELMIRA','SOLORIO','LOPEZ','0224','1');</v>
      </c>
    </row>
    <row r="2023" customFormat="false" ht="12.8" hidden="false" customHeight="false" outlineLevel="0" collapsed="false">
      <c r="A2023" s="0" t="s">
        <v>525</v>
      </c>
      <c r="B2023" s="0" t="s">
        <v>526</v>
      </c>
      <c r="C2023" s="2" t="n">
        <v>13978</v>
      </c>
      <c r="D2023" s="0" t="s">
        <v>526</v>
      </c>
      <c r="E2023" s="0" t="s">
        <v>3</v>
      </c>
      <c r="F2023" s="0" t="s">
        <v>526</v>
      </c>
      <c r="G2023" s="2" t="s">
        <v>2578</v>
      </c>
      <c r="H2023" s="0" t="s">
        <v>526</v>
      </c>
      <c r="I2023" s="0" t="s">
        <v>3</v>
      </c>
      <c r="J2023" s="0" t="s">
        <v>526</v>
      </c>
      <c r="K2023" s="2" t="s">
        <v>1880</v>
      </c>
      <c r="L2023" s="0" t="s">
        <v>526</v>
      </c>
      <c r="M2023" s="0" t="s">
        <v>3</v>
      </c>
      <c r="N2023" s="0" t="s">
        <v>526</v>
      </c>
      <c r="O2023" s="2" t="s">
        <v>1286</v>
      </c>
      <c r="P2023" s="0" t="s">
        <v>526</v>
      </c>
      <c r="Q2023" s="0" t="s">
        <v>3</v>
      </c>
      <c r="R2023" s="0" t="s">
        <v>526</v>
      </c>
      <c r="S2023" s="2" t="s">
        <v>440</v>
      </c>
      <c r="T2023" s="0" t="s">
        <v>526</v>
      </c>
      <c r="U2023" s="0" t="s">
        <v>3</v>
      </c>
      <c r="V2023" s="0" t="s">
        <v>526</v>
      </c>
      <c r="W2023" s="0" t="n">
        <v>1</v>
      </c>
      <c r="X2023" s="0" t="s">
        <v>526</v>
      </c>
      <c r="Y2023" s="0" t="s">
        <v>6</v>
      </c>
      <c r="Z2023" s="0" t="str">
        <f aca="false">CONCATENATE(A2023,B2023,C2023,D2023,E2023,F2023,G2023,H2023,I2023,J2023,K2023,L2023,M2023,N2023,O2023,P2023,Q2023,R2023,S2023,T2023,U2023,V2023,W2023,X2023,Y2023)</f>
        <v>insert into empleado (empleado_clave,empleado_nombre,empleado_appat,empleado_apmat,empleado_ccosto,empleado_habilitado) values ('13978','OSCAR ALFREDO','BALLESTEROS','SERRANO','0442','1');</v>
      </c>
    </row>
    <row r="2024" customFormat="false" ht="12.8" hidden="false" customHeight="false" outlineLevel="0" collapsed="false">
      <c r="A2024" s="0" t="s">
        <v>525</v>
      </c>
      <c r="B2024" s="0" t="s">
        <v>526</v>
      </c>
      <c r="C2024" s="2" t="n">
        <v>13979</v>
      </c>
      <c r="D2024" s="0" t="s">
        <v>526</v>
      </c>
      <c r="E2024" s="0" t="s">
        <v>3</v>
      </c>
      <c r="F2024" s="0" t="s">
        <v>526</v>
      </c>
      <c r="G2024" s="2" t="s">
        <v>2579</v>
      </c>
      <c r="H2024" s="0" t="s">
        <v>526</v>
      </c>
      <c r="I2024" s="0" t="s">
        <v>3</v>
      </c>
      <c r="J2024" s="0" t="s">
        <v>526</v>
      </c>
      <c r="K2024" s="2" t="s">
        <v>553</v>
      </c>
      <c r="L2024" s="0" t="s">
        <v>526</v>
      </c>
      <c r="M2024" s="0" t="s">
        <v>3</v>
      </c>
      <c r="N2024" s="0" t="s">
        <v>526</v>
      </c>
      <c r="O2024" s="2" t="s">
        <v>873</v>
      </c>
      <c r="P2024" s="0" t="s">
        <v>526</v>
      </c>
      <c r="Q2024" s="0" t="s">
        <v>3</v>
      </c>
      <c r="R2024" s="0" t="s">
        <v>526</v>
      </c>
      <c r="S2024" s="2" t="s">
        <v>440</v>
      </c>
      <c r="T2024" s="0" t="s">
        <v>526</v>
      </c>
      <c r="U2024" s="0" t="s">
        <v>3</v>
      </c>
      <c r="V2024" s="0" t="s">
        <v>526</v>
      </c>
      <c r="W2024" s="0" t="n">
        <v>1</v>
      </c>
      <c r="X2024" s="0" t="s">
        <v>526</v>
      </c>
      <c r="Y2024" s="0" t="s">
        <v>6</v>
      </c>
      <c r="Z2024" s="0" t="str">
        <f aca="false">CONCATENATE(A2024,B2024,C2024,D2024,E2024,F2024,G2024,H2024,I2024,J2024,K2024,L2024,M2024,N2024,O2024,P2024,Q2024,R2024,S2024,T2024,U2024,V2024,W2024,X2024,Y2024)</f>
        <v>insert into empleado (empleado_clave,empleado_nombre,empleado_appat,empleado_apmat,empleado_ccosto,empleado_habilitado) values ('13979','EDGAR IVAN','LOPEZ','SALGADO','0442','1');</v>
      </c>
    </row>
    <row r="2025" customFormat="false" ht="12.8" hidden="false" customHeight="false" outlineLevel="0" collapsed="false">
      <c r="A2025" s="0" t="s">
        <v>525</v>
      </c>
      <c r="B2025" s="0" t="s">
        <v>526</v>
      </c>
      <c r="C2025" s="2" t="n">
        <v>13980</v>
      </c>
      <c r="D2025" s="0" t="s">
        <v>526</v>
      </c>
      <c r="E2025" s="0" t="s">
        <v>3</v>
      </c>
      <c r="F2025" s="0" t="s">
        <v>526</v>
      </c>
      <c r="G2025" s="2" t="s">
        <v>1356</v>
      </c>
      <c r="H2025" s="0" t="s">
        <v>526</v>
      </c>
      <c r="I2025" s="0" t="s">
        <v>3</v>
      </c>
      <c r="J2025" s="0" t="s">
        <v>526</v>
      </c>
      <c r="K2025" s="2" t="s">
        <v>579</v>
      </c>
      <c r="L2025" s="0" t="s">
        <v>526</v>
      </c>
      <c r="M2025" s="0" t="s">
        <v>3</v>
      </c>
      <c r="N2025" s="0" t="s">
        <v>526</v>
      </c>
      <c r="O2025" s="2" t="s">
        <v>716</v>
      </c>
      <c r="P2025" s="0" t="s">
        <v>526</v>
      </c>
      <c r="Q2025" s="0" t="s">
        <v>3</v>
      </c>
      <c r="R2025" s="0" t="s">
        <v>526</v>
      </c>
      <c r="S2025" s="2" t="s">
        <v>440</v>
      </c>
      <c r="T2025" s="0" t="s">
        <v>526</v>
      </c>
      <c r="U2025" s="0" t="s">
        <v>3</v>
      </c>
      <c r="V2025" s="0" t="s">
        <v>526</v>
      </c>
      <c r="W2025" s="0" t="n">
        <v>1</v>
      </c>
      <c r="X2025" s="0" t="s">
        <v>526</v>
      </c>
      <c r="Y2025" s="0" t="s">
        <v>6</v>
      </c>
      <c r="Z2025" s="0" t="str">
        <f aca="false">CONCATENATE(A2025,B2025,C2025,D2025,E2025,F2025,G2025,H2025,I2025,J2025,K2025,L2025,M2025,N2025,O2025,P2025,Q2025,R2025,S2025,T2025,U2025,V2025,W2025,X2025,Y2025)</f>
        <v>insert into empleado (empleado_clave,empleado_nombre,empleado_appat,empleado_apmat,empleado_ccosto,empleado_habilitado) values ('13980','LUIS','HERNANDEZ','CHAVEZ','0442','1');</v>
      </c>
    </row>
    <row r="2026" customFormat="false" ht="12.8" hidden="false" customHeight="false" outlineLevel="0" collapsed="false">
      <c r="A2026" s="0" t="s">
        <v>525</v>
      </c>
      <c r="B2026" s="0" t="s">
        <v>526</v>
      </c>
      <c r="C2026" s="2" t="n">
        <v>13981</v>
      </c>
      <c r="D2026" s="0" t="s">
        <v>526</v>
      </c>
      <c r="E2026" s="0" t="s">
        <v>3</v>
      </c>
      <c r="F2026" s="0" t="s">
        <v>526</v>
      </c>
      <c r="G2026" s="2" t="s">
        <v>864</v>
      </c>
      <c r="H2026" s="0" t="s">
        <v>526</v>
      </c>
      <c r="I2026" s="0" t="s">
        <v>3</v>
      </c>
      <c r="J2026" s="0" t="s">
        <v>526</v>
      </c>
      <c r="K2026" s="2" t="s">
        <v>588</v>
      </c>
      <c r="L2026" s="0" t="s">
        <v>526</v>
      </c>
      <c r="M2026" s="0" t="s">
        <v>3</v>
      </c>
      <c r="N2026" s="0" t="s">
        <v>526</v>
      </c>
      <c r="O2026" s="2" t="s">
        <v>2580</v>
      </c>
      <c r="P2026" s="0" t="s">
        <v>526</v>
      </c>
      <c r="Q2026" s="0" t="s">
        <v>3</v>
      </c>
      <c r="R2026" s="0" t="s">
        <v>526</v>
      </c>
      <c r="S2026" s="2" t="s">
        <v>237</v>
      </c>
      <c r="T2026" s="0" t="s">
        <v>526</v>
      </c>
      <c r="U2026" s="0" t="s">
        <v>3</v>
      </c>
      <c r="V2026" s="0" t="s">
        <v>526</v>
      </c>
      <c r="W2026" s="0" t="n">
        <v>1</v>
      </c>
      <c r="X2026" s="0" t="s">
        <v>526</v>
      </c>
      <c r="Y2026" s="0" t="s">
        <v>6</v>
      </c>
      <c r="Z2026" s="0" t="str">
        <f aca="false">CONCATENATE(A2026,B2026,C2026,D2026,E2026,F2026,G2026,H2026,I2026,J2026,K2026,L2026,M2026,N2026,O2026,P2026,Q2026,R2026,S2026,T2026,U2026,V2026,W2026,X2026,Y2026)</f>
        <v>insert into empleado (empleado_clave,empleado_nombre,empleado_appat,empleado_apmat,empleado_ccosto,empleado_habilitado) values ('13981','HUGO','SANCHEZ','PERALES','01603','1');</v>
      </c>
    </row>
    <row r="2027" customFormat="false" ht="12.8" hidden="false" customHeight="false" outlineLevel="0" collapsed="false">
      <c r="A2027" s="0" t="s">
        <v>525</v>
      </c>
      <c r="B2027" s="0" t="s">
        <v>526</v>
      </c>
      <c r="C2027" s="2" t="n">
        <v>13984</v>
      </c>
      <c r="D2027" s="0" t="s">
        <v>526</v>
      </c>
      <c r="E2027" s="0" t="s">
        <v>3</v>
      </c>
      <c r="F2027" s="0" t="s">
        <v>526</v>
      </c>
      <c r="G2027" s="2" t="s">
        <v>2581</v>
      </c>
      <c r="H2027" s="0" t="s">
        <v>526</v>
      </c>
      <c r="I2027" s="0" t="s">
        <v>3</v>
      </c>
      <c r="J2027" s="0" t="s">
        <v>526</v>
      </c>
      <c r="K2027" s="2" t="s">
        <v>556</v>
      </c>
      <c r="L2027" s="0" t="s">
        <v>526</v>
      </c>
      <c r="M2027" s="0" t="s">
        <v>3</v>
      </c>
      <c r="N2027" s="0" t="s">
        <v>526</v>
      </c>
      <c r="O2027" s="2" t="s">
        <v>1015</v>
      </c>
      <c r="P2027" s="0" t="s">
        <v>526</v>
      </c>
      <c r="Q2027" s="0" t="s">
        <v>3</v>
      </c>
      <c r="R2027" s="0" t="s">
        <v>526</v>
      </c>
      <c r="S2027" s="2" t="s">
        <v>242</v>
      </c>
      <c r="T2027" s="0" t="s">
        <v>526</v>
      </c>
      <c r="U2027" s="0" t="s">
        <v>3</v>
      </c>
      <c r="V2027" s="0" t="s">
        <v>526</v>
      </c>
      <c r="W2027" s="0" t="n">
        <v>1</v>
      </c>
      <c r="X2027" s="0" t="s">
        <v>526</v>
      </c>
      <c r="Y2027" s="0" t="s">
        <v>6</v>
      </c>
      <c r="Z2027" s="0" t="str">
        <f aca="false">CONCATENATE(A2027,B2027,C2027,D2027,E2027,F2027,G2027,H2027,I2027,J2027,K2027,L2027,M2027,N2027,O2027,P2027,Q2027,R2027,S2027,T2027,U2027,V2027,W2027,X2027,Y2027)</f>
        <v>insert into empleado (empleado_clave,empleado_nombre,empleado_appat,empleado_apmat,empleado_ccosto,empleado_habilitado) values ('13984','CARLOS AGUSTIN','GONZALEZ','LOZANO','017','1');</v>
      </c>
    </row>
    <row r="2028" customFormat="false" ht="12.8" hidden="false" customHeight="false" outlineLevel="0" collapsed="false">
      <c r="A2028" s="0" t="s">
        <v>525</v>
      </c>
      <c r="B2028" s="0" t="s">
        <v>526</v>
      </c>
      <c r="C2028" s="2" t="n">
        <v>13986</v>
      </c>
      <c r="D2028" s="0" t="s">
        <v>526</v>
      </c>
      <c r="E2028" s="0" t="s">
        <v>3</v>
      </c>
      <c r="F2028" s="0" t="s">
        <v>526</v>
      </c>
      <c r="G2028" s="2" t="s">
        <v>2305</v>
      </c>
      <c r="H2028" s="0" t="s">
        <v>526</v>
      </c>
      <c r="I2028" s="0" t="s">
        <v>3</v>
      </c>
      <c r="J2028" s="0" t="s">
        <v>526</v>
      </c>
      <c r="K2028" s="2" t="s">
        <v>732</v>
      </c>
      <c r="L2028" s="0" t="s">
        <v>526</v>
      </c>
      <c r="M2028" s="0" t="s">
        <v>3</v>
      </c>
      <c r="N2028" s="0" t="s">
        <v>526</v>
      </c>
      <c r="O2028" s="2" t="s">
        <v>910</v>
      </c>
      <c r="P2028" s="0" t="s">
        <v>526</v>
      </c>
      <c r="Q2028" s="0" t="s">
        <v>3</v>
      </c>
      <c r="R2028" s="0" t="s">
        <v>526</v>
      </c>
      <c r="S2028" s="2" t="s">
        <v>413</v>
      </c>
      <c r="T2028" s="0" t="s">
        <v>526</v>
      </c>
      <c r="U2028" s="0" t="s">
        <v>3</v>
      </c>
      <c r="V2028" s="0" t="s">
        <v>526</v>
      </c>
      <c r="W2028" s="0" t="n">
        <v>1</v>
      </c>
      <c r="X2028" s="0" t="s">
        <v>526</v>
      </c>
      <c r="Y2028" s="0" t="s">
        <v>6</v>
      </c>
      <c r="Z2028" s="0" t="str">
        <f aca="false">CONCATENATE(A2028,B2028,C2028,D2028,E2028,F2028,G2028,H2028,I2028,J2028,K2028,L2028,M2028,N2028,O2028,P2028,Q2028,R2028,S2028,T2028,U2028,V2028,W2028,X2028,Y2028)</f>
        <v>insert into empleado (empleado_clave,empleado_nombre,empleado_appat,empleado_apmat,empleado_ccosto,empleado_habilitado) values ('13986','CHRISTIAN','PACHECO','URBINA','04322','1');</v>
      </c>
    </row>
    <row r="2029" customFormat="false" ht="12.8" hidden="false" customHeight="false" outlineLevel="0" collapsed="false">
      <c r="A2029" s="0" t="s">
        <v>525</v>
      </c>
      <c r="B2029" s="0" t="s">
        <v>526</v>
      </c>
      <c r="C2029" s="2" t="n">
        <v>13987</v>
      </c>
      <c r="D2029" s="0" t="s">
        <v>526</v>
      </c>
      <c r="E2029" s="0" t="s">
        <v>3</v>
      </c>
      <c r="F2029" s="0" t="s">
        <v>526</v>
      </c>
      <c r="G2029" s="2" t="s">
        <v>2582</v>
      </c>
      <c r="H2029" s="0" t="s">
        <v>526</v>
      </c>
      <c r="I2029" s="0" t="s">
        <v>3</v>
      </c>
      <c r="J2029" s="0" t="s">
        <v>526</v>
      </c>
      <c r="K2029" s="2" t="s">
        <v>645</v>
      </c>
      <c r="L2029" s="0" t="s">
        <v>526</v>
      </c>
      <c r="M2029" s="0" t="s">
        <v>3</v>
      </c>
      <c r="N2029" s="0" t="s">
        <v>526</v>
      </c>
      <c r="O2029" s="2" t="s">
        <v>1015</v>
      </c>
      <c r="P2029" s="0" t="s">
        <v>526</v>
      </c>
      <c r="Q2029" s="0" t="s">
        <v>3</v>
      </c>
      <c r="R2029" s="0" t="s">
        <v>526</v>
      </c>
      <c r="S2029" s="2" t="s">
        <v>22</v>
      </c>
      <c r="T2029" s="0" t="s">
        <v>526</v>
      </c>
      <c r="U2029" s="0" t="s">
        <v>3</v>
      </c>
      <c r="V2029" s="0" t="s">
        <v>526</v>
      </c>
      <c r="W2029" s="0" t="n">
        <v>1</v>
      </c>
      <c r="X2029" s="0" t="s">
        <v>526</v>
      </c>
      <c r="Y2029" s="0" t="s">
        <v>6</v>
      </c>
      <c r="Z2029" s="0" t="str">
        <f aca="false">CONCATENATE(A2029,B2029,C2029,D2029,E2029,F2029,G2029,H2029,I2029,J2029,K2029,L2029,M2029,N2029,O2029,P2029,Q2029,R2029,S2029,T2029,U2029,V2029,W2029,X2029,Y2029)</f>
        <v>insert into empleado (empleado_clave,empleado_nombre,empleado_appat,empleado_apmat,empleado_ccosto,empleado_habilitado) values ('13987','ANA LUISA','RODRIGUEZ','LOZANO','01114','1');</v>
      </c>
    </row>
    <row r="2030" customFormat="false" ht="12.8" hidden="false" customHeight="false" outlineLevel="0" collapsed="false">
      <c r="A2030" s="0" t="s">
        <v>525</v>
      </c>
      <c r="B2030" s="0" t="s">
        <v>526</v>
      </c>
      <c r="C2030" s="2" t="n">
        <v>13989</v>
      </c>
      <c r="D2030" s="0" t="s">
        <v>526</v>
      </c>
      <c r="E2030" s="0" t="s">
        <v>3</v>
      </c>
      <c r="F2030" s="0" t="s">
        <v>526</v>
      </c>
      <c r="G2030" s="2" t="s">
        <v>2583</v>
      </c>
      <c r="H2030" s="0" t="s">
        <v>526</v>
      </c>
      <c r="I2030" s="0" t="s">
        <v>3</v>
      </c>
      <c r="J2030" s="0" t="s">
        <v>526</v>
      </c>
      <c r="K2030" s="2" t="s">
        <v>668</v>
      </c>
      <c r="L2030" s="0" t="s">
        <v>526</v>
      </c>
      <c r="M2030" s="0" t="s">
        <v>3</v>
      </c>
      <c r="N2030" s="0" t="s">
        <v>526</v>
      </c>
      <c r="O2030" s="2" t="s">
        <v>2584</v>
      </c>
      <c r="P2030" s="0" t="s">
        <v>526</v>
      </c>
      <c r="Q2030" s="0" t="s">
        <v>3</v>
      </c>
      <c r="R2030" s="0" t="s">
        <v>526</v>
      </c>
      <c r="S2030" s="2" t="s">
        <v>320</v>
      </c>
      <c r="T2030" s="0" t="s">
        <v>526</v>
      </c>
      <c r="U2030" s="0" t="s">
        <v>3</v>
      </c>
      <c r="V2030" s="0" t="s">
        <v>526</v>
      </c>
      <c r="W2030" s="0" t="n">
        <v>1</v>
      </c>
      <c r="X2030" s="0" t="s">
        <v>526</v>
      </c>
      <c r="Y2030" s="0" t="s">
        <v>6</v>
      </c>
      <c r="Z2030" s="0" t="str">
        <f aca="false">CONCATENATE(A2030,B2030,C2030,D2030,E2030,F2030,G2030,H2030,I2030,J2030,K2030,L2030,M2030,N2030,O2030,P2030,Q2030,R2030,S2030,T2030,U2030,V2030,W2030,X2030,Y2030)</f>
        <v>insert into empleado (empleado_clave,empleado_nombre,empleado_appat,empleado_apmat,empleado_ccosto,empleado_habilitado) values ('13989','JULIETA GRISELDA','MENDOZA','TORREBLANCA','0229','1');</v>
      </c>
    </row>
    <row r="2031" customFormat="false" ht="12.8" hidden="false" customHeight="false" outlineLevel="0" collapsed="false">
      <c r="A2031" s="0" t="s">
        <v>525</v>
      </c>
      <c r="B2031" s="0" t="s">
        <v>526</v>
      </c>
      <c r="C2031" s="2" t="n">
        <v>13990</v>
      </c>
      <c r="D2031" s="0" t="s">
        <v>526</v>
      </c>
      <c r="E2031" s="0" t="s">
        <v>3</v>
      </c>
      <c r="F2031" s="0" t="s">
        <v>526</v>
      </c>
      <c r="G2031" s="2" t="s">
        <v>649</v>
      </c>
      <c r="H2031" s="0" t="s">
        <v>526</v>
      </c>
      <c r="I2031" s="0" t="s">
        <v>3</v>
      </c>
      <c r="J2031" s="0" t="s">
        <v>526</v>
      </c>
      <c r="K2031" s="2" t="s">
        <v>594</v>
      </c>
      <c r="L2031" s="0" t="s">
        <v>526</v>
      </c>
      <c r="M2031" s="0" t="s">
        <v>3</v>
      </c>
      <c r="N2031" s="0" t="s">
        <v>526</v>
      </c>
      <c r="O2031" s="2" t="s">
        <v>2585</v>
      </c>
      <c r="P2031" s="0" t="s">
        <v>526</v>
      </c>
      <c r="Q2031" s="0" t="s">
        <v>3</v>
      </c>
      <c r="R2031" s="0" t="s">
        <v>526</v>
      </c>
      <c r="S2031" s="2" t="s">
        <v>297</v>
      </c>
      <c r="T2031" s="0" t="s">
        <v>526</v>
      </c>
      <c r="U2031" s="0" t="s">
        <v>3</v>
      </c>
      <c r="V2031" s="0" t="s">
        <v>526</v>
      </c>
      <c r="W2031" s="0" t="n">
        <v>1</v>
      </c>
      <c r="X2031" s="0" t="s">
        <v>526</v>
      </c>
      <c r="Y2031" s="0" t="s">
        <v>6</v>
      </c>
      <c r="Z2031" s="0" t="str">
        <f aca="false">CONCATENATE(A2031,B2031,C2031,D2031,E2031,F2031,G2031,H2031,I2031,J2031,K2031,L2031,M2031,N2031,O2031,P2031,Q2031,R2031,S2031,T2031,U2031,V2031,W2031,X2031,Y2031)</f>
        <v>insert into empleado (empleado_clave,empleado_nombre,empleado_appat,empleado_apmat,empleado_ccosto,empleado_habilitado) values ('13990','CARLOS','CEDILLO','PELAEZ','02216','1');</v>
      </c>
    </row>
    <row r="2032" customFormat="false" ht="12.8" hidden="false" customHeight="false" outlineLevel="0" collapsed="false">
      <c r="A2032" s="0" t="s">
        <v>525</v>
      </c>
      <c r="B2032" s="0" t="s">
        <v>526</v>
      </c>
      <c r="C2032" s="2" t="n">
        <v>13991</v>
      </c>
      <c r="D2032" s="0" t="s">
        <v>526</v>
      </c>
      <c r="E2032" s="0" t="s">
        <v>3</v>
      </c>
      <c r="F2032" s="0" t="s">
        <v>526</v>
      </c>
      <c r="G2032" s="2" t="s">
        <v>2128</v>
      </c>
      <c r="H2032" s="0" t="s">
        <v>526</v>
      </c>
      <c r="I2032" s="0" t="s">
        <v>3</v>
      </c>
      <c r="J2032" s="0" t="s">
        <v>526</v>
      </c>
      <c r="K2032" s="2" t="s">
        <v>959</v>
      </c>
      <c r="L2032" s="0" t="s">
        <v>526</v>
      </c>
      <c r="M2032" s="0" t="s">
        <v>3</v>
      </c>
      <c r="N2032" s="0" t="s">
        <v>526</v>
      </c>
      <c r="O2032" s="2" t="s">
        <v>839</v>
      </c>
      <c r="P2032" s="0" t="s">
        <v>526</v>
      </c>
      <c r="Q2032" s="0" t="s">
        <v>3</v>
      </c>
      <c r="R2032" s="0" t="s">
        <v>526</v>
      </c>
      <c r="S2032" s="2" t="s">
        <v>320</v>
      </c>
      <c r="T2032" s="0" t="s">
        <v>526</v>
      </c>
      <c r="U2032" s="0" t="s">
        <v>3</v>
      </c>
      <c r="V2032" s="0" t="s">
        <v>526</v>
      </c>
      <c r="W2032" s="0" t="n">
        <v>1</v>
      </c>
      <c r="X2032" s="0" t="s">
        <v>526</v>
      </c>
      <c r="Y2032" s="0" t="s">
        <v>6</v>
      </c>
      <c r="Z2032" s="0" t="str">
        <f aca="false">CONCATENATE(A2032,B2032,C2032,D2032,E2032,F2032,G2032,H2032,I2032,J2032,K2032,L2032,M2032,N2032,O2032,P2032,Q2032,R2032,S2032,T2032,U2032,V2032,W2032,X2032,Y2032)</f>
        <v>insert into empleado (empleado_clave,empleado_nombre,empleado_appat,empleado_apmat,empleado_ccosto,empleado_habilitado) values ('13991','LILIANA','CARMONA','APARICIO','0229','1');</v>
      </c>
    </row>
    <row r="2033" customFormat="false" ht="12.8" hidden="false" customHeight="false" outlineLevel="0" collapsed="false">
      <c r="A2033" s="0" t="s">
        <v>525</v>
      </c>
      <c r="B2033" s="0" t="s">
        <v>526</v>
      </c>
      <c r="C2033" s="2" t="n">
        <v>13992</v>
      </c>
      <c r="D2033" s="0" t="s">
        <v>526</v>
      </c>
      <c r="E2033" s="0" t="s">
        <v>3</v>
      </c>
      <c r="F2033" s="0" t="s">
        <v>526</v>
      </c>
      <c r="G2033" s="2" t="s">
        <v>2586</v>
      </c>
      <c r="H2033" s="0" t="s">
        <v>526</v>
      </c>
      <c r="I2033" s="0" t="s">
        <v>3</v>
      </c>
      <c r="J2033" s="0" t="s">
        <v>526</v>
      </c>
      <c r="K2033" s="2" t="s">
        <v>2587</v>
      </c>
      <c r="L2033" s="0" t="s">
        <v>526</v>
      </c>
      <c r="M2033" s="0" t="s">
        <v>3</v>
      </c>
      <c r="N2033" s="0" t="s">
        <v>526</v>
      </c>
      <c r="O2033" s="2" t="s">
        <v>610</v>
      </c>
      <c r="P2033" s="0" t="s">
        <v>526</v>
      </c>
      <c r="Q2033" s="0" t="s">
        <v>3</v>
      </c>
      <c r="R2033" s="0" t="s">
        <v>526</v>
      </c>
      <c r="S2033" s="2" t="s">
        <v>305</v>
      </c>
      <c r="T2033" s="0" t="s">
        <v>526</v>
      </c>
      <c r="U2033" s="0" t="s">
        <v>3</v>
      </c>
      <c r="V2033" s="0" t="s">
        <v>526</v>
      </c>
      <c r="W2033" s="0" t="n">
        <v>1</v>
      </c>
      <c r="X2033" s="0" t="s">
        <v>526</v>
      </c>
      <c r="Y2033" s="0" t="s">
        <v>6</v>
      </c>
      <c r="Z2033" s="0" t="str">
        <f aca="false">CONCATENATE(A2033,B2033,C2033,D2033,E2033,F2033,G2033,H2033,I2033,J2033,K2033,L2033,M2033,N2033,O2033,P2033,Q2033,R2033,S2033,T2033,U2033,V2033,W2033,X2033,Y2033)</f>
        <v>insert into empleado (empleado_clave,empleado_nombre,empleado_appat,empleado_apmat,empleado_ccosto,empleado_habilitado) values ('13992','FRANCISCO RADAMES','ALEMON','MEDINA','0224','1');</v>
      </c>
    </row>
    <row r="2034" customFormat="false" ht="12.8" hidden="false" customHeight="false" outlineLevel="0" collapsed="false">
      <c r="A2034" s="0" t="s">
        <v>525</v>
      </c>
      <c r="B2034" s="0" t="s">
        <v>526</v>
      </c>
      <c r="C2034" s="2" t="n">
        <v>13993</v>
      </c>
      <c r="D2034" s="0" t="s">
        <v>526</v>
      </c>
      <c r="E2034" s="0" t="s">
        <v>3</v>
      </c>
      <c r="F2034" s="0" t="s">
        <v>526</v>
      </c>
      <c r="G2034" s="2" t="s">
        <v>2588</v>
      </c>
      <c r="H2034" s="0" t="s">
        <v>526</v>
      </c>
      <c r="I2034" s="0" t="s">
        <v>3</v>
      </c>
      <c r="J2034" s="0" t="s">
        <v>526</v>
      </c>
      <c r="K2034" s="2" t="s">
        <v>716</v>
      </c>
      <c r="L2034" s="0" t="s">
        <v>526</v>
      </c>
      <c r="M2034" s="0" t="s">
        <v>3</v>
      </c>
      <c r="N2034" s="0" t="s">
        <v>526</v>
      </c>
      <c r="O2034" s="2" t="s">
        <v>732</v>
      </c>
      <c r="P2034" s="0" t="s">
        <v>526</v>
      </c>
      <c r="Q2034" s="0" t="s">
        <v>3</v>
      </c>
      <c r="R2034" s="0" t="s">
        <v>526</v>
      </c>
      <c r="S2034" s="2" t="s">
        <v>305</v>
      </c>
      <c r="T2034" s="0" t="s">
        <v>526</v>
      </c>
      <c r="U2034" s="0" t="s">
        <v>3</v>
      </c>
      <c r="V2034" s="0" t="s">
        <v>526</v>
      </c>
      <c r="W2034" s="0" t="n">
        <v>1</v>
      </c>
      <c r="X2034" s="0" t="s">
        <v>526</v>
      </c>
      <c r="Y2034" s="0" t="s">
        <v>6</v>
      </c>
      <c r="Z2034" s="0" t="str">
        <f aca="false">CONCATENATE(A2034,B2034,C2034,D2034,E2034,F2034,G2034,H2034,I2034,J2034,K2034,L2034,M2034,N2034,O2034,P2034,Q2034,R2034,S2034,T2034,U2034,V2034,W2034,X2034,Y2034)</f>
        <v>insert into empleado (empleado_clave,empleado_nombre,empleado_appat,empleado_apmat,empleado_ccosto,empleado_habilitado) values ('13993','JUAN LUIS','CHAVEZ','PACHECO','0224','1');</v>
      </c>
    </row>
    <row r="2035" customFormat="false" ht="12.8" hidden="false" customHeight="false" outlineLevel="0" collapsed="false">
      <c r="A2035" s="0" t="s">
        <v>525</v>
      </c>
      <c r="B2035" s="0" t="s">
        <v>526</v>
      </c>
      <c r="C2035" s="2" t="n">
        <v>13994</v>
      </c>
      <c r="D2035" s="0" t="s">
        <v>526</v>
      </c>
      <c r="E2035" s="0" t="s">
        <v>3</v>
      </c>
      <c r="F2035" s="0" t="s">
        <v>526</v>
      </c>
      <c r="G2035" s="2" t="s">
        <v>1327</v>
      </c>
      <c r="H2035" s="0" t="s">
        <v>526</v>
      </c>
      <c r="I2035" s="0" t="s">
        <v>3</v>
      </c>
      <c r="J2035" s="0" t="s">
        <v>526</v>
      </c>
      <c r="K2035" s="2" t="s">
        <v>544</v>
      </c>
      <c r="L2035" s="0" t="s">
        <v>526</v>
      </c>
      <c r="M2035" s="0" t="s">
        <v>3</v>
      </c>
      <c r="N2035" s="0" t="s">
        <v>526</v>
      </c>
      <c r="O2035" s="2" t="s">
        <v>618</v>
      </c>
      <c r="P2035" s="0" t="s">
        <v>526</v>
      </c>
      <c r="Q2035" s="0" t="s">
        <v>3</v>
      </c>
      <c r="R2035" s="0" t="s">
        <v>526</v>
      </c>
      <c r="S2035" s="2" t="s">
        <v>283</v>
      </c>
      <c r="T2035" s="0" t="s">
        <v>526</v>
      </c>
      <c r="U2035" s="0" t="s">
        <v>3</v>
      </c>
      <c r="V2035" s="0" t="s">
        <v>526</v>
      </c>
      <c r="W2035" s="0" t="n">
        <v>1</v>
      </c>
      <c r="X2035" s="0" t="s">
        <v>526</v>
      </c>
      <c r="Y2035" s="0" t="s">
        <v>6</v>
      </c>
      <c r="Z2035" s="0" t="str">
        <f aca="false">CONCATENATE(A2035,B2035,C2035,D2035,E2035,F2035,G2035,H2035,I2035,J2035,K2035,L2035,M2035,N2035,O2035,P2035,Q2035,R2035,S2035,T2035,U2035,V2035,W2035,X2035,Y2035)</f>
        <v>insert into empleado (empleado_clave,empleado_nombre,empleado_appat,empleado_apmat,empleado_ccosto,empleado_habilitado) values ('13994','VICTOR MANUEL','DAVILA','BORJA','02210','1');</v>
      </c>
    </row>
    <row r="2036" customFormat="false" ht="12.8" hidden="false" customHeight="false" outlineLevel="0" collapsed="false">
      <c r="A2036" s="0" t="s">
        <v>525</v>
      </c>
      <c r="B2036" s="0" t="s">
        <v>526</v>
      </c>
      <c r="C2036" s="2" t="n">
        <v>13995</v>
      </c>
      <c r="D2036" s="0" t="s">
        <v>526</v>
      </c>
      <c r="E2036" s="0" t="s">
        <v>3</v>
      </c>
      <c r="F2036" s="0" t="s">
        <v>526</v>
      </c>
      <c r="G2036" s="2" t="s">
        <v>2589</v>
      </c>
      <c r="H2036" s="0" t="s">
        <v>526</v>
      </c>
      <c r="I2036" s="0" t="s">
        <v>3</v>
      </c>
      <c r="J2036" s="0" t="s">
        <v>526</v>
      </c>
      <c r="K2036" s="2" t="s">
        <v>2590</v>
      </c>
      <c r="L2036" s="0" t="s">
        <v>526</v>
      </c>
      <c r="M2036" s="0" t="s">
        <v>3</v>
      </c>
      <c r="N2036" s="0" t="s">
        <v>526</v>
      </c>
      <c r="O2036" s="2" t="s">
        <v>2591</v>
      </c>
      <c r="P2036" s="0" t="s">
        <v>526</v>
      </c>
      <c r="Q2036" s="0" t="s">
        <v>3</v>
      </c>
      <c r="R2036" s="0" t="s">
        <v>526</v>
      </c>
      <c r="S2036" s="2" t="s">
        <v>320</v>
      </c>
      <c r="T2036" s="0" t="s">
        <v>526</v>
      </c>
      <c r="U2036" s="0" t="s">
        <v>3</v>
      </c>
      <c r="V2036" s="0" t="s">
        <v>526</v>
      </c>
      <c r="W2036" s="0" t="n">
        <v>1</v>
      </c>
      <c r="X2036" s="0" t="s">
        <v>526</v>
      </c>
      <c r="Y2036" s="0" t="s">
        <v>6</v>
      </c>
      <c r="Z2036" s="0" t="str">
        <f aca="false">CONCATENATE(A2036,B2036,C2036,D2036,E2036,F2036,G2036,H2036,I2036,J2036,K2036,L2036,M2036,N2036,O2036,P2036,Q2036,R2036,S2036,T2036,U2036,V2036,W2036,X2036,Y2036)</f>
        <v>insert into empleado (empleado_clave,empleado_nombre,empleado_appat,empleado_apmat,empleado_ccosto,empleado_habilitado) values ('13995','AMERICA','VANOYE','CARLO','0229','1');</v>
      </c>
    </row>
    <row r="2037" customFormat="false" ht="12.8" hidden="false" customHeight="false" outlineLevel="0" collapsed="false">
      <c r="A2037" s="0" t="s">
        <v>525</v>
      </c>
      <c r="B2037" s="0" t="s">
        <v>526</v>
      </c>
      <c r="C2037" s="2" t="n">
        <v>13996</v>
      </c>
      <c r="D2037" s="0" t="s">
        <v>526</v>
      </c>
      <c r="E2037" s="0" t="s">
        <v>3</v>
      </c>
      <c r="F2037" s="0" t="s">
        <v>526</v>
      </c>
      <c r="G2037" s="2" t="s">
        <v>2592</v>
      </c>
      <c r="H2037" s="0" t="s">
        <v>526</v>
      </c>
      <c r="I2037" s="0" t="s">
        <v>3</v>
      </c>
      <c r="J2037" s="0" t="s">
        <v>526</v>
      </c>
      <c r="K2037" s="2" t="s">
        <v>2593</v>
      </c>
      <c r="L2037" s="0" t="s">
        <v>526</v>
      </c>
      <c r="M2037" s="0" t="s">
        <v>3</v>
      </c>
      <c r="N2037" s="0" t="s">
        <v>526</v>
      </c>
      <c r="O2037" s="2" t="s">
        <v>1291</v>
      </c>
      <c r="P2037" s="0" t="s">
        <v>526</v>
      </c>
      <c r="Q2037" s="0" t="s">
        <v>3</v>
      </c>
      <c r="R2037" s="0" t="s">
        <v>526</v>
      </c>
      <c r="S2037" s="2" t="s">
        <v>255</v>
      </c>
      <c r="T2037" s="0" t="s">
        <v>526</v>
      </c>
      <c r="U2037" s="0" t="s">
        <v>3</v>
      </c>
      <c r="V2037" s="0" t="s">
        <v>526</v>
      </c>
      <c r="W2037" s="0" t="n">
        <v>1</v>
      </c>
      <c r="X2037" s="0" t="s">
        <v>526</v>
      </c>
      <c r="Y2037" s="0" t="s">
        <v>6</v>
      </c>
      <c r="Z2037" s="0" t="str">
        <f aca="false">CONCATENATE(A2037,B2037,C2037,D2037,E2037,F2037,G2037,H2037,I2037,J2037,K2037,L2037,M2037,N2037,O2037,P2037,Q2037,R2037,S2037,T2037,U2037,V2037,W2037,X2037,Y2037)</f>
        <v>insert into empleado (empleado_clave,empleado_nombre,empleado_appat,empleado_apmat,empleado_ccosto,empleado_habilitado) values ('13996','KARLA MARIA','SOLER','LIMON','02103','1');</v>
      </c>
    </row>
    <row r="2038" customFormat="false" ht="12.8" hidden="false" customHeight="false" outlineLevel="0" collapsed="false">
      <c r="A2038" s="0" t="s">
        <v>525</v>
      </c>
      <c r="B2038" s="0" t="s">
        <v>526</v>
      </c>
      <c r="C2038" s="2" t="n">
        <v>13997</v>
      </c>
      <c r="D2038" s="0" t="s">
        <v>526</v>
      </c>
      <c r="E2038" s="0" t="s">
        <v>3</v>
      </c>
      <c r="F2038" s="0" t="s">
        <v>526</v>
      </c>
      <c r="G2038" s="2" t="s">
        <v>2594</v>
      </c>
      <c r="H2038" s="0" t="s">
        <v>526</v>
      </c>
      <c r="I2038" s="0" t="s">
        <v>3</v>
      </c>
      <c r="J2038" s="0" t="s">
        <v>526</v>
      </c>
      <c r="K2038" s="2" t="s">
        <v>885</v>
      </c>
      <c r="L2038" s="0" t="s">
        <v>526</v>
      </c>
      <c r="M2038" s="0" t="s">
        <v>3</v>
      </c>
      <c r="N2038" s="0" t="s">
        <v>526</v>
      </c>
      <c r="O2038" s="2" t="s">
        <v>556</v>
      </c>
      <c r="P2038" s="0" t="s">
        <v>526</v>
      </c>
      <c r="Q2038" s="0" t="s">
        <v>3</v>
      </c>
      <c r="R2038" s="0" t="s">
        <v>526</v>
      </c>
      <c r="S2038" s="2" t="s">
        <v>281</v>
      </c>
      <c r="T2038" s="0" t="s">
        <v>526</v>
      </c>
      <c r="U2038" s="0" t="s">
        <v>3</v>
      </c>
      <c r="V2038" s="0" t="s">
        <v>526</v>
      </c>
      <c r="W2038" s="0" t="n">
        <v>1</v>
      </c>
      <c r="X2038" s="0" t="s">
        <v>526</v>
      </c>
      <c r="Y2038" s="0" t="s">
        <v>6</v>
      </c>
      <c r="Z2038" s="0" t="str">
        <f aca="false">CONCATENATE(A2038,B2038,C2038,D2038,E2038,F2038,G2038,H2038,I2038,J2038,K2038,L2038,M2038,N2038,O2038,P2038,Q2038,R2038,S2038,T2038,U2038,V2038,W2038,X2038,Y2038)</f>
        <v>insert into empleado (empleado_clave,empleado_nombre,empleado_appat,empleado_apmat,empleado_ccosto,empleado_habilitado) values ('13997','CAROLINA MARIA ANTONIETA','ROMO','GONZALEZ','0221','1');</v>
      </c>
    </row>
    <row r="2039" customFormat="false" ht="12.8" hidden="false" customHeight="false" outlineLevel="0" collapsed="false">
      <c r="A2039" s="0" t="s">
        <v>525</v>
      </c>
      <c r="B2039" s="0" t="s">
        <v>526</v>
      </c>
      <c r="C2039" s="2" t="n">
        <v>13998</v>
      </c>
      <c r="D2039" s="0" t="s">
        <v>526</v>
      </c>
      <c r="E2039" s="0" t="s">
        <v>3</v>
      </c>
      <c r="F2039" s="0" t="s">
        <v>526</v>
      </c>
      <c r="G2039" s="2" t="s">
        <v>964</v>
      </c>
      <c r="H2039" s="0" t="s">
        <v>526</v>
      </c>
      <c r="I2039" s="0" t="s">
        <v>3</v>
      </c>
      <c r="J2039" s="0" t="s">
        <v>526</v>
      </c>
      <c r="K2039" s="2" t="s">
        <v>582</v>
      </c>
      <c r="L2039" s="0" t="s">
        <v>526</v>
      </c>
      <c r="M2039" s="0" t="s">
        <v>3</v>
      </c>
      <c r="N2039" s="0" t="s">
        <v>526</v>
      </c>
      <c r="O2039" s="2" t="s">
        <v>797</v>
      </c>
      <c r="P2039" s="0" t="s">
        <v>526</v>
      </c>
      <c r="Q2039" s="0" t="s">
        <v>3</v>
      </c>
      <c r="R2039" s="0" t="s">
        <v>526</v>
      </c>
      <c r="S2039" s="2" t="s">
        <v>273</v>
      </c>
      <c r="T2039" s="0" t="s">
        <v>526</v>
      </c>
      <c r="U2039" s="0" t="s">
        <v>3</v>
      </c>
      <c r="V2039" s="0" t="s">
        <v>526</v>
      </c>
      <c r="W2039" s="0" t="n">
        <v>1</v>
      </c>
      <c r="X2039" s="0" t="s">
        <v>526</v>
      </c>
      <c r="Y2039" s="0" t="s">
        <v>6</v>
      </c>
      <c r="Z2039" s="0" t="str">
        <f aca="false">CONCATENATE(A2039,B2039,C2039,D2039,E2039,F2039,G2039,H2039,I2039,J2039,K2039,L2039,M2039,N2039,O2039,P2039,Q2039,R2039,S2039,T2039,U2039,V2039,W2039,X2039,Y2039)</f>
        <v>insert into empleado (empleado_clave,empleado_nombre,empleado_appat,empleado_apmat,empleado_ccosto,empleado_habilitado) values ('13998','ADRIANA','REYES','LEON','02123','1');</v>
      </c>
    </row>
    <row r="2040" customFormat="false" ht="12.8" hidden="false" customHeight="false" outlineLevel="0" collapsed="false">
      <c r="A2040" s="0" t="s">
        <v>525</v>
      </c>
      <c r="B2040" s="0" t="s">
        <v>526</v>
      </c>
      <c r="C2040" s="2" t="n">
        <v>13999</v>
      </c>
      <c r="D2040" s="0" t="s">
        <v>526</v>
      </c>
      <c r="E2040" s="0" t="s">
        <v>3</v>
      </c>
      <c r="F2040" s="0" t="s">
        <v>526</v>
      </c>
      <c r="G2040" s="2" t="s">
        <v>2595</v>
      </c>
      <c r="H2040" s="0" t="s">
        <v>526</v>
      </c>
      <c r="I2040" s="0" t="s">
        <v>3</v>
      </c>
      <c r="J2040" s="0" t="s">
        <v>526</v>
      </c>
      <c r="K2040" s="2" t="s">
        <v>740</v>
      </c>
      <c r="L2040" s="0" t="s">
        <v>526</v>
      </c>
      <c r="M2040" s="0" t="s">
        <v>3</v>
      </c>
      <c r="N2040" s="0" t="s">
        <v>526</v>
      </c>
      <c r="O2040" s="2" t="s">
        <v>1708</v>
      </c>
      <c r="P2040" s="0" t="s">
        <v>526</v>
      </c>
      <c r="Q2040" s="0" t="s">
        <v>3</v>
      </c>
      <c r="R2040" s="0" t="s">
        <v>526</v>
      </c>
      <c r="S2040" s="2" t="s">
        <v>270</v>
      </c>
      <c r="T2040" s="0" t="s">
        <v>526</v>
      </c>
      <c r="U2040" s="0" t="s">
        <v>3</v>
      </c>
      <c r="V2040" s="0" t="s">
        <v>526</v>
      </c>
      <c r="W2040" s="0" t="n">
        <v>1</v>
      </c>
      <c r="X2040" s="0" t="s">
        <v>526</v>
      </c>
      <c r="Y2040" s="0" t="s">
        <v>6</v>
      </c>
      <c r="Z2040" s="0" t="str">
        <f aca="false">CONCATENATE(A2040,B2040,C2040,D2040,E2040,F2040,G2040,H2040,I2040,J2040,K2040,L2040,M2040,N2040,O2040,P2040,Q2040,R2040,S2040,T2040,U2040,V2040,W2040,X2040,Y2040)</f>
        <v>insert into empleado (empleado_clave,empleado_nombre,empleado_appat,empleado_apmat,empleado_ccosto,empleado_habilitado) values ('13999','LEDA CAROLINA','TORRES','MALDONADO','02122','1');</v>
      </c>
    </row>
    <row r="2041" customFormat="false" ht="12.8" hidden="false" customHeight="false" outlineLevel="0" collapsed="false">
      <c r="A2041" s="0" t="s">
        <v>525</v>
      </c>
      <c r="B2041" s="0" t="s">
        <v>526</v>
      </c>
      <c r="C2041" s="2" t="n">
        <v>14000</v>
      </c>
      <c r="D2041" s="0" t="s">
        <v>526</v>
      </c>
      <c r="E2041" s="0" t="s">
        <v>3</v>
      </c>
      <c r="F2041" s="0" t="s">
        <v>526</v>
      </c>
      <c r="G2041" s="2" t="s">
        <v>1650</v>
      </c>
      <c r="H2041" s="0" t="s">
        <v>526</v>
      </c>
      <c r="I2041" s="0" t="s">
        <v>3</v>
      </c>
      <c r="J2041" s="0" t="s">
        <v>526</v>
      </c>
      <c r="K2041" s="2" t="s">
        <v>812</v>
      </c>
      <c r="L2041" s="0" t="s">
        <v>526</v>
      </c>
      <c r="M2041" s="0" t="s">
        <v>3</v>
      </c>
      <c r="N2041" s="0" t="s">
        <v>526</v>
      </c>
      <c r="O2041" s="2" t="s">
        <v>1215</v>
      </c>
      <c r="P2041" s="0" t="s">
        <v>526</v>
      </c>
      <c r="Q2041" s="0" t="s">
        <v>3</v>
      </c>
      <c r="R2041" s="0" t="s">
        <v>526</v>
      </c>
      <c r="S2041" s="2" t="s">
        <v>283</v>
      </c>
      <c r="T2041" s="0" t="s">
        <v>526</v>
      </c>
      <c r="U2041" s="0" t="s">
        <v>3</v>
      </c>
      <c r="V2041" s="0" t="s">
        <v>526</v>
      </c>
      <c r="W2041" s="0" t="n">
        <v>1</v>
      </c>
      <c r="X2041" s="0" t="s">
        <v>526</v>
      </c>
      <c r="Y2041" s="0" t="s">
        <v>6</v>
      </c>
      <c r="Z2041" s="0" t="str">
        <f aca="false">CONCATENATE(A2041,B2041,C2041,D2041,E2041,F2041,G2041,H2041,I2041,J2041,K2041,L2041,M2041,N2041,O2041,P2041,Q2041,R2041,S2041,T2041,U2041,V2041,W2041,X2041,Y2041)</f>
        <v>insert into empleado (empleado_clave,empleado_nombre,empleado_appat,empleado_apmat,empleado_ccosto,empleado_habilitado) values ('14000','ALBERTO','ROJAS','OCHOA','02210','1');</v>
      </c>
    </row>
    <row r="2042" customFormat="false" ht="12.8" hidden="false" customHeight="false" outlineLevel="0" collapsed="false">
      <c r="A2042" s="0" t="s">
        <v>525</v>
      </c>
      <c r="B2042" s="0" t="s">
        <v>526</v>
      </c>
      <c r="C2042" s="2" t="n">
        <v>14003</v>
      </c>
      <c r="D2042" s="0" t="s">
        <v>526</v>
      </c>
      <c r="E2042" s="0" t="s">
        <v>3</v>
      </c>
      <c r="F2042" s="0" t="s">
        <v>526</v>
      </c>
      <c r="G2042" s="2" t="s">
        <v>2596</v>
      </c>
      <c r="H2042" s="0" t="s">
        <v>526</v>
      </c>
      <c r="I2042" s="0" t="s">
        <v>3</v>
      </c>
      <c r="J2042" s="0" t="s">
        <v>526</v>
      </c>
      <c r="K2042" s="2" t="s">
        <v>645</v>
      </c>
      <c r="L2042" s="0" t="s">
        <v>526</v>
      </c>
      <c r="M2042" s="0" t="s">
        <v>3</v>
      </c>
      <c r="N2042" s="0" t="s">
        <v>526</v>
      </c>
      <c r="O2042" s="2" t="s">
        <v>776</v>
      </c>
      <c r="P2042" s="0" t="s">
        <v>526</v>
      </c>
      <c r="Q2042" s="0" t="s">
        <v>3</v>
      </c>
      <c r="R2042" s="0" t="s">
        <v>526</v>
      </c>
      <c r="S2042" s="2" t="s">
        <v>242</v>
      </c>
      <c r="T2042" s="0" t="s">
        <v>526</v>
      </c>
      <c r="U2042" s="0" t="s">
        <v>3</v>
      </c>
      <c r="V2042" s="0" t="s">
        <v>526</v>
      </c>
      <c r="W2042" s="0" t="n">
        <v>1</v>
      </c>
      <c r="X2042" s="0" t="s">
        <v>526</v>
      </c>
      <c r="Y2042" s="0" t="s">
        <v>6</v>
      </c>
      <c r="Z2042" s="0" t="str">
        <f aca="false">CONCATENATE(A2042,B2042,C2042,D2042,E2042,F2042,G2042,H2042,I2042,J2042,K2042,L2042,M2042,N2042,O2042,P2042,Q2042,R2042,S2042,T2042,U2042,V2042,W2042,X2042,Y2042)</f>
        <v>insert into empleado (empleado_clave,empleado_nombre,empleado_appat,empleado_apmat,empleado_ccosto,empleado_habilitado) values ('14003','MIRIAM ANAYELLI','RODRIGUEZ','ESPINOSA','017','1');</v>
      </c>
    </row>
    <row r="2043" customFormat="false" ht="12.8" hidden="false" customHeight="false" outlineLevel="0" collapsed="false">
      <c r="A2043" s="0" t="s">
        <v>525</v>
      </c>
      <c r="B2043" s="0" t="s">
        <v>526</v>
      </c>
      <c r="C2043" s="2" t="n">
        <v>14004</v>
      </c>
      <c r="D2043" s="0" t="s">
        <v>526</v>
      </c>
      <c r="E2043" s="0" t="s">
        <v>3</v>
      </c>
      <c r="F2043" s="0" t="s">
        <v>526</v>
      </c>
      <c r="G2043" s="2" t="s">
        <v>2597</v>
      </c>
      <c r="H2043" s="0" t="s">
        <v>526</v>
      </c>
      <c r="I2043" s="0" t="s">
        <v>3</v>
      </c>
      <c r="J2043" s="0" t="s">
        <v>526</v>
      </c>
      <c r="K2043" s="2" t="s">
        <v>993</v>
      </c>
      <c r="L2043" s="0" t="s">
        <v>526</v>
      </c>
      <c r="M2043" s="0" t="s">
        <v>3</v>
      </c>
      <c r="N2043" s="0" t="s">
        <v>526</v>
      </c>
      <c r="O2043" s="2" t="s">
        <v>2148</v>
      </c>
      <c r="P2043" s="0" t="s">
        <v>526</v>
      </c>
      <c r="Q2043" s="0" t="s">
        <v>3</v>
      </c>
      <c r="R2043" s="0" t="s">
        <v>526</v>
      </c>
      <c r="S2043" s="2" t="s">
        <v>324</v>
      </c>
      <c r="T2043" s="0" t="s">
        <v>526</v>
      </c>
      <c r="U2043" s="0" t="s">
        <v>3</v>
      </c>
      <c r="V2043" s="0" t="s">
        <v>526</v>
      </c>
      <c r="W2043" s="0" t="n">
        <v>1</v>
      </c>
      <c r="X2043" s="0" t="s">
        <v>526</v>
      </c>
      <c r="Y2043" s="0" t="s">
        <v>6</v>
      </c>
      <c r="Z2043" s="0" t="str">
        <f aca="false">CONCATENATE(A2043,B2043,C2043,D2043,E2043,F2043,G2043,H2043,I2043,J2043,K2043,L2043,M2043,N2043,O2043,P2043,Q2043,R2043,S2043,T2043,U2043,V2043,W2043,X2043,Y2043)</f>
        <v>insert into empleado (empleado_clave,empleado_nombre,empleado_appat,empleado_apmat,empleado_ccosto,empleado_habilitado) values ('14004','DANIEL DAGOBERTO','ORTEGA','CUELLAR','0231','1');</v>
      </c>
    </row>
    <row r="2044" customFormat="false" ht="12.8" hidden="false" customHeight="false" outlineLevel="0" collapsed="false">
      <c r="A2044" s="0" t="s">
        <v>525</v>
      </c>
      <c r="B2044" s="0" t="s">
        <v>526</v>
      </c>
      <c r="C2044" s="2" t="n">
        <v>14005</v>
      </c>
      <c r="D2044" s="0" t="s">
        <v>526</v>
      </c>
      <c r="E2044" s="0" t="s">
        <v>3</v>
      </c>
      <c r="F2044" s="0" t="s">
        <v>526</v>
      </c>
      <c r="G2044" s="2" t="s">
        <v>1030</v>
      </c>
      <c r="H2044" s="0" t="s">
        <v>526</v>
      </c>
      <c r="I2044" s="0" t="s">
        <v>3</v>
      </c>
      <c r="J2044" s="0" t="s">
        <v>526</v>
      </c>
      <c r="K2044" s="2" t="s">
        <v>780</v>
      </c>
      <c r="L2044" s="0" t="s">
        <v>526</v>
      </c>
      <c r="M2044" s="0" t="s">
        <v>3</v>
      </c>
      <c r="N2044" s="0" t="s">
        <v>526</v>
      </c>
      <c r="O2044" s="2" t="s">
        <v>1428</v>
      </c>
      <c r="P2044" s="0" t="s">
        <v>526</v>
      </c>
      <c r="Q2044" s="0" t="s">
        <v>3</v>
      </c>
      <c r="R2044" s="0" t="s">
        <v>526</v>
      </c>
      <c r="S2044" s="2" t="s">
        <v>242</v>
      </c>
      <c r="T2044" s="0" t="s">
        <v>526</v>
      </c>
      <c r="U2044" s="0" t="s">
        <v>3</v>
      </c>
      <c r="V2044" s="0" t="s">
        <v>526</v>
      </c>
      <c r="W2044" s="0" t="n">
        <v>1</v>
      </c>
      <c r="X2044" s="0" t="s">
        <v>526</v>
      </c>
      <c r="Y2044" s="0" t="s">
        <v>6</v>
      </c>
      <c r="Z2044" s="0" t="str">
        <f aca="false">CONCATENATE(A2044,B2044,C2044,D2044,E2044,F2044,G2044,H2044,I2044,J2044,K2044,L2044,M2044,N2044,O2044,P2044,Q2044,R2044,S2044,T2044,U2044,V2044,W2044,X2044,Y2044)</f>
        <v>insert into empleado (empleado_clave,empleado_nombre,empleado_appat,empleado_apmat,empleado_ccosto,empleado_habilitado) values ('14005','NORMA','ALQUICIRA','COLIN','017','1');</v>
      </c>
    </row>
    <row r="2045" customFormat="false" ht="12.8" hidden="false" customHeight="false" outlineLevel="0" collapsed="false">
      <c r="A2045" s="0" t="s">
        <v>525</v>
      </c>
      <c r="B2045" s="0" t="s">
        <v>526</v>
      </c>
      <c r="C2045" s="2" t="n">
        <v>14006</v>
      </c>
      <c r="D2045" s="0" t="s">
        <v>526</v>
      </c>
      <c r="E2045" s="0" t="s">
        <v>3</v>
      </c>
      <c r="F2045" s="0" t="s">
        <v>526</v>
      </c>
      <c r="G2045" s="2" t="s">
        <v>2598</v>
      </c>
      <c r="H2045" s="0" t="s">
        <v>526</v>
      </c>
      <c r="I2045" s="0" t="s">
        <v>3</v>
      </c>
      <c r="J2045" s="0" t="s">
        <v>526</v>
      </c>
      <c r="K2045" s="2" t="s">
        <v>564</v>
      </c>
      <c r="L2045" s="0" t="s">
        <v>526</v>
      </c>
      <c r="M2045" s="0" t="s">
        <v>3</v>
      </c>
      <c r="N2045" s="0" t="s">
        <v>526</v>
      </c>
      <c r="O2045" s="2" t="s">
        <v>547</v>
      </c>
      <c r="P2045" s="0" t="s">
        <v>526</v>
      </c>
      <c r="Q2045" s="0" t="s">
        <v>3</v>
      </c>
      <c r="R2045" s="0" t="s">
        <v>526</v>
      </c>
      <c r="S2045" s="2" t="s">
        <v>242</v>
      </c>
      <c r="T2045" s="0" t="s">
        <v>526</v>
      </c>
      <c r="U2045" s="0" t="s">
        <v>3</v>
      </c>
      <c r="V2045" s="0" t="s">
        <v>526</v>
      </c>
      <c r="W2045" s="0" t="n">
        <v>1</v>
      </c>
      <c r="X2045" s="0" t="s">
        <v>526</v>
      </c>
      <c r="Y2045" s="0" t="s">
        <v>6</v>
      </c>
      <c r="Z2045" s="0" t="str">
        <f aca="false">CONCATENATE(A2045,B2045,C2045,D2045,E2045,F2045,G2045,H2045,I2045,J2045,K2045,L2045,M2045,N2045,O2045,P2045,Q2045,R2045,S2045,T2045,U2045,V2045,W2045,X2045,Y2045)</f>
        <v>insert into empleado (empleado_clave,empleado_nombre,empleado_appat,empleado_apmat,empleado_ccosto,empleado_habilitado) values ('14006','GRISELDA IRAIS','FLORES','MARTINEZ','017','1');</v>
      </c>
    </row>
    <row r="2046" customFormat="false" ht="12.8" hidden="false" customHeight="false" outlineLevel="0" collapsed="false">
      <c r="A2046" s="0" t="s">
        <v>525</v>
      </c>
      <c r="B2046" s="0" t="s">
        <v>526</v>
      </c>
      <c r="C2046" s="2" t="n">
        <v>14010</v>
      </c>
      <c r="D2046" s="0" t="s">
        <v>526</v>
      </c>
      <c r="E2046" s="0" t="s">
        <v>3</v>
      </c>
      <c r="F2046" s="0" t="s">
        <v>526</v>
      </c>
      <c r="G2046" s="2" t="s">
        <v>956</v>
      </c>
      <c r="H2046" s="0" t="s">
        <v>526</v>
      </c>
      <c r="I2046" s="0" t="s">
        <v>3</v>
      </c>
      <c r="J2046" s="0" t="s">
        <v>526</v>
      </c>
      <c r="K2046" s="2" t="s">
        <v>1226</v>
      </c>
      <c r="L2046" s="0" t="s">
        <v>526</v>
      </c>
      <c r="M2046" s="0" t="s">
        <v>3</v>
      </c>
      <c r="N2046" s="0" t="s">
        <v>526</v>
      </c>
      <c r="O2046" s="2" t="s">
        <v>740</v>
      </c>
      <c r="P2046" s="0" t="s">
        <v>526</v>
      </c>
      <c r="Q2046" s="0" t="s">
        <v>3</v>
      </c>
      <c r="R2046" s="0" t="s">
        <v>526</v>
      </c>
      <c r="S2046" s="2" t="s">
        <v>242</v>
      </c>
      <c r="T2046" s="0" t="s">
        <v>526</v>
      </c>
      <c r="U2046" s="0" t="s">
        <v>3</v>
      </c>
      <c r="V2046" s="0" t="s">
        <v>526</v>
      </c>
      <c r="W2046" s="0" t="n">
        <v>1</v>
      </c>
      <c r="X2046" s="0" t="s">
        <v>526</v>
      </c>
      <c r="Y2046" s="0" t="s">
        <v>6</v>
      </c>
      <c r="Z2046" s="0" t="str">
        <f aca="false">CONCATENATE(A2046,B2046,C2046,D2046,E2046,F2046,G2046,H2046,I2046,J2046,K2046,L2046,M2046,N2046,O2046,P2046,Q2046,R2046,S2046,T2046,U2046,V2046,W2046,X2046,Y2046)</f>
        <v>insert into empleado (empleado_clave,empleado_nombre,empleado_appat,empleado_apmat,empleado_ccosto,empleado_habilitado) values ('14010','MARIA DEL ROSARIO','GALICIA','TORRES','017','1');</v>
      </c>
    </row>
    <row r="2047" customFormat="false" ht="12.8" hidden="false" customHeight="false" outlineLevel="0" collapsed="false">
      <c r="A2047" s="0" t="s">
        <v>525</v>
      </c>
      <c r="B2047" s="0" t="s">
        <v>526</v>
      </c>
      <c r="C2047" s="2" t="n">
        <v>14011</v>
      </c>
      <c r="D2047" s="0" t="s">
        <v>526</v>
      </c>
      <c r="E2047" s="0" t="s">
        <v>3</v>
      </c>
      <c r="F2047" s="0" t="s">
        <v>526</v>
      </c>
      <c r="G2047" s="2" t="s">
        <v>2599</v>
      </c>
      <c r="H2047" s="0" t="s">
        <v>526</v>
      </c>
      <c r="I2047" s="0" t="s">
        <v>3</v>
      </c>
      <c r="J2047" s="0" t="s">
        <v>526</v>
      </c>
      <c r="K2047" s="2" t="s">
        <v>1545</v>
      </c>
      <c r="L2047" s="0" t="s">
        <v>526</v>
      </c>
      <c r="M2047" s="0" t="s">
        <v>3</v>
      </c>
      <c r="N2047" s="0" t="s">
        <v>526</v>
      </c>
      <c r="O2047" s="2" t="s">
        <v>582</v>
      </c>
      <c r="P2047" s="0" t="s">
        <v>526</v>
      </c>
      <c r="Q2047" s="0" t="s">
        <v>3</v>
      </c>
      <c r="R2047" s="0" t="s">
        <v>526</v>
      </c>
      <c r="S2047" s="2" t="s">
        <v>322</v>
      </c>
      <c r="T2047" s="0" t="s">
        <v>526</v>
      </c>
      <c r="U2047" s="0" t="s">
        <v>3</v>
      </c>
      <c r="V2047" s="0" t="s">
        <v>526</v>
      </c>
      <c r="W2047" s="0" t="n">
        <v>1</v>
      </c>
      <c r="X2047" s="0" t="s">
        <v>526</v>
      </c>
      <c r="Y2047" s="0" t="s">
        <v>6</v>
      </c>
      <c r="Z2047" s="0" t="str">
        <f aca="false">CONCATENATE(A2047,B2047,C2047,D2047,E2047,F2047,G2047,H2047,I2047,J2047,K2047,L2047,M2047,N2047,O2047,P2047,Q2047,R2047,S2047,T2047,U2047,V2047,W2047,X2047,Y2047)</f>
        <v>insert into empleado (empleado_clave,empleado_nombre,empleado_appat,empleado_apmat,empleado_ccosto,empleado_habilitado) values ('14011','SAUL OSWALDO','LUGO','REYES','0230','1');</v>
      </c>
    </row>
    <row r="2048" customFormat="false" ht="12.8" hidden="false" customHeight="false" outlineLevel="0" collapsed="false">
      <c r="A2048" s="0" t="s">
        <v>525</v>
      </c>
      <c r="B2048" s="0" t="s">
        <v>526</v>
      </c>
      <c r="C2048" s="2" t="n">
        <v>14012</v>
      </c>
      <c r="D2048" s="0" t="s">
        <v>526</v>
      </c>
      <c r="E2048" s="0" t="s">
        <v>3</v>
      </c>
      <c r="F2048" s="0" t="s">
        <v>526</v>
      </c>
      <c r="G2048" s="2" t="s">
        <v>2600</v>
      </c>
      <c r="H2048" s="0" t="s">
        <v>526</v>
      </c>
      <c r="I2048" s="0" t="s">
        <v>3</v>
      </c>
      <c r="J2048" s="0" t="s">
        <v>526</v>
      </c>
      <c r="K2048" s="2" t="s">
        <v>2601</v>
      </c>
      <c r="L2048" s="0" t="s">
        <v>526</v>
      </c>
      <c r="M2048" s="0" t="s">
        <v>3</v>
      </c>
      <c r="N2048" s="0" t="s">
        <v>526</v>
      </c>
      <c r="O2048" s="2" t="s">
        <v>1204</v>
      </c>
      <c r="P2048" s="0" t="s">
        <v>526</v>
      </c>
      <c r="Q2048" s="0" t="s">
        <v>3</v>
      </c>
      <c r="R2048" s="0" t="s">
        <v>526</v>
      </c>
      <c r="S2048" s="2" t="s">
        <v>63</v>
      </c>
      <c r="T2048" s="0" t="s">
        <v>526</v>
      </c>
      <c r="U2048" s="0" t="s">
        <v>3</v>
      </c>
      <c r="V2048" s="0" t="s">
        <v>526</v>
      </c>
      <c r="W2048" s="0" t="n">
        <v>1</v>
      </c>
      <c r="X2048" s="0" t="s">
        <v>526</v>
      </c>
      <c r="Y2048" s="0" t="s">
        <v>6</v>
      </c>
      <c r="Z2048" s="0" t="str">
        <f aca="false">CONCATENATE(A2048,B2048,C2048,D2048,E2048,F2048,G2048,H2048,I2048,J2048,K2048,L2048,M2048,N2048,O2048,P2048,Q2048,R2048,S2048,T2048,U2048,V2048,W2048,X2048,Y2048)</f>
        <v>insert into empleado (empleado_clave,empleado_nombre,empleado_appat,empleado_apmat,empleado_ccosto,empleado_habilitado) values ('14012','MICHELE MARINETTE','BROC','HARO','01204','1');</v>
      </c>
    </row>
    <row r="2049" customFormat="false" ht="12.8" hidden="false" customHeight="false" outlineLevel="0" collapsed="false">
      <c r="A2049" s="0" t="s">
        <v>525</v>
      </c>
      <c r="B2049" s="0" t="s">
        <v>526</v>
      </c>
      <c r="C2049" s="2" t="n">
        <v>14013</v>
      </c>
      <c r="D2049" s="0" t="s">
        <v>526</v>
      </c>
      <c r="E2049" s="0" t="s">
        <v>3</v>
      </c>
      <c r="F2049" s="0" t="s">
        <v>526</v>
      </c>
      <c r="G2049" s="2" t="s">
        <v>2602</v>
      </c>
      <c r="H2049" s="0" t="s">
        <v>526</v>
      </c>
      <c r="I2049" s="0" t="s">
        <v>3</v>
      </c>
      <c r="J2049" s="0" t="s">
        <v>526</v>
      </c>
      <c r="K2049" s="2" t="s">
        <v>605</v>
      </c>
      <c r="L2049" s="0" t="s">
        <v>526</v>
      </c>
      <c r="M2049" s="0" t="s">
        <v>3</v>
      </c>
      <c r="N2049" s="0" t="s">
        <v>526</v>
      </c>
      <c r="O2049" s="2" t="s">
        <v>1485</v>
      </c>
      <c r="P2049" s="0" t="s">
        <v>526</v>
      </c>
      <c r="Q2049" s="0" t="s">
        <v>3</v>
      </c>
      <c r="R2049" s="0" t="s">
        <v>526</v>
      </c>
      <c r="S2049" s="2" t="s">
        <v>242</v>
      </c>
      <c r="T2049" s="0" t="s">
        <v>526</v>
      </c>
      <c r="U2049" s="0" t="s">
        <v>3</v>
      </c>
      <c r="V2049" s="0" t="s">
        <v>526</v>
      </c>
      <c r="W2049" s="0" t="n">
        <v>1</v>
      </c>
      <c r="X2049" s="0" t="s">
        <v>526</v>
      </c>
      <c r="Y2049" s="0" t="s">
        <v>6</v>
      </c>
      <c r="Z2049" s="0" t="str">
        <f aca="false">CONCATENATE(A2049,B2049,C2049,D2049,E2049,F2049,G2049,H2049,I2049,J2049,K2049,L2049,M2049,N2049,O2049,P2049,Q2049,R2049,S2049,T2049,U2049,V2049,W2049,X2049,Y2049)</f>
        <v>insert into empleado (empleado_clave,empleado_nombre,empleado_appat,empleado_apmat,empleado_ccosto,empleado_habilitado) values ('14013','NORMA ARACELI','ROMERO','LANDEROS','017','1');</v>
      </c>
    </row>
    <row r="2050" customFormat="false" ht="12.8" hidden="false" customHeight="false" outlineLevel="0" collapsed="false">
      <c r="A2050" s="0" t="s">
        <v>525</v>
      </c>
      <c r="B2050" s="0" t="s">
        <v>526</v>
      </c>
      <c r="C2050" s="2" t="n">
        <v>14014</v>
      </c>
      <c r="D2050" s="0" t="s">
        <v>526</v>
      </c>
      <c r="E2050" s="0" t="s">
        <v>3</v>
      </c>
      <c r="F2050" s="0" t="s">
        <v>526</v>
      </c>
      <c r="G2050" s="2" t="s">
        <v>2603</v>
      </c>
      <c r="H2050" s="0" t="s">
        <v>526</v>
      </c>
      <c r="I2050" s="0" t="s">
        <v>3</v>
      </c>
      <c r="J2050" s="0" t="s">
        <v>526</v>
      </c>
      <c r="K2050" s="2" t="s">
        <v>564</v>
      </c>
      <c r="L2050" s="0" t="s">
        <v>526</v>
      </c>
      <c r="M2050" s="0" t="s">
        <v>3</v>
      </c>
      <c r="N2050" s="0" t="s">
        <v>526</v>
      </c>
      <c r="O2050" s="2" t="s">
        <v>844</v>
      </c>
      <c r="P2050" s="0" t="s">
        <v>526</v>
      </c>
      <c r="Q2050" s="0" t="s">
        <v>3</v>
      </c>
      <c r="R2050" s="0" t="s">
        <v>526</v>
      </c>
      <c r="S2050" s="2" t="s">
        <v>311</v>
      </c>
      <c r="T2050" s="0" t="s">
        <v>526</v>
      </c>
      <c r="U2050" s="0" t="s">
        <v>3</v>
      </c>
      <c r="V2050" s="0" t="s">
        <v>526</v>
      </c>
      <c r="W2050" s="0" t="n">
        <v>1</v>
      </c>
      <c r="X2050" s="0" t="s">
        <v>526</v>
      </c>
      <c r="Y2050" s="0" t="s">
        <v>6</v>
      </c>
      <c r="Z2050" s="0" t="str">
        <f aca="false">CONCATENATE(A2050,B2050,C2050,D2050,E2050,F2050,G2050,H2050,I2050,J2050,K2050,L2050,M2050,N2050,O2050,P2050,Q2050,R2050,S2050,T2050,U2050,V2050,W2050,X2050,Y2050)</f>
        <v>insert into empleado (empleado_clave,empleado_nombre,empleado_appat,empleado_apmat,empleado_ccosto,empleado_habilitado) values ('14014','MA. SILVIA','FLORES','TREJO','0226','1');</v>
      </c>
    </row>
    <row r="2051" customFormat="false" ht="12.8" hidden="false" customHeight="false" outlineLevel="0" collapsed="false">
      <c r="A2051" s="0" t="s">
        <v>525</v>
      </c>
      <c r="B2051" s="0" t="s">
        <v>526</v>
      </c>
      <c r="C2051" s="2" t="n">
        <v>14017</v>
      </c>
      <c r="D2051" s="0" t="s">
        <v>526</v>
      </c>
      <c r="E2051" s="0" t="s">
        <v>3</v>
      </c>
      <c r="F2051" s="0" t="s">
        <v>526</v>
      </c>
      <c r="G2051" s="2" t="s">
        <v>1621</v>
      </c>
      <c r="H2051" s="0" t="s">
        <v>526</v>
      </c>
      <c r="I2051" s="0" t="s">
        <v>3</v>
      </c>
      <c r="J2051" s="0" t="s">
        <v>526</v>
      </c>
      <c r="K2051" s="2" t="s">
        <v>947</v>
      </c>
      <c r="L2051" s="0" t="s">
        <v>526</v>
      </c>
      <c r="M2051" s="0" t="s">
        <v>3</v>
      </c>
      <c r="N2051" s="0" t="s">
        <v>526</v>
      </c>
      <c r="O2051" s="2" t="s">
        <v>582</v>
      </c>
      <c r="P2051" s="0" t="s">
        <v>526</v>
      </c>
      <c r="Q2051" s="0" t="s">
        <v>3</v>
      </c>
      <c r="R2051" s="0" t="s">
        <v>526</v>
      </c>
      <c r="S2051" s="2" t="s">
        <v>160</v>
      </c>
      <c r="T2051" s="0" t="s">
        <v>526</v>
      </c>
      <c r="U2051" s="0" t="s">
        <v>3</v>
      </c>
      <c r="V2051" s="0" t="s">
        <v>526</v>
      </c>
      <c r="W2051" s="0" t="n">
        <v>1</v>
      </c>
      <c r="X2051" s="0" t="s">
        <v>526</v>
      </c>
      <c r="Y2051" s="0" t="s">
        <v>6</v>
      </c>
      <c r="Z2051" s="0" t="str">
        <f aca="false">CONCATENATE(A2051,B2051,C2051,D2051,E2051,F2051,G2051,H2051,I2051,J2051,K2051,L2051,M2051,N2051,O2051,P2051,Q2051,R2051,S2051,T2051,U2051,V2051,W2051,X2051,Y2051)</f>
        <v>insert into empleado (empleado_clave,empleado_nombre,empleado_appat,empleado_apmat,empleado_ccosto,empleado_habilitado) values ('14017','ROSA ELENA','GERARDO','REYES','0134','1');</v>
      </c>
    </row>
    <row r="2052" customFormat="false" ht="12.8" hidden="false" customHeight="false" outlineLevel="0" collapsed="false">
      <c r="A2052" s="0" t="s">
        <v>525</v>
      </c>
      <c r="B2052" s="0" t="s">
        <v>526</v>
      </c>
      <c r="C2052" s="2" t="n">
        <v>14018</v>
      </c>
      <c r="D2052" s="0" t="s">
        <v>526</v>
      </c>
      <c r="E2052" s="0" t="s">
        <v>3</v>
      </c>
      <c r="F2052" s="0" t="s">
        <v>526</v>
      </c>
      <c r="G2052" s="2" t="s">
        <v>2604</v>
      </c>
      <c r="H2052" s="0" t="s">
        <v>526</v>
      </c>
      <c r="I2052" s="0" t="s">
        <v>3</v>
      </c>
      <c r="J2052" s="0" t="s">
        <v>526</v>
      </c>
      <c r="K2052" s="2" t="s">
        <v>1166</v>
      </c>
      <c r="L2052" s="0" t="s">
        <v>526</v>
      </c>
      <c r="M2052" s="0" t="s">
        <v>3</v>
      </c>
      <c r="N2052" s="0" t="s">
        <v>526</v>
      </c>
      <c r="O2052" s="2" t="s">
        <v>2605</v>
      </c>
      <c r="P2052" s="0" t="s">
        <v>526</v>
      </c>
      <c r="Q2052" s="0" t="s">
        <v>3</v>
      </c>
      <c r="R2052" s="0" t="s">
        <v>526</v>
      </c>
      <c r="S2052" s="2" t="s">
        <v>437</v>
      </c>
      <c r="T2052" s="0" t="s">
        <v>526</v>
      </c>
      <c r="U2052" s="0" t="s">
        <v>3</v>
      </c>
      <c r="V2052" s="0" t="s">
        <v>526</v>
      </c>
      <c r="W2052" s="0" t="n">
        <v>1</v>
      </c>
      <c r="X2052" s="0" t="s">
        <v>526</v>
      </c>
      <c r="Y2052" s="0" t="s">
        <v>6</v>
      </c>
      <c r="Z2052" s="0" t="str">
        <f aca="false">CONCATENATE(A2052,B2052,C2052,D2052,E2052,F2052,G2052,H2052,I2052,J2052,K2052,L2052,M2052,N2052,O2052,P2052,Q2052,R2052,S2052,T2052,U2052,V2052,W2052,X2052,Y2052)</f>
        <v>insert into empleado (empleado_clave,empleado_nombre,empleado_appat,empleado_apmat,empleado_ccosto,empleado_habilitado) values ('14018','NORMA VERONICA','MORAN','NOLASCO','04414','1');</v>
      </c>
    </row>
    <row r="2053" customFormat="false" ht="12.8" hidden="false" customHeight="false" outlineLevel="0" collapsed="false">
      <c r="A2053" s="0" t="s">
        <v>525</v>
      </c>
      <c r="B2053" s="0" t="s">
        <v>526</v>
      </c>
      <c r="C2053" s="2" t="n">
        <v>14019</v>
      </c>
      <c r="D2053" s="0" t="s">
        <v>526</v>
      </c>
      <c r="E2053" s="0" t="s">
        <v>3</v>
      </c>
      <c r="F2053" s="0" t="s">
        <v>526</v>
      </c>
      <c r="G2053" s="2" t="s">
        <v>2606</v>
      </c>
      <c r="H2053" s="0" t="s">
        <v>526</v>
      </c>
      <c r="I2053" s="0" t="s">
        <v>3</v>
      </c>
      <c r="J2053" s="0" t="s">
        <v>526</v>
      </c>
      <c r="K2053" s="2" t="s">
        <v>552</v>
      </c>
      <c r="L2053" s="0" t="s">
        <v>526</v>
      </c>
      <c r="M2053" s="0" t="s">
        <v>3</v>
      </c>
      <c r="N2053" s="0" t="s">
        <v>526</v>
      </c>
      <c r="O2053" s="2" t="s">
        <v>592</v>
      </c>
      <c r="P2053" s="0" t="s">
        <v>526</v>
      </c>
      <c r="Q2053" s="0" t="s">
        <v>3</v>
      </c>
      <c r="R2053" s="0" t="s">
        <v>526</v>
      </c>
      <c r="S2053" s="2" t="s">
        <v>425</v>
      </c>
      <c r="T2053" s="0" t="s">
        <v>526</v>
      </c>
      <c r="U2053" s="0" t="s">
        <v>3</v>
      </c>
      <c r="V2053" s="0" t="s">
        <v>526</v>
      </c>
      <c r="W2053" s="0" t="n">
        <v>1</v>
      </c>
      <c r="X2053" s="0" t="s">
        <v>526</v>
      </c>
      <c r="Y2053" s="0" t="s">
        <v>6</v>
      </c>
      <c r="Z2053" s="0" t="str">
        <f aca="false">CONCATENATE(A2053,B2053,C2053,D2053,E2053,F2053,G2053,H2053,I2053,J2053,K2053,L2053,M2053,N2053,O2053,P2053,Q2053,R2053,S2053,T2053,U2053,V2053,W2053,X2053,Y2053)</f>
        <v>insert into empleado (empleado_clave,empleado_nombre,empleado_appat,empleado_apmat,empleado_ccosto,empleado_habilitado) values ('14019','FERMIN','GARCIA','GUTIERREZ','0441','1');</v>
      </c>
    </row>
    <row r="2054" customFormat="false" ht="12.8" hidden="false" customHeight="false" outlineLevel="0" collapsed="false">
      <c r="A2054" s="0" t="s">
        <v>525</v>
      </c>
      <c r="B2054" s="0" t="s">
        <v>526</v>
      </c>
      <c r="C2054" s="2" t="n">
        <v>14020</v>
      </c>
      <c r="D2054" s="0" t="s">
        <v>526</v>
      </c>
      <c r="E2054" s="0" t="s">
        <v>3</v>
      </c>
      <c r="F2054" s="0" t="s">
        <v>526</v>
      </c>
      <c r="G2054" s="2" t="s">
        <v>915</v>
      </c>
      <c r="H2054" s="0" t="s">
        <v>526</v>
      </c>
      <c r="I2054" s="0" t="s">
        <v>3</v>
      </c>
      <c r="J2054" s="0" t="s">
        <v>526</v>
      </c>
      <c r="K2054" s="2" t="s">
        <v>2607</v>
      </c>
      <c r="L2054" s="0" t="s">
        <v>526</v>
      </c>
      <c r="M2054" s="0" t="s">
        <v>3</v>
      </c>
      <c r="N2054" s="0" t="s">
        <v>526</v>
      </c>
      <c r="O2054" s="2" t="s">
        <v>552</v>
      </c>
      <c r="P2054" s="0" t="s">
        <v>526</v>
      </c>
      <c r="Q2054" s="0" t="s">
        <v>3</v>
      </c>
      <c r="R2054" s="0" t="s">
        <v>526</v>
      </c>
      <c r="S2054" s="2" t="s">
        <v>440</v>
      </c>
      <c r="T2054" s="0" t="s">
        <v>526</v>
      </c>
      <c r="U2054" s="0" t="s">
        <v>3</v>
      </c>
      <c r="V2054" s="0" t="s">
        <v>526</v>
      </c>
      <c r="W2054" s="0" t="n">
        <v>1</v>
      </c>
      <c r="X2054" s="0" t="s">
        <v>526</v>
      </c>
      <c r="Y2054" s="0" t="s">
        <v>6</v>
      </c>
      <c r="Z2054" s="0" t="str">
        <f aca="false">CONCATENATE(A2054,B2054,C2054,D2054,E2054,F2054,G2054,H2054,I2054,J2054,K2054,L2054,M2054,N2054,O2054,P2054,Q2054,R2054,S2054,T2054,U2054,V2054,W2054,X2054,Y2054)</f>
        <v>insert into empleado (empleado_clave,empleado_nombre,empleado_appat,empleado_apmat,empleado_ccosto,empleado_habilitado) values ('14020','ALEJANDRO','FUERTES','GARCIA','0442','1');</v>
      </c>
    </row>
    <row r="2055" customFormat="false" ht="12.8" hidden="false" customHeight="false" outlineLevel="0" collapsed="false">
      <c r="A2055" s="0" t="s">
        <v>525</v>
      </c>
      <c r="B2055" s="0" t="s">
        <v>526</v>
      </c>
      <c r="C2055" s="2" t="n">
        <v>14021</v>
      </c>
      <c r="D2055" s="0" t="s">
        <v>526</v>
      </c>
      <c r="E2055" s="0" t="s">
        <v>3</v>
      </c>
      <c r="F2055" s="0" t="s">
        <v>526</v>
      </c>
      <c r="G2055" s="2" t="s">
        <v>1010</v>
      </c>
      <c r="H2055" s="0" t="s">
        <v>526</v>
      </c>
      <c r="I2055" s="0" t="s">
        <v>3</v>
      </c>
      <c r="J2055" s="0" t="s">
        <v>526</v>
      </c>
      <c r="K2055" s="2" t="s">
        <v>538</v>
      </c>
      <c r="L2055" s="0" t="s">
        <v>526</v>
      </c>
      <c r="M2055" s="0" t="s">
        <v>3</v>
      </c>
      <c r="N2055" s="0" t="s">
        <v>526</v>
      </c>
      <c r="O2055" s="2" t="s">
        <v>792</v>
      </c>
      <c r="P2055" s="0" t="s">
        <v>526</v>
      </c>
      <c r="Q2055" s="0" t="s">
        <v>3</v>
      </c>
      <c r="R2055" s="0" t="s">
        <v>526</v>
      </c>
      <c r="S2055" s="2" t="s">
        <v>131</v>
      </c>
      <c r="T2055" s="0" t="s">
        <v>526</v>
      </c>
      <c r="U2055" s="0" t="s">
        <v>3</v>
      </c>
      <c r="V2055" s="0" t="s">
        <v>526</v>
      </c>
      <c r="W2055" s="0" t="n">
        <v>1</v>
      </c>
      <c r="X2055" s="0" t="s">
        <v>526</v>
      </c>
      <c r="Y2055" s="0" t="s">
        <v>6</v>
      </c>
      <c r="Z2055" s="0" t="str">
        <f aca="false">CONCATENATE(A2055,B2055,C2055,D2055,E2055,F2055,G2055,H2055,I2055,J2055,K2055,L2055,M2055,N2055,O2055,P2055,Q2055,R2055,S2055,T2055,U2055,V2055,W2055,X2055,Y2055)</f>
        <v>insert into empleado (empleado_clave,empleado_nombre,empleado_appat,empleado_apmat,empleado_ccosto,empleado_habilitado) values ('14021','ROGELIO','GUZMAN','MORALES','01318','1');</v>
      </c>
    </row>
    <row r="2056" customFormat="false" ht="12.8" hidden="false" customHeight="false" outlineLevel="0" collapsed="false">
      <c r="A2056" s="0" t="s">
        <v>525</v>
      </c>
      <c r="B2056" s="0" t="s">
        <v>526</v>
      </c>
      <c r="C2056" s="2" t="n">
        <v>14022</v>
      </c>
      <c r="D2056" s="0" t="s">
        <v>526</v>
      </c>
      <c r="E2056" s="0" t="s">
        <v>3</v>
      </c>
      <c r="F2056" s="0" t="s">
        <v>526</v>
      </c>
      <c r="G2056" s="2" t="s">
        <v>649</v>
      </c>
      <c r="H2056" s="0" t="s">
        <v>526</v>
      </c>
      <c r="I2056" s="0" t="s">
        <v>3</v>
      </c>
      <c r="J2056" s="0" t="s">
        <v>526</v>
      </c>
      <c r="K2056" s="2" t="s">
        <v>1119</v>
      </c>
      <c r="L2056" s="0" t="s">
        <v>526</v>
      </c>
      <c r="M2056" s="0" t="s">
        <v>3</v>
      </c>
      <c r="N2056" s="0" t="s">
        <v>526</v>
      </c>
      <c r="O2056" s="2" t="s">
        <v>1226</v>
      </c>
      <c r="P2056" s="0" t="s">
        <v>526</v>
      </c>
      <c r="Q2056" s="0" t="s">
        <v>3</v>
      </c>
      <c r="R2056" s="0" t="s">
        <v>526</v>
      </c>
      <c r="S2056" s="2" t="s">
        <v>471</v>
      </c>
      <c r="T2056" s="0" t="s">
        <v>526</v>
      </c>
      <c r="U2056" s="0" t="s">
        <v>3</v>
      </c>
      <c r="V2056" s="0" t="s">
        <v>526</v>
      </c>
      <c r="W2056" s="0" t="n">
        <v>1</v>
      </c>
      <c r="X2056" s="0" t="s">
        <v>526</v>
      </c>
      <c r="Y2056" s="0" t="s">
        <v>6</v>
      </c>
      <c r="Z2056" s="0" t="str">
        <f aca="false">CONCATENATE(A2056,B2056,C2056,D2056,E2056,F2056,G2056,H2056,I2056,J2056,K2056,L2056,M2056,N2056,O2056,P2056,Q2056,R2056,S2056,T2056,U2056,V2056,W2056,X2056,Y2056)</f>
        <v>insert into empleado (empleado_clave,empleado_nombre,empleado_appat,empleado_apmat,empleado_ccosto,empleado_habilitado) values ('14022','CARLOS','LARA','GALICIA','04438','1');</v>
      </c>
    </row>
    <row r="2057" customFormat="false" ht="12.8" hidden="false" customHeight="false" outlineLevel="0" collapsed="false">
      <c r="A2057" s="0" t="s">
        <v>525</v>
      </c>
      <c r="B2057" s="0" t="s">
        <v>526</v>
      </c>
      <c r="C2057" s="2" t="n">
        <v>14023</v>
      </c>
      <c r="D2057" s="0" t="s">
        <v>526</v>
      </c>
      <c r="E2057" s="0" t="s">
        <v>3</v>
      </c>
      <c r="F2057" s="0" t="s">
        <v>526</v>
      </c>
      <c r="G2057" s="2" t="s">
        <v>2608</v>
      </c>
      <c r="H2057" s="0" t="s">
        <v>526</v>
      </c>
      <c r="I2057" s="0" t="s">
        <v>3</v>
      </c>
      <c r="J2057" s="0" t="s">
        <v>526</v>
      </c>
      <c r="K2057" s="2" t="s">
        <v>2112</v>
      </c>
      <c r="L2057" s="0" t="s">
        <v>526</v>
      </c>
      <c r="M2057" s="0" t="s">
        <v>3</v>
      </c>
      <c r="N2057" s="0" t="s">
        <v>526</v>
      </c>
      <c r="O2057" s="2" t="s">
        <v>2609</v>
      </c>
      <c r="P2057" s="0" t="s">
        <v>526</v>
      </c>
      <c r="Q2057" s="0" t="s">
        <v>3</v>
      </c>
      <c r="R2057" s="0" t="s">
        <v>526</v>
      </c>
      <c r="S2057" s="2" t="s">
        <v>267</v>
      </c>
      <c r="T2057" s="0" t="s">
        <v>526</v>
      </c>
      <c r="U2057" s="0" t="s">
        <v>3</v>
      </c>
      <c r="V2057" s="0" t="s">
        <v>526</v>
      </c>
      <c r="W2057" s="0" t="n">
        <v>1</v>
      </c>
      <c r="X2057" s="0" t="s">
        <v>526</v>
      </c>
      <c r="Y2057" s="0" t="s">
        <v>6</v>
      </c>
      <c r="Z2057" s="0" t="str">
        <f aca="false">CONCATENATE(A2057,B2057,C2057,D2057,E2057,F2057,G2057,H2057,I2057,J2057,K2057,L2057,M2057,N2057,O2057,P2057,Q2057,R2057,S2057,T2057,U2057,V2057,W2057,X2057,Y2057)</f>
        <v>insert into empleado (empleado_clave,empleado_nombre,empleado_appat,empleado_apmat,empleado_ccosto,empleado_habilitado) values ('14023','MIRIAM ERANDI','REYNA','FABIAN','02121','1');</v>
      </c>
    </row>
    <row r="2058" customFormat="false" ht="12.8" hidden="false" customHeight="false" outlineLevel="0" collapsed="false">
      <c r="A2058" s="0" t="s">
        <v>525</v>
      </c>
      <c r="B2058" s="0" t="s">
        <v>526</v>
      </c>
      <c r="C2058" s="2" t="n">
        <v>14025</v>
      </c>
      <c r="D2058" s="0" t="s">
        <v>526</v>
      </c>
      <c r="E2058" s="0" t="s">
        <v>3</v>
      </c>
      <c r="F2058" s="0" t="s">
        <v>526</v>
      </c>
      <c r="G2058" s="2" t="s">
        <v>603</v>
      </c>
      <c r="H2058" s="0" t="s">
        <v>526</v>
      </c>
      <c r="I2058" s="0" t="s">
        <v>3</v>
      </c>
      <c r="J2058" s="0" t="s">
        <v>526</v>
      </c>
      <c r="K2058" s="2" t="s">
        <v>1147</v>
      </c>
      <c r="L2058" s="0" t="s">
        <v>526</v>
      </c>
      <c r="M2058" s="0" t="s">
        <v>3</v>
      </c>
      <c r="N2058" s="0" t="s">
        <v>526</v>
      </c>
      <c r="O2058" s="2" t="s">
        <v>962</v>
      </c>
      <c r="P2058" s="0" t="s">
        <v>526</v>
      </c>
      <c r="Q2058" s="0" t="s">
        <v>3</v>
      </c>
      <c r="R2058" s="0" t="s">
        <v>526</v>
      </c>
      <c r="S2058" s="2" t="s">
        <v>242</v>
      </c>
      <c r="T2058" s="0" t="s">
        <v>526</v>
      </c>
      <c r="U2058" s="0" t="s">
        <v>3</v>
      </c>
      <c r="V2058" s="0" t="s">
        <v>526</v>
      </c>
      <c r="W2058" s="0" t="n">
        <v>1</v>
      </c>
      <c r="X2058" s="0" t="s">
        <v>526</v>
      </c>
      <c r="Y2058" s="0" t="s">
        <v>6</v>
      </c>
      <c r="Z2058" s="0" t="str">
        <f aca="false">CONCATENATE(A2058,B2058,C2058,D2058,E2058,F2058,G2058,H2058,I2058,J2058,K2058,L2058,M2058,N2058,O2058,P2058,Q2058,R2058,S2058,T2058,U2058,V2058,W2058,X2058,Y2058)</f>
        <v>insert into empleado (empleado_clave,empleado_nombre,empleado_appat,empleado_apmat,empleado_ccosto,empleado_habilitado) values ('14025','LAURA','IBAÑEZ','CERVANTES','017','1');</v>
      </c>
    </row>
    <row r="2059" customFormat="false" ht="12.8" hidden="false" customHeight="false" outlineLevel="0" collapsed="false">
      <c r="A2059" s="0" t="s">
        <v>525</v>
      </c>
      <c r="B2059" s="0" t="s">
        <v>526</v>
      </c>
      <c r="C2059" s="2" t="n">
        <v>14026</v>
      </c>
      <c r="D2059" s="0" t="s">
        <v>526</v>
      </c>
      <c r="E2059" s="0" t="s">
        <v>3</v>
      </c>
      <c r="F2059" s="0" t="s">
        <v>526</v>
      </c>
      <c r="G2059" s="2" t="s">
        <v>1421</v>
      </c>
      <c r="H2059" s="0" t="s">
        <v>526</v>
      </c>
      <c r="I2059" s="0" t="s">
        <v>3</v>
      </c>
      <c r="J2059" s="0" t="s">
        <v>526</v>
      </c>
      <c r="K2059" s="2" t="s">
        <v>2610</v>
      </c>
      <c r="L2059" s="0" t="s">
        <v>526</v>
      </c>
      <c r="M2059" s="0" t="s">
        <v>3</v>
      </c>
      <c r="N2059" s="0" t="s">
        <v>526</v>
      </c>
      <c r="O2059" s="2" t="s">
        <v>796</v>
      </c>
      <c r="P2059" s="0" t="s">
        <v>526</v>
      </c>
      <c r="Q2059" s="0" t="s">
        <v>3</v>
      </c>
      <c r="R2059" s="0" t="s">
        <v>526</v>
      </c>
      <c r="S2059" s="2" t="s">
        <v>242</v>
      </c>
      <c r="T2059" s="0" t="s">
        <v>526</v>
      </c>
      <c r="U2059" s="0" t="s">
        <v>3</v>
      </c>
      <c r="V2059" s="0" t="s">
        <v>526</v>
      </c>
      <c r="W2059" s="0" t="n">
        <v>1</v>
      </c>
      <c r="X2059" s="0" t="s">
        <v>526</v>
      </c>
      <c r="Y2059" s="0" t="s">
        <v>6</v>
      </c>
      <c r="Z2059" s="0" t="str">
        <f aca="false">CONCATENATE(A2059,B2059,C2059,D2059,E2059,F2059,G2059,H2059,I2059,J2059,K2059,L2059,M2059,N2059,O2059,P2059,Q2059,R2059,S2059,T2059,U2059,V2059,W2059,X2059,Y2059)</f>
        <v>insert into empleado (empleado_clave,empleado_nombre,empleado_appat,empleado_apmat,empleado_ccosto,empleado_habilitado) values ('14026','SOFIA','PADRIÑAN','JIMENEZ','017','1');</v>
      </c>
    </row>
    <row r="2060" customFormat="false" ht="12.8" hidden="false" customHeight="false" outlineLevel="0" collapsed="false">
      <c r="A2060" s="0" t="s">
        <v>525</v>
      </c>
      <c r="B2060" s="0" t="s">
        <v>526</v>
      </c>
      <c r="C2060" s="2" t="n">
        <v>14028</v>
      </c>
      <c r="D2060" s="0" t="s">
        <v>526</v>
      </c>
      <c r="E2060" s="0" t="s">
        <v>3</v>
      </c>
      <c r="F2060" s="0" t="s">
        <v>526</v>
      </c>
      <c r="G2060" s="2" t="s">
        <v>2556</v>
      </c>
      <c r="H2060" s="0" t="s">
        <v>526</v>
      </c>
      <c r="I2060" s="0" t="s">
        <v>3</v>
      </c>
      <c r="J2060" s="0" t="s">
        <v>526</v>
      </c>
      <c r="K2060" s="2" t="s">
        <v>1049</v>
      </c>
      <c r="L2060" s="0" t="s">
        <v>526</v>
      </c>
      <c r="M2060" s="0" t="s">
        <v>3</v>
      </c>
      <c r="N2060" s="0" t="s">
        <v>526</v>
      </c>
      <c r="O2060" s="2" t="s">
        <v>642</v>
      </c>
      <c r="P2060" s="0" t="s">
        <v>526</v>
      </c>
      <c r="Q2060" s="0" t="s">
        <v>3</v>
      </c>
      <c r="R2060" s="0" t="s">
        <v>526</v>
      </c>
      <c r="S2060" s="2" t="s">
        <v>383</v>
      </c>
      <c r="T2060" s="0" t="s">
        <v>526</v>
      </c>
      <c r="U2060" s="0" t="s">
        <v>3</v>
      </c>
      <c r="V2060" s="0" t="s">
        <v>526</v>
      </c>
      <c r="W2060" s="0" t="n">
        <v>1</v>
      </c>
      <c r="X2060" s="0" t="s">
        <v>526</v>
      </c>
      <c r="Y2060" s="0" t="s">
        <v>6</v>
      </c>
      <c r="Z2060" s="0" t="str">
        <f aca="false">CONCATENATE(A2060,B2060,C2060,D2060,E2060,F2060,G2060,H2060,I2060,J2060,K2060,L2060,M2060,N2060,O2060,P2060,Q2060,R2060,S2060,T2060,U2060,V2060,W2060,X2060,Y2060)</f>
        <v>insert into empleado (empleado_clave,empleado_nombre,empleado_appat,empleado_apmat,empleado_ccosto,empleado_habilitado) values ('14028','SAUL','SALAZAR','MELENDEZ','0412','1');</v>
      </c>
    </row>
    <row r="2061" customFormat="false" ht="12.8" hidden="false" customHeight="false" outlineLevel="0" collapsed="false">
      <c r="A2061" s="0" t="s">
        <v>525</v>
      </c>
      <c r="B2061" s="0" t="s">
        <v>526</v>
      </c>
      <c r="C2061" s="2" t="n">
        <v>14029</v>
      </c>
      <c r="D2061" s="0" t="s">
        <v>526</v>
      </c>
      <c r="E2061" s="0" t="s">
        <v>3</v>
      </c>
      <c r="F2061" s="0" t="s">
        <v>526</v>
      </c>
      <c r="G2061" s="2" t="s">
        <v>2376</v>
      </c>
      <c r="H2061" s="0" t="s">
        <v>526</v>
      </c>
      <c r="I2061" s="0" t="s">
        <v>3</v>
      </c>
      <c r="J2061" s="0" t="s">
        <v>526</v>
      </c>
      <c r="K2061" s="2" t="s">
        <v>1588</v>
      </c>
      <c r="L2061" s="0" t="s">
        <v>526</v>
      </c>
      <c r="M2061" s="0" t="s">
        <v>3</v>
      </c>
      <c r="N2061" s="0" t="s">
        <v>526</v>
      </c>
      <c r="O2061" s="2" t="s">
        <v>716</v>
      </c>
      <c r="P2061" s="0" t="s">
        <v>526</v>
      </c>
      <c r="Q2061" s="0" t="s">
        <v>3</v>
      </c>
      <c r="R2061" s="0" t="s">
        <v>526</v>
      </c>
      <c r="S2061" s="2" t="s">
        <v>95</v>
      </c>
      <c r="T2061" s="0" t="s">
        <v>526</v>
      </c>
      <c r="U2061" s="0" t="s">
        <v>3</v>
      </c>
      <c r="V2061" s="0" t="s">
        <v>526</v>
      </c>
      <c r="W2061" s="0" t="n">
        <v>1</v>
      </c>
      <c r="X2061" s="0" t="s">
        <v>526</v>
      </c>
      <c r="Y2061" s="0" t="s">
        <v>6</v>
      </c>
      <c r="Z2061" s="0" t="str">
        <f aca="false">CONCATENATE(A2061,B2061,C2061,D2061,E2061,F2061,G2061,H2061,I2061,J2061,K2061,L2061,M2061,N2061,O2061,P2061,Q2061,R2061,S2061,T2061,U2061,V2061,W2061,X2061,Y2061)</f>
        <v>insert into empleado (empleado_clave,empleado_nombre,empleado_appat,empleado_apmat,empleado_ccosto,empleado_habilitado) values ('14029','CAROLINA','MENDEZ','CHAVEZ','0127','1');</v>
      </c>
    </row>
    <row r="2062" customFormat="false" ht="12.8" hidden="false" customHeight="false" outlineLevel="0" collapsed="false">
      <c r="A2062" s="0" t="s">
        <v>525</v>
      </c>
      <c r="B2062" s="0" t="s">
        <v>526</v>
      </c>
      <c r="C2062" s="2" t="n">
        <v>14031</v>
      </c>
      <c r="D2062" s="0" t="s">
        <v>526</v>
      </c>
      <c r="E2062" s="0" t="s">
        <v>3</v>
      </c>
      <c r="F2062" s="0" t="s">
        <v>526</v>
      </c>
      <c r="G2062" s="2" t="s">
        <v>2611</v>
      </c>
      <c r="H2062" s="0" t="s">
        <v>526</v>
      </c>
      <c r="I2062" s="0" t="s">
        <v>3</v>
      </c>
      <c r="J2062" s="0" t="s">
        <v>526</v>
      </c>
      <c r="K2062" s="2" t="s">
        <v>710</v>
      </c>
      <c r="L2062" s="0" t="s">
        <v>526</v>
      </c>
      <c r="M2062" s="0" t="s">
        <v>3</v>
      </c>
      <c r="N2062" s="0" t="s">
        <v>526</v>
      </c>
      <c r="O2062" s="2" t="s">
        <v>2612</v>
      </c>
      <c r="P2062" s="0" t="s">
        <v>526</v>
      </c>
      <c r="Q2062" s="0" t="s">
        <v>3</v>
      </c>
      <c r="R2062" s="0" t="s">
        <v>526</v>
      </c>
      <c r="S2062" s="2" t="s">
        <v>242</v>
      </c>
      <c r="T2062" s="0" t="s">
        <v>526</v>
      </c>
      <c r="U2062" s="0" t="s">
        <v>3</v>
      </c>
      <c r="V2062" s="0" t="s">
        <v>526</v>
      </c>
      <c r="W2062" s="0" t="n">
        <v>1</v>
      </c>
      <c r="X2062" s="0" t="s">
        <v>526</v>
      </c>
      <c r="Y2062" s="0" t="s">
        <v>6</v>
      </c>
      <c r="Z2062" s="0" t="str">
        <f aca="false">CONCATENATE(A2062,B2062,C2062,D2062,E2062,F2062,G2062,H2062,I2062,J2062,K2062,L2062,M2062,N2062,O2062,P2062,Q2062,R2062,S2062,T2062,U2062,V2062,W2062,X2062,Y2062)</f>
        <v>insert into empleado (empleado_clave,empleado_nombre,empleado_appat,empleado_apmat,empleado_ccosto,empleado_habilitado) values ('14031','ANA ERIKA','GUERRERO','BACILIO','017','1');</v>
      </c>
    </row>
    <row r="2063" customFormat="false" ht="12.8" hidden="false" customHeight="false" outlineLevel="0" collapsed="false">
      <c r="A2063" s="0" t="s">
        <v>525</v>
      </c>
      <c r="B2063" s="0" t="s">
        <v>526</v>
      </c>
      <c r="C2063" s="2" t="n">
        <v>14032</v>
      </c>
      <c r="D2063" s="0" t="s">
        <v>526</v>
      </c>
      <c r="E2063" s="0" t="s">
        <v>3</v>
      </c>
      <c r="F2063" s="0" t="s">
        <v>526</v>
      </c>
      <c r="G2063" s="2" t="s">
        <v>966</v>
      </c>
      <c r="H2063" s="0" t="s">
        <v>526</v>
      </c>
      <c r="I2063" s="0" t="s">
        <v>3</v>
      </c>
      <c r="J2063" s="0" t="s">
        <v>526</v>
      </c>
      <c r="K2063" s="2" t="s">
        <v>2613</v>
      </c>
      <c r="L2063" s="0" t="s">
        <v>526</v>
      </c>
      <c r="M2063" s="0" t="s">
        <v>3</v>
      </c>
      <c r="N2063" s="0" t="s">
        <v>526</v>
      </c>
      <c r="O2063" s="2" t="s">
        <v>552</v>
      </c>
      <c r="P2063" s="0" t="s">
        <v>526</v>
      </c>
      <c r="Q2063" s="0" t="s">
        <v>3</v>
      </c>
      <c r="R2063" s="0" t="s">
        <v>526</v>
      </c>
      <c r="S2063" s="2" t="s">
        <v>181</v>
      </c>
      <c r="T2063" s="0" t="s">
        <v>526</v>
      </c>
      <c r="U2063" s="0" t="s">
        <v>3</v>
      </c>
      <c r="V2063" s="0" t="s">
        <v>526</v>
      </c>
      <c r="W2063" s="0" t="n">
        <v>1</v>
      </c>
      <c r="X2063" s="0" t="s">
        <v>526</v>
      </c>
      <c r="Y2063" s="0" t="s">
        <v>6</v>
      </c>
      <c r="Z2063" s="0" t="str">
        <f aca="false">CONCATENATE(A2063,B2063,C2063,D2063,E2063,F2063,G2063,H2063,I2063,J2063,K2063,L2063,M2063,N2063,O2063,P2063,Q2063,R2063,S2063,T2063,U2063,V2063,W2063,X2063,Y2063)</f>
        <v>insert into empleado (empleado_clave,empleado_nombre,empleado_appat,empleado_apmat,empleado_ccosto,empleado_habilitado) values ('14032','GABRIELA','DE LA FUENTE','GARCIA','0141','1');</v>
      </c>
    </row>
    <row r="2064" customFormat="false" ht="12.8" hidden="false" customHeight="false" outlineLevel="0" collapsed="false">
      <c r="A2064" s="0" t="s">
        <v>525</v>
      </c>
      <c r="B2064" s="0" t="s">
        <v>526</v>
      </c>
      <c r="C2064" s="2" t="n">
        <v>14033</v>
      </c>
      <c r="D2064" s="0" t="s">
        <v>526</v>
      </c>
      <c r="E2064" s="0" t="s">
        <v>3</v>
      </c>
      <c r="F2064" s="0" t="s">
        <v>526</v>
      </c>
      <c r="G2064" s="2" t="s">
        <v>960</v>
      </c>
      <c r="H2064" s="0" t="s">
        <v>526</v>
      </c>
      <c r="I2064" s="0" t="s">
        <v>3</v>
      </c>
      <c r="J2064" s="0" t="s">
        <v>526</v>
      </c>
      <c r="K2064" s="2" t="s">
        <v>1891</v>
      </c>
      <c r="L2064" s="0" t="s">
        <v>526</v>
      </c>
      <c r="M2064" s="0" t="s">
        <v>3</v>
      </c>
      <c r="N2064" s="0" t="s">
        <v>526</v>
      </c>
      <c r="O2064" s="2" t="s">
        <v>629</v>
      </c>
      <c r="P2064" s="0" t="s">
        <v>526</v>
      </c>
      <c r="Q2064" s="0" t="s">
        <v>3</v>
      </c>
      <c r="R2064" s="0" t="s">
        <v>526</v>
      </c>
      <c r="S2064" s="2" t="s">
        <v>295</v>
      </c>
      <c r="T2064" s="0" t="s">
        <v>526</v>
      </c>
      <c r="U2064" s="0" t="s">
        <v>3</v>
      </c>
      <c r="V2064" s="0" t="s">
        <v>526</v>
      </c>
      <c r="W2064" s="0" t="n">
        <v>1</v>
      </c>
      <c r="X2064" s="0" t="s">
        <v>526</v>
      </c>
      <c r="Y2064" s="0" t="s">
        <v>6</v>
      </c>
      <c r="Z2064" s="0" t="str">
        <f aca="false">CONCATENATE(A2064,B2064,C2064,D2064,E2064,F2064,G2064,H2064,I2064,J2064,K2064,L2064,M2064,N2064,O2064,P2064,Q2064,R2064,S2064,T2064,U2064,V2064,W2064,X2064,Y2064)</f>
        <v>insert into empleado (empleado_clave,empleado_nombre,empleado_appat,empleado_apmat,empleado_ccosto,empleado_habilitado) values ('14033','JAVIER','BALANZARIO','CASTRO','02215','1');</v>
      </c>
    </row>
    <row r="2065" customFormat="false" ht="12.8" hidden="false" customHeight="false" outlineLevel="0" collapsed="false">
      <c r="A2065" s="0" t="s">
        <v>525</v>
      </c>
      <c r="B2065" s="0" t="s">
        <v>526</v>
      </c>
      <c r="C2065" s="2" t="n">
        <v>14035</v>
      </c>
      <c r="D2065" s="0" t="s">
        <v>526</v>
      </c>
      <c r="E2065" s="0" t="s">
        <v>3</v>
      </c>
      <c r="F2065" s="0" t="s">
        <v>526</v>
      </c>
      <c r="G2065" s="2" t="s">
        <v>2614</v>
      </c>
      <c r="H2065" s="0" t="s">
        <v>526</v>
      </c>
      <c r="I2065" s="0" t="s">
        <v>3</v>
      </c>
      <c r="J2065" s="0" t="s">
        <v>526</v>
      </c>
      <c r="K2065" s="2" t="s">
        <v>2615</v>
      </c>
      <c r="L2065" s="0" t="s">
        <v>526</v>
      </c>
      <c r="M2065" s="0" t="s">
        <v>3</v>
      </c>
      <c r="N2065" s="0" t="s">
        <v>526</v>
      </c>
      <c r="O2065" s="2" t="s">
        <v>605</v>
      </c>
      <c r="P2065" s="0" t="s">
        <v>526</v>
      </c>
      <c r="Q2065" s="0" t="s">
        <v>3</v>
      </c>
      <c r="R2065" s="0" t="s">
        <v>526</v>
      </c>
      <c r="S2065" s="2" t="s">
        <v>443</v>
      </c>
      <c r="T2065" s="0" t="s">
        <v>526</v>
      </c>
      <c r="U2065" s="0" t="s">
        <v>3</v>
      </c>
      <c r="V2065" s="0" t="s">
        <v>526</v>
      </c>
      <c r="W2065" s="0" t="n">
        <v>1</v>
      </c>
      <c r="X2065" s="0" t="s">
        <v>526</v>
      </c>
      <c r="Y2065" s="0" t="s">
        <v>6</v>
      </c>
      <c r="Z2065" s="0" t="str">
        <f aca="false">CONCATENATE(A2065,B2065,C2065,D2065,E2065,F2065,G2065,H2065,I2065,J2065,K2065,L2065,M2065,N2065,O2065,P2065,Q2065,R2065,S2065,T2065,U2065,V2065,W2065,X2065,Y2065)</f>
        <v>insert into empleado (empleado_clave,empleado_nombre,empleado_appat,empleado_apmat,empleado_ccosto,empleado_habilitado) values ('14035','ADRIAN MICHEL','MIRA','ROMERO','04421','1');</v>
      </c>
    </row>
    <row r="2066" customFormat="false" ht="12.8" hidden="false" customHeight="false" outlineLevel="0" collapsed="false">
      <c r="A2066" s="0" t="s">
        <v>525</v>
      </c>
      <c r="B2066" s="0" t="s">
        <v>526</v>
      </c>
      <c r="C2066" s="2" t="n">
        <v>14082</v>
      </c>
      <c r="D2066" s="0" t="s">
        <v>526</v>
      </c>
      <c r="E2066" s="0" t="s">
        <v>3</v>
      </c>
      <c r="F2066" s="0" t="s">
        <v>526</v>
      </c>
      <c r="G2066" s="2" t="s">
        <v>964</v>
      </c>
      <c r="H2066" s="0" t="s">
        <v>526</v>
      </c>
      <c r="I2066" s="0" t="s">
        <v>3</v>
      </c>
      <c r="J2066" s="0" t="s">
        <v>526</v>
      </c>
      <c r="K2066" s="2" t="s">
        <v>1542</v>
      </c>
      <c r="L2066" s="0" t="s">
        <v>526</v>
      </c>
      <c r="M2066" s="0" t="s">
        <v>3</v>
      </c>
      <c r="N2066" s="0" t="s">
        <v>526</v>
      </c>
      <c r="O2066" s="2" t="s">
        <v>707</v>
      </c>
      <c r="P2066" s="0" t="s">
        <v>526</v>
      </c>
      <c r="Q2066" s="0" t="s">
        <v>3</v>
      </c>
      <c r="R2066" s="0" t="s">
        <v>526</v>
      </c>
      <c r="S2066" s="2" t="s">
        <v>227</v>
      </c>
      <c r="T2066" s="0" t="s">
        <v>526</v>
      </c>
      <c r="U2066" s="0" t="s">
        <v>3</v>
      </c>
      <c r="V2066" s="0" t="s">
        <v>526</v>
      </c>
      <c r="W2066" s="0" t="n">
        <v>1</v>
      </c>
      <c r="X2066" s="0" t="s">
        <v>526</v>
      </c>
      <c r="Y2066" s="0" t="s">
        <v>6</v>
      </c>
      <c r="Z2066" s="0" t="str">
        <f aca="false">CONCATENATE(A2066,B2066,C2066,D2066,E2066,F2066,G2066,H2066,I2066,J2066,K2066,L2066,M2066,N2066,O2066,P2066,Q2066,R2066,S2066,T2066,U2066,V2066,W2066,X2066,Y2066)</f>
        <v>insert into empleado (empleado_clave,empleado_nombre,empleado_appat,empleado_apmat,empleado_ccosto,empleado_habilitado) values ('14082','ADRIANA','ANGUIANO','SOLIS','0153','1');</v>
      </c>
    </row>
    <row r="2067" customFormat="false" ht="12.8" hidden="false" customHeight="false" outlineLevel="0" collapsed="false">
      <c r="A2067" s="0" t="s">
        <v>525</v>
      </c>
      <c r="B2067" s="0" t="s">
        <v>526</v>
      </c>
      <c r="C2067" s="2" t="n">
        <v>14084</v>
      </c>
      <c r="D2067" s="0" t="s">
        <v>526</v>
      </c>
      <c r="E2067" s="0" t="s">
        <v>3</v>
      </c>
      <c r="F2067" s="0" t="s">
        <v>526</v>
      </c>
      <c r="G2067" s="2" t="s">
        <v>2616</v>
      </c>
      <c r="H2067" s="0" t="s">
        <v>526</v>
      </c>
      <c r="I2067" s="0" t="s">
        <v>3</v>
      </c>
      <c r="J2067" s="0" t="s">
        <v>526</v>
      </c>
      <c r="K2067" s="2" t="s">
        <v>2617</v>
      </c>
      <c r="L2067" s="0" t="s">
        <v>526</v>
      </c>
      <c r="M2067" s="0" t="s">
        <v>3</v>
      </c>
      <c r="N2067" s="0" t="s">
        <v>526</v>
      </c>
      <c r="O2067" s="2" t="s">
        <v>1884</v>
      </c>
      <c r="P2067" s="0" t="s">
        <v>526</v>
      </c>
      <c r="Q2067" s="0" t="s">
        <v>3</v>
      </c>
      <c r="R2067" s="0" t="s">
        <v>526</v>
      </c>
      <c r="S2067" s="2" t="s">
        <v>146</v>
      </c>
      <c r="T2067" s="0" t="s">
        <v>526</v>
      </c>
      <c r="U2067" s="0" t="s">
        <v>3</v>
      </c>
      <c r="V2067" s="0" t="s">
        <v>526</v>
      </c>
      <c r="W2067" s="0" t="n">
        <v>1</v>
      </c>
      <c r="X2067" s="0" t="s">
        <v>526</v>
      </c>
      <c r="Y2067" s="0" t="s">
        <v>6</v>
      </c>
      <c r="Z2067" s="0" t="str">
        <f aca="false">CONCATENATE(A2067,B2067,C2067,D2067,E2067,F2067,G2067,H2067,I2067,J2067,K2067,L2067,M2067,N2067,O2067,P2067,Q2067,R2067,S2067,T2067,U2067,V2067,W2067,X2067,Y2067)</f>
        <v>insert into empleado (empleado_clave,empleado_nombre,empleado_appat,empleado_apmat,empleado_ccosto,empleado_habilitado) values ('14084','MONICA BETHINA','LANDAZURI','PEÑA','01322','1');</v>
      </c>
    </row>
    <row r="2068" customFormat="false" ht="12.8" hidden="false" customHeight="false" outlineLevel="0" collapsed="false">
      <c r="A2068" s="0" t="s">
        <v>525</v>
      </c>
      <c r="B2068" s="0" t="s">
        <v>526</v>
      </c>
      <c r="C2068" s="2" t="n">
        <v>14092</v>
      </c>
      <c r="D2068" s="0" t="s">
        <v>526</v>
      </c>
      <c r="E2068" s="0" t="s">
        <v>3</v>
      </c>
      <c r="F2068" s="0" t="s">
        <v>526</v>
      </c>
      <c r="G2068" s="2" t="s">
        <v>2618</v>
      </c>
      <c r="H2068" s="0" t="s">
        <v>526</v>
      </c>
      <c r="I2068" s="0" t="s">
        <v>3</v>
      </c>
      <c r="J2068" s="0" t="s">
        <v>526</v>
      </c>
      <c r="K2068" s="2" t="s">
        <v>796</v>
      </c>
      <c r="L2068" s="0" t="s">
        <v>526</v>
      </c>
      <c r="M2068" s="0" t="s">
        <v>3</v>
      </c>
      <c r="N2068" s="0" t="s">
        <v>526</v>
      </c>
      <c r="O2068" s="2" t="s">
        <v>796</v>
      </c>
      <c r="P2068" s="0" t="s">
        <v>526</v>
      </c>
      <c r="Q2068" s="0" t="s">
        <v>3</v>
      </c>
      <c r="R2068" s="0" t="s">
        <v>526</v>
      </c>
      <c r="S2068" s="2" t="s">
        <v>380</v>
      </c>
      <c r="T2068" s="0" t="s">
        <v>526</v>
      </c>
      <c r="U2068" s="0" t="s">
        <v>3</v>
      </c>
      <c r="V2068" s="0" t="s">
        <v>526</v>
      </c>
      <c r="W2068" s="0" t="n">
        <v>1</v>
      </c>
      <c r="X2068" s="0" t="s">
        <v>526</v>
      </c>
      <c r="Y2068" s="0" t="s">
        <v>6</v>
      </c>
      <c r="Z2068" s="0" t="str">
        <f aca="false">CONCATENATE(A2068,B2068,C2068,D2068,E2068,F2068,G2068,H2068,I2068,J2068,K2068,L2068,M2068,N2068,O2068,P2068,Q2068,R2068,S2068,T2068,U2068,V2068,W2068,X2068,Y2068)</f>
        <v>insert into empleado (empleado_clave,empleado_nombre,empleado_appat,empleado_apmat,empleado_ccosto,empleado_habilitado) values ('14092','JUAN PAUL','JIMENEZ','JIMENEZ','0411','1');</v>
      </c>
    </row>
    <row r="2069" customFormat="false" ht="12.8" hidden="false" customHeight="false" outlineLevel="0" collapsed="false">
      <c r="A2069" s="0" t="s">
        <v>525</v>
      </c>
      <c r="B2069" s="0" t="s">
        <v>526</v>
      </c>
      <c r="C2069" s="2" t="n">
        <v>14093</v>
      </c>
      <c r="D2069" s="0" t="s">
        <v>526</v>
      </c>
      <c r="E2069" s="0" t="s">
        <v>3</v>
      </c>
      <c r="F2069" s="0" t="s">
        <v>526</v>
      </c>
      <c r="G2069" s="2" t="s">
        <v>2619</v>
      </c>
      <c r="H2069" s="0" t="s">
        <v>526</v>
      </c>
      <c r="I2069" s="0" t="s">
        <v>3</v>
      </c>
      <c r="J2069" s="0" t="s">
        <v>526</v>
      </c>
      <c r="K2069" s="2" t="s">
        <v>2620</v>
      </c>
      <c r="L2069" s="0" t="s">
        <v>526</v>
      </c>
      <c r="M2069" s="0" t="s">
        <v>3</v>
      </c>
      <c r="N2069" s="0" t="s">
        <v>526</v>
      </c>
      <c r="O2069" s="2" t="s">
        <v>1401</v>
      </c>
      <c r="P2069" s="0" t="s">
        <v>526</v>
      </c>
      <c r="Q2069" s="0" t="s">
        <v>3</v>
      </c>
      <c r="R2069" s="0" t="s">
        <v>526</v>
      </c>
      <c r="S2069" s="2" t="s">
        <v>431</v>
      </c>
      <c r="T2069" s="0" t="s">
        <v>526</v>
      </c>
      <c r="U2069" s="0" t="s">
        <v>3</v>
      </c>
      <c r="V2069" s="0" t="s">
        <v>526</v>
      </c>
      <c r="W2069" s="0" t="n">
        <v>1</v>
      </c>
      <c r="X2069" s="0" t="s">
        <v>526</v>
      </c>
      <c r="Y2069" s="0" t="s">
        <v>6</v>
      </c>
      <c r="Z2069" s="0" t="str">
        <f aca="false">CONCATENATE(A2069,B2069,C2069,D2069,E2069,F2069,G2069,H2069,I2069,J2069,K2069,L2069,M2069,N2069,O2069,P2069,Q2069,R2069,S2069,T2069,U2069,V2069,W2069,X2069,Y2069)</f>
        <v>insert into empleado (empleado_clave,empleado_nombre,empleado_appat,empleado_apmat,empleado_ccosto,empleado_habilitado) values ('14093','NATALI','SUASTI','CARRILLO','04412','1');</v>
      </c>
    </row>
    <row r="2070" customFormat="false" ht="12.8" hidden="false" customHeight="false" outlineLevel="0" collapsed="false">
      <c r="A2070" s="0" t="s">
        <v>525</v>
      </c>
      <c r="B2070" s="0" t="s">
        <v>526</v>
      </c>
      <c r="C2070" s="2" t="n">
        <v>14094</v>
      </c>
      <c r="D2070" s="0" t="s">
        <v>526</v>
      </c>
      <c r="E2070" s="0" t="s">
        <v>3</v>
      </c>
      <c r="F2070" s="0" t="s">
        <v>526</v>
      </c>
      <c r="G2070" s="2" t="s">
        <v>2621</v>
      </c>
      <c r="H2070" s="0" t="s">
        <v>526</v>
      </c>
      <c r="I2070" s="0" t="s">
        <v>3</v>
      </c>
      <c r="J2070" s="0" t="s">
        <v>526</v>
      </c>
      <c r="K2070" s="2" t="s">
        <v>710</v>
      </c>
      <c r="L2070" s="0" t="s">
        <v>526</v>
      </c>
      <c r="M2070" s="0" t="s">
        <v>3</v>
      </c>
      <c r="N2070" s="0" t="s">
        <v>526</v>
      </c>
      <c r="O2070" s="2" t="s">
        <v>553</v>
      </c>
      <c r="P2070" s="0" t="s">
        <v>526</v>
      </c>
      <c r="Q2070" s="0" t="s">
        <v>3</v>
      </c>
      <c r="R2070" s="0" t="s">
        <v>526</v>
      </c>
      <c r="S2070" s="2" t="s">
        <v>242</v>
      </c>
      <c r="T2070" s="0" t="s">
        <v>526</v>
      </c>
      <c r="U2070" s="0" t="s">
        <v>3</v>
      </c>
      <c r="V2070" s="0" t="s">
        <v>526</v>
      </c>
      <c r="W2070" s="0" t="n">
        <v>1</v>
      </c>
      <c r="X2070" s="0" t="s">
        <v>526</v>
      </c>
      <c r="Y2070" s="0" t="s">
        <v>6</v>
      </c>
      <c r="Z2070" s="0" t="str">
        <f aca="false">CONCATENATE(A2070,B2070,C2070,D2070,E2070,F2070,G2070,H2070,I2070,J2070,K2070,L2070,M2070,N2070,O2070,P2070,Q2070,R2070,S2070,T2070,U2070,V2070,W2070,X2070,Y2070)</f>
        <v>insert into empleado (empleado_clave,empleado_nombre,empleado_appat,empleado_apmat,empleado_ccosto,empleado_habilitado) values ('14094','YARATZETH','GUERRERO','LOPEZ','017','1');</v>
      </c>
    </row>
    <row r="2071" customFormat="false" ht="12.8" hidden="false" customHeight="false" outlineLevel="0" collapsed="false">
      <c r="A2071" s="0" t="s">
        <v>525</v>
      </c>
      <c r="B2071" s="0" t="s">
        <v>526</v>
      </c>
      <c r="C2071" s="2" t="n">
        <v>14097</v>
      </c>
      <c r="D2071" s="0" t="s">
        <v>526</v>
      </c>
      <c r="E2071" s="0" t="s">
        <v>3</v>
      </c>
      <c r="F2071" s="0" t="s">
        <v>526</v>
      </c>
      <c r="G2071" s="2" t="s">
        <v>2622</v>
      </c>
      <c r="H2071" s="0" t="s">
        <v>526</v>
      </c>
      <c r="I2071" s="0" t="s">
        <v>3</v>
      </c>
      <c r="J2071" s="0" t="s">
        <v>526</v>
      </c>
      <c r="K2071" s="2" t="s">
        <v>654</v>
      </c>
      <c r="L2071" s="0" t="s">
        <v>526</v>
      </c>
      <c r="M2071" s="0" t="s">
        <v>3</v>
      </c>
      <c r="N2071" s="0" t="s">
        <v>526</v>
      </c>
      <c r="O2071" s="2" t="s">
        <v>676</v>
      </c>
      <c r="P2071" s="0" t="s">
        <v>526</v>
      </c>
      <c r="Q2071" s="0" t="s">
        <v>3</v>
      </c>
      <c r="R2071" s="0" t="s">
        <v>526</v>
      </c>
      <c r="S2071" s="2" t="s">
        <v>198</v>
      </c>
      <c r="T2071" s="0" t="s">
        <v>526</v>
      </c>
      <c r="U2071" s="0" t="s">
        <v>3</v>
      </c>
      <c r="V2071" s="0" t="s">
        <v>526</v>
      </c>
      <c r="W2071" s="0" t="n">
        <v>1</v>
      </c>
      <c r="X2071" s="0" t="s">
        <v>526</v>
      </c>
      <c r="Y2071" s="0" t="s">
        <v>6</v>
      </c>
      <c r="Z2071" s="0" t="str">
        <f aca="false">CONCATENATE(A2071,B2071,C2071,D2071,E2071,F2071,G2071,H2071,I2071,J2071,K2071,L2071,M2071,N2071,O2071,P2071,Q2071,R2071,S2071,T2071,U2071,V2071,W2071,X2071,Y2071)</f>
        <v>insert into empleado (empleado_clave,empleado_nombre,empleado_appat,empleado_apmat,empleado_ccosto,empleado_habilitado) values ('14097','JAIRO EDUARDO','AGUILAR','OROZCO','0144','1');</v>
      </c>
    </row>
    <row r="2072" customFormat="false" ht="12.8" hidden="false" customHeight="false" outlineLevel="0" collapsed="false">
      <c r="A2072" s="0" t="s">
        <v>525</v>
      </c>
      <c r="B2072" s="0" t="s">
        <v>526</v>
      </c>
      <c r="C2072" s="2" t="n">
        <v>14098</v>
      </c>
      <c r="D2072" s="0" t="s">
        <v>526</v>
      </c>
      <c r="E2072" s="0" t="s">
        <v>3</v>
      </c>
      <c r="F2072" s="0" t="s">
        <v>526</v>
      </c>
      <c r="G2072" s="2" t="s">
        <v>904</v>
      </c>
      <c r="H2072" s="0" t="s">
        <v>526</v>
      </c>
      <c r="I2072" s="0" t="s">
        <v>3</v>
      </c>
      <c r="J2072" s="0" t="s">
        <v>526</v>
      </c>
      <c r="K2072" s="2" t="s">
        <v>2623</v>
      </c>
      <c r="L2072" s="0" t="s">
        <v>526</v>
      </c>
      <c r="M2072" s="0" t="s">
        <v>3</v>
      </c>
      <c r="N2072" s="0" t="s">
        <v>526</v>
      </c>
      <c r="O2072" s="2" t="s">
        <v>661</v>
      </c>
      <c r="P2072" s="0" t="s">
        <v>526</v>
      </c>
      <c r="Q2072" s="0" t="s">
        <v>3</v>
      </c>
      <c r="R2072" s="0" t="s">
        <v>526</v>
      </c>
      <c r="S2072" s="2" t="s">
        <v>341</v>
      </c>
      <c r="T2072" s="0" t="s">
        <v>526</v>
      </c>
      <c r="U2072" s="0" t="s">
        <v>3</v>
      </c>
      <c r="V2072" s="0" t="s">
        <v>526</v>
      </c>
      <c r="W2072" s="0" t="n">
        <v>1</v>
      </c>
      <c r="X2072" s="0" t="s">
        <v>526</v>
      </c>
      <c r="Y2072" s="0" t="s">
        <v>6</v>
      </c>
      <c r="Z2072" s="0" t="str">
        <f aca="false">CONCATENATE(A2072,B2072,C2072,D2072,E2072,F2072,G2072,H2072,I2072,J2072,K2072,L2072,M2072,N2072,O2072,P2072,Q2072,R2072,S2072,T2072,U2072,V2072,W2072,X2072,Y2072)</f>
        <v>insert into empleado (empleado_clave,empleado_nombre,empleado_appat,empleado_apmat,empleado_ccosto,empleado_habilitado) values ('14098','JORGE ENRIQUE','LAVALLE','CASILLAS','031','1');</v>
      </c>
    </row>
    <row r="2073" customFormat="false" ht="12.8" hidden="false" customHeight="false" outlineLevel="0" collapsed="false">
      <c r="A2073" s="0" t="s">
        <v>525</v>
      </c>
      <c r="B2073" s="0" t="s">
        <v>526</v>
      </c>
      <c r="C2073" s="2" t="n">
        <v>14100</v>
      </c>
      <c r="D2073" s="0" t="s">
        <v>526</v>
      </c>
      <c r="E2073" s="0" t="s">
        <v>3</v>
      </c>
      <c r="F2073" s="0" t="s">
        <v>526</v>
      </c>
      <c r="G2073" s="2" t="s">
        <v>2624</v>
      </c>
      <c r="H2073" s="0" t="s">
        <v>526</v>
      </c>
      <c r="I2073" s="0" t="s">
        <v>3</v>
      </c>
      <c r="J2073" s="0" t="s">
        <v>526</v>
      </c>
      <c r="K2073" s="2" t="s">
        <v>1219</v>
      </c>
      <c r="L2073" s="0" t="s">
        <v>526</v>
      </c>
      <c r="M2073" s="0" t="s">
        <v>3</v>
      </c>
      <c r="N2073" s="0" t="s">
        <v>526</v>
      </c>
      <c r="O2073" s="2" t="s">
        <v>2625</v>
      </c>
      <c r="P2073" s="0" t="s">
        <v>526</v>
      </c>
      <c r="Q2073" s="0" t="s">
        <v>3</v>
      </c>
      <c r="R2073" s="0" t="s">
        <v>526</v>
      </c>
      <c r="S2073" s="2" t="s">
        <v>372</v>
      </c>
      <c r="T2073" s="0" t="s">
        <v>526</v>
      </c>
      <c r="U2073" s="0" t="s">
        <v>3</v>
      </c>
      <c r="V2073" s="0" t="s">
        <v>526</v>
      </c>
      <c r="W2073" s="0" t="n">
        <v>1</v>
      </c>
      <c r="X2073" s="0" t="s">
        <v>526</v>
      </c>
      <c r="Y2073" s="0" t="s">
        <v>6</v>
      </c>
      <c r="Z2073" s="0" t="str">
        <f aca="false">CONCATENATE(A2073,B2073,C2073,D2073,E2073,F2073,G2073,H2073,I2073,J2073,K2073,L2073,M2073,N2073,O2073,P2073,Q2073,R2073,S2073,T2073,U2073,V2073,W2073,X2073,Y2073)</f>
        <v>insert into empleado (empleado_clave,empleado_nombre,empleado_appat,empleado_apmat,empleado_ccosto,empleado_habilitado) values ('14100','ABDIEL','ANDRADE','CASANOVA','0401','1');</v>
      </c>
    </row>
    <row r="2074" customFormat="false" ht="12.8" hidden="false" customHeight="false" outlineLevel="0" collapsed="false">
      <c r="A2074" s="0" t="s">
        <v>525</v>
      </c>
      <c r="B2074" s="0" t="s">
        <v>526</v>
      </c>
      <c r="C2074" s="2" t="n">
        <v>14113</v>
      </c>
      <c r="D2074" s="0" t="s">
        <v>526</v>
      </c>
      <c r="E2074" s="0" t="s">
        <v>3</v>
      </c>
      <c r="F2074" s="0" t="s">
        <v>526</v>
      </c>
      <c r="G2074" s="2" t="s">
        <v>2626</v>
      </c>
      <c r="H2074" s="0" t="s">
        <v>526</v>
      </c>
      <c r="I2074" s="0" t="s">
        <v>3</v>
      </c>
      <c r="J2074" s="0" t="s">
        <v>526</v>
      </c>
      <c r="K2074" s="2" t="s">
        <v>1454</v>
      </c>
      <c r="L2074" s="0" t="s">
        <v>526</v>
      </c>
      <c r="M2074" s="0" t="s">
        <v>3</v>
      </c>
      <c r="N2074" s="0" t="s">
        <v>526</v>
      </c>
      <c r="O2074" s="2" t="s">
        <v>2427</v>
      </c>
      <c r="P2074" s="0" t="s">
        <v>526</v>
      </c>
      <c r="Q2074" s="0" t="s">
        <v>3</v>
      </c>
      <c r="R2074" s="0" t="s">
        <v>526</v>
      </c>
      <c r="S2074" s="2" t="s">
        <v>232</v>
      </c>
      <c r="T2074" s="0" t="s">
        <v>526</v>
      </c>
      <c r="U2074" s="0" t="s">
        <v>3</v>
      </c>
      <c r="V2074" s="0" t="s">
        <v>526</v>
      </c>
      <c r="W2074" s="0" t="n">
        <v>1</v>
      </c>
      <c r="X2074" s="0" t="s">
        <v>526</v>
      </c>
      <c r="Y2074" s="0" t="s">
        <v>6</v>
      </c>
      <c r="Z2074" s="0" t="str">
        <f aca="false">CONCATENATE(A2074,B2074,C2074,D2074,E2074,F2074,G2074,H2074,I2074,J2074,K2074,L2074,M2074,N2074,O2074,P2074,Q2074,R2074,S2074,T2074,U2074,V2074,W2074,X2074,Y2074)</f>
        <v>insert into empleado (empleado_clave,empleado_nombre,empleado_appat,empleado_apmat,empleado_ccosto,empleado_habilitado) values ('14113','MARA','NUÑEZ','TOSCANO','01601','1');</v>
      </c>
    </row>
    <row r="2075" customFormat="false" ht="12.8" hidden="false" customHeight="false" outlineLevel="0" collapsed="false">
      <c r="A2075" s="0" t="s">
        <v>525</v>
      </c>
      <c r="B2075" s="0" t="s">
        <v>526</v>
      </c>
      <c r="C2075" s="2" t="n">
        <v>14119</v>
      </c>
      <c r="D2075" s="0" t="s">
        <v>526</v>
      </c>
      <c r="E2075" s="0" t="s">
        <v>3</v>
      </c>
      <c r="F2075" s="0" t="s">
        <v>526</v>
      </c>
      <c r="G2075" s="2" t="s">
        <v>1355</v>
      </c>
      <c r="H2075" s="0" t="s">
        <v>526</v>
      </c>
      <c r="I2075" s="0" t="s">
        <v>3</v>
      </c>
      <c r="J2075" s="0" t="s">
        <v>526</v>
      </c>
      <c r="K2075" s="2" t="s">
        <v>608</v>
      </c>
      <c r="L2075" s="0" t="s">
        <v>526</v>
      </c>
      <c r="M2075" s="0" t="s">
        <v>3</v>
      </c>
      <c r="N2075" s="0" t="s">
        <v>526</v>
      </c>
      <c r="O2075" s="2" t="s">
        <v>632</v>
      </c>
      <c r="P2075" s="0" t="s">
        <v>526</v>
      </c>
      <c r="Q2075" s="0" t="s">
        <v>3</v>
      </c>
      <c r="R2075" s="0" t="s">
        <v>526</v>
      </c>
      <c r="S2075" s="2" t="s">
        <v>422</v>
      </c>
      <c r="T2075" s="0" t="s">
        <v>526</v>
      </c>
      <c r="U2075" s="0" t="s">
        <v>3</v>
      </c>
      <c r="V2075" s="0" t="s">
        <v>526</v>
      </c>
      <c r="W2075" s="0" t="n">
        <v>1</v>
      </c>
      <c r="X2075" s="0" t="s">
        <v>526</v>
      </c>
      <c r="Y2075" s="0" t="s">
        <v>6</v>
      </c>
      <c r="Z2075" s="0" t="str">
        <f aca="false">CONCATENATE(A2075,B2075,C2075,D2075,E2075,F2075,G2075,H2075,I2075,J2075,K2075,L2075,M2075,N2075,O2075,P2075,Q2075,R2075,S2075,T2075,U2075,V2075,W2075,X2075,Y2075)</f>
        <v>insert into empleado (empleado_clave,empleado_nombre,empleado_appat,empleado_apmat,empleado_ccosto,empleado_habilitado) values ('14119','EDGAR','RUIZ','GOMEZ','044','1');</v>
      </c>
    </row>
    <row r="2076" customFormat="false" ht="12.8" hidden="false" customHeight="false" outlineLevel="0" collapsed="false">
      <c r="A2076" s="0" t="s">
        <v>525</v>
      </c>
      <c r="B2076" s="0" t="s">
        <v>526</v>
      </c>
      <c r="C2076" s="2" t="n">
        <v>14135</v>
      </c>
      <c r="D2076" s="0" t="s">
        <v>526</v>
      </c>
      <c r="E2076" s="0" t="s">
        <v>3</v>
      </c>
      <c r="F2076" s="0" t="s">
        <v>526</v>
      </c>
      <c r="G2076" s="2" t="s">
        <v>2627</v>
      </c>
      <c r="H2076" s="0" t="s">
        <v>526</v>
      </c>
      <c r="I2076" s="0" t="s">
        <v>3</v>
      </c>
      <c r="J2076" s="0" t="s">
        <v>526</v>
      </c>
      <c r="K2076" s="2" t="s">
        <v>579</v>
      </c>
      <c r="L2076" s="0" t="s">
        <v>526</v>
      </c>
      <c r="M2076" s="0" t="s">
        <v>3</v>
      </c>
      <c r="N2076" s="0" t="s">
        <v>526</v>
      </c>
      <c r="O2076" s="2" t="s">
        <v>1084</v>
      </c>
      <c r="P2076" s="0" t="s">
        <v>526</v>
      </c>
      <c r="Q2076" s="0" t="s">
        <v>3</v>
      </c>
      <c r="R2076" s="0" t="s">
        <v>526</v>
      </c>
      <c r="S2076" s="2" t="s">
        <v>95</v>
      </c>
      <c r="T2076" s="0" t="s">
        <v>526</v>
      </c>
      <c r="U2076" s="0" t="s">
        <v>3</v>
      </c>
      <c r="V2076" s="0" t="s">
        <v>526</v>
      </c>
      <c r="W2076" s="0" t="n">
        <v>1</v>
      </c>
      <c r="X2076" s="0" t="s">
        <v>526</v>
      </c>
      <c r="Y2076" s="0" t="s">
        <v>6</v>
      </c>
      <c r="Z2076" s="0" t="str">
        <f aca="false">CONCATENATE(A2076,B2076,C2076,D2076,E2076,F2076,G2076,H2076,I2076,J2076,K2076,L2076,M2076,N2076,O2076,P2076,Q2076,R2076,S2076,T2076,U2076,V2076,W2076,X2076,Y2076)</f>
        <v>insert into empleado (empleado_clave,empleado_nombre,empleado_appat,empleado_apmat,empleado_ccosto,empleado_habilitado) values ('14135','JOSE ALFREDO','HERNANDEZ','SUAREZ','0127','1');</v>
      </c>
    </row>
    <row r="2077" customFormat="false" ht="12.8" hidden="false" customHeight="false" outlineLevel="0" collapsed="false">
      <c r="A2077" s="0" t="s">
        <v>525</v>
      </c>
      <c r="B2077" s="0" t="s">
        <v>526</v>
      </c>
      <c r="C2077" s="2" t="n">
        <v>14160</v>
      </c>
      <c r="D2077" s="0" t="s">
        <v>526</v>
      </c>
      <c r="E2077" s="0" t="s">
        <v>3</v>
      </c>
      <c r="F2077" s="0" t="s">
        <v>526</v>
      </c>
      <c r="G2077" s="2" t="s">
        <v>2628</v>
      </c>
      <c r="H2077" s="0" t="s">
        <v>526</v>
      </c>
      <c r="I2077" s="0" t="s">
        <v>3</v>
      </c>
      <c r="J2077" s="0" t="s">
        <v>526</v>
      </c>
      <c r="K2077" s="2" t="s">
        <v>2629</v>
      </c>
      <c r="L2077" s="0" t="s">
        <v>526</v>
      </c>
      <c r="M2077" s="0" t="s">
        <v>3</v>
      </c>
      <c r="N2077" s="0" t="s">
        <v>526</v>
      </c>
      <c r="O2077" s="2" t="s">
        <v>774</v>
      </c>
      <c r="P2077" s="0" t="s">
        <v>526</v>
      </c>
      <c r="Q2077" s="0" t="s">
        <v>3</v>
      </c>
      <c r="R2077" s="0" t="s">
        <v>526</v>
      </c>
      <c r="S2077" s="2" t="s">
        <v>370</v>
      </c>
      <c r="T2077" s="0" t="s">
        <v>526</v>
      </c>
      <c r="U2077" s="0" t="s">
        <v>3</v>
      </c>
      <c r="V2077" s="0" t="s">
        <v>526</v>
      </c>
      <c r="W2077" s="0" t="n">
        <v>1</v>
      </c>
      <c r="X2077" s="0" t="s">
        <v>526</v>
      </c>
      <c r="Y2077" s="0" t="s">
        <v>6</v>
      </c>
      <c r="Z2077" s="0" t="str">
        <f aca="false">CONCATENATE(A2077,B2077,C2077,D2077,E2077,F2077,G2077,H2077,I2077,J2077,K2077,L2077,M2077,N2077,O2077,P2077,Q2077,R2077,S2077,T2077,U2077,V2077,W2077,X2077,Y2077)</f>
        <v>insert into empleado (empleado_clave,empleado_nombre,empleado_appat,empleado_apmat,empleado_ccosto,empleado_habilitado) values ('14160','DIEGO','CHAVELAS','MAGAÑA','04','1');</v>
      </c>
    </row>
    <row r="2078" customFormat="false" ht="12.8" hidden="false" customHeight="false" outlineLevel="0" collapsed="false">
      <c r="A2078" s="0" t="s">
        <v>525</v>
      </c>
      <c r="B2078" s="0" t="s">
        <v>526</v>
      </c>
      <c r="C2078" s="2" t="n">
        <v>14167</v>
      </c>
      <c r="D2078" s="0" t="s">
        <v>526</v>
      </c>
      <c r="E2078" s="0" t="s">
        <v>3</v>
      </c>
      <c r="F2078" s="0" t="s">
        <v>526</v>
      </c>
      <c r="G2078" s="2" t="s">
        <v>1359</v>
      </c>
      <c r="H2078" s="0" t="s">
        <v>526</v>
      </c>
      <c r="I2078" s="0" t="s">
        <v>3</v>
      </c>
      <c r="J2078" s="0" t="s">
        <v>526</v>
      </c>
      <c r="K2078" s="2" t="s">
        <v>745</v>
      </c>
      <c r="L2078" s="0" t="s">
        <v>526</v>
      </c>
      <c r="M2078" s="0" t="s">
        <v>3</v>
      </c>
      <c r="N2078" s="0" t="s">
        <v>526</v>
      </c>
      <c r="O2078" s="2" t="s">
        <v>1939</v>
      </c>
      <c r="P2078" s="0" t="s">
        <v>526</v>
      </c>
      <c r="Q2078" s="0" t="s">
        <v>3</v>
      </c>
      <c r="R2078" s="0" t="s">
        <v>526</v>
      </c>
      <c r="S2078" s="2" t="s">
        <v>410</v>
      </c>
      <c r="T2078" s="0" t="s">
        <v>526</v>
      </c>
      <c r="U2078" s="0" t="s">
        <v>3</v>
      </c>
      <c r="V2078" s="0" t="s">
        <v>526</v>
      </c>
      <c r="W2078" s="0" t="n">
        <v>1</v>
      </c>
      <c r="X2078" s="0" t="s">
        <v>526</v>
      </c>
      <c r="Y2078" s="0" t="s">
        <v>6</v>
      </c>
      <c r="Z2078" s="0" t="str">
        <f aca="false">CONCATENATE(A2078,B2078,C2078,D2078,E2078,F2078,G2078,H2078,I2078,J2078,K2078,L2078,M2078,N2078,O2078,P2078,Q2078,R2078,S2078,T2078,U2078,V2078,W2078,X2078,Y2078)</f>
        <v>insert into empleado (empleado_clave,empleado_nombre,empleado_appat,empleado_apmat,empleado_ccosto,empleado_habilitado) values ('14167','MARIO','ORTIZ','CARDOSO','04321','1');</v>
      </c>
    </row>
    <row r="2079" customFormat="false" ht="12.8" hidden="false" customHeight="false" outlineLevel="0" collapsed="false">
      <c r="A2079" s="0" t="s">
        <v>525</v>
      </c>
      <c r="B2079" s="0" t="s">
        <v>526</v>
      </c>
      <c r="C2079" s="2" t="n">
        <v>14168</v>
      </c>
      <c r="D2079" s="0" t="s">
        <v>526</v>
      </c>
      <c r="E2079" s="0" t="s">
        <v>3</v>
      </c>
      <c r="F2079" s="0" t="s">
        <v>526</v>
      </c>
      <c r="G2079" s="2" t="s">
        <v>1172</v>
      </c>
      <c r="H2079" s="0" t="s">
        <v>526</v>
      </c>
      <c r="I2079" s="0" t="s">
        <v>3</v>
      </c>
      <c r="J2079" s="0" t="s">
        <v>526</v>
      </c>
      <c r="K2079" s="2" t="s">
        <v>2225</v>
      </c>
      <c r="L2079" s="0" t="s">
        <v>526</v>
      </c>
      <c r="M2079" s="0" t="s">
        <v>3</v>
      </c>
      <c r="N2079" s="0" t="s">
        <v>526</v>
      </c>
      <c r="O2079" s="2" t="s">
        <v>961</v>
      </c>
      <c r="P2079" s="0" t="s">
        <v>526</v>
      </c>
      <c r="Q2079" s="0" t="s">
        <v>3</v>
      </c>
      <c r="R2079" s="0" t="s">
        <v>526</v>
      </c>
      <c r="S2079" s="2" t="s">
        <v>372</v>
      </c>
      <c r="T2079" s="0" t="s">
        <v>526</v>
      </c>
      <c r="U2079" s="0" t="s">
        <v>3</v>
      </c>
      <c r="V2079" s="0" t="s">
        <v>526</v>
      </c>
      <c r="W2079" s="0" t="n">
        <v>1</v>
      </c>
      <c r="X2079" s="0" t="s">
        <v>526</v>
      </c>
      <c r="Y2079" s="0" t="s">
        <v>6</v>
      </c>
      <c r="Z2079" s="0" t="str">
        <f aca="false">CONCATENATE(A2079,B2079,C2079,D2079,E2079,F2079,G2079,H2079,I2079,J2079,K2079,L2079,M2079,N2079,O2079,P2079,Q2079,R2079,S2079,T2079,U2079,V2079,W2079,X2079,Y2079)</f>
        <v>insert into empleado (empleado_clave,empleado_nombre,empleado_appat,empleado_apmat,empleado_ccosto,empleado_habilitado) values ('14168','MARCO ANTONIO','ZUMAYA','GUEVARA','0401','1');</v>
      </c>
    </row>
    <row r="2080" customFormat="false" ht="12.8" hidden="false" customHeight="false" outlineLevel="0" collapsed="false">
      <c r="A2080" s="0" t="s">
        <v>525</v>
      </c>
      <c r="B2080" s="0" t="s">
        <v>526</v>
      </c>
      <c r="C2080" s="2" t="n">
        <v>14171</v>
      </c>
      <c r="D2080" s="0" t="s">
        <v>526</v>
      </c>
      <c r="E2080" s="0" t="s">
        <v>3</v>
      </c>
      <c r="F2080" s="0" t="s">
        <v>526</v>
      </c>
      <c r="G2080" s="2" t="s">
        <v>2630</v>
      </c>
      <c r="H2080" s="0" t="s">
        <v>526</v>
      </c>
      <c r="I2080" s="0" t="s">
        <v>3</v>
      </c>
      <c r="J2080" s="0" t="s">
        <v>526</v>
      </c>
      <c r="K2080" s="2" t="s">
        <v>916</v>
      </c>
      <c r="L2080" s="0" t="s">
        <v>526</v>
      </c>
      <c r="M2080" s="0" t="s">
        <v>3</v>
      </c>
      <c r="N2080" s="0" t="s">
        <v>526</v>
      </c>
      <c r="O2080" s="2" t="s">
        <v>798</v>
      </c>
      <c r="P2080" s="0" t="s">
        <v>526</v>
      </c>
      <c r="Q2080" s="0" t="s">
        <v>3</v>
      </c>
      <c r="R2080" s="0" t="s">
        <v>526</v>
      </c>
      <c r="S2080" s="2" t="s">
        <v>514</v>
      </c>
      <c r="T2080" s="0" t="s">
        <v>526</v>
      </c>
      <c r="U2080" s="0" t="s">
        <v>3</v>
      </c>
      <c r="V2080" s="0" t="s">
        <v>526</v>
      </c>
      <c r="W2080" s="0" t="n">
        <v>1</v>
      </c>
      <c r="X2080" s="0" t="s">
        <v>526</v>
      </c>
      <c r="Y2080" s="0" t="s">
        <v>6</v>
      </c>
      <c r="Z2080" s="0" t="str">
        <f aca="false">CONCATENATE(A2080,B2080,C2080,D2080,E2080,F2080,G2080,H2080,I2080,J2080,K2080,L2080,M2080,N2080,O2080,P2080,Q2080,R2080,S2080,T2080,U2080,V2080,W2080,X2080,Y2080)</f>
        <v>insert into empleado (empleado_clave,empleado_nombre,empleado_appat,empleado_apmat,empleado_ccosto,empleado_habilitado) values ('14171','EMMA ITZEL','MUÑOZ','CUEVAS','O01','1');</v>
      </c>
    </row>
    <row r="2081" customFormat="false" ht="12.8" hidden="false" customHeight="false" outlineLevel="0" collapsed="false">
      <c r="A2081" s="0" t="s">
        <v>525</v>
      </c>
      <c r="B2081" s="0" t="s">
        <v>526</v>
      </c>
      <c r="C2081" s="2" t="n">
        <v>14176</v>
      </c>
      <c r="D2081" s="0" t="s">
        <v>526</v>
      </c>
      <c r="E2081" s="0" t="s">
        <v>3</v>
      </c>
      <c r="F2081" s="0" t="s">
        <v>526</v>
      </c>
      <c r="G2081" s="2" t="s">
        <v>684</v>
      </c>
      <c r="H2081" s="0" t="s">
        <v>526</v>
      </c>
      <c r="I2081" s="0" t="s">
        <v>3</v>
      </c>
      <c r="J2081" s="0" t="s">
        <v>526</v>
      </c>
      <c r="K2081" s="2" t="s">
        <v>744</v>
      </c>
      <c r="L2081" s="0" t="s">
        <v>526</v>
      </c>
      <c r="M2081" s="0" t="s">
        <v>3</v>
      </c>
      <c r="N2081" s="0" t="s">
        <v>526</v>
      </c>
      <c r="O2081" s="2" t="s">
        <v>594</v>
      </c>
      <c r="P2081" s="0" t="s">
        <v>526</v>
      </c>
      <c r="Q2081" s="0" t="s">
        <v>3</v>
      </c>
      <c r="R2081" s="0" t="s">
        <v>526</v>
      </c>
      <c r="S2081" s="2" t="s">
        <v>425</v>
      </c>
      <c r="T2081" s="0" t="s">
        <v>526</v>
      </c>
      <c r="U2081" s="0" t="s">
        <v>3</v>
      </c>
      <c r="V2081" s="0" t="s">
        <v>526</v>
      </c>
      <c r="W2081" s="0" t="n">
        <v>1</v>
      </c>
      <c r="X2081" s="0" t="s">
        <v>526</v>
      </c>
      <c r="Y2081" s="0" t="s">
        <v>6</v>
      </c>
      <c r="Z2081" s="0" t="str">
        <f aca="false">CONCATENATE(A2081,B2081,C2081,D2081,E2081,F2081,G2081,H2081,I2081,J2081,K2081,L2081,M2081,N2081,O2081,P2081,Q2081,R2081,S2081,T2081,U2081,V2081,W2081,X2081,Y2081)</f>
        <v>insert into empleado (empleado_clave,empleado_nombre,empleado_appat,empleado_apmat,empleado_ccosto,empleado_habilitado) values ('14176','EMILIO','VALDEZ','CEDILLO','0441','1');</v>
      </c>
    </row>
    <row r="2082" customFormat="false" ht="12.8" hidden="false" customHeight="false" outlineLevel="0" collapsed="false">
      <c r="A2082" s="0" t="s">
        <v>525</v>
      </c>
      <c r="B2082" s="0" t="s">
        <v>526</v>
      </c>
      <c r="C2082" s="2" t="n">
        <v>14177</v>
      </c>
      <c r="D2082" s="0" t="s">
        <v>526</v>
      </c>
      <c r="E2082" s="0" t="s">
        <v>3</v>
      </c>
      <c r="F2082" s="0" t="s">
        <v>526</v>
      </c>
      <c r="G2082" s="2" t="s">
        <v>2150</v>
      </c>
      <c r="H2082" s="0" t="s">
        <v>526</v>
      </c>
      <c r="I2082" s="0" t="s">
        <v>3</v>
      </c>
      <c r="J2082" s="0" t="s">
        <v>526</v>
      </c>
      <c r="K2082" s="2" t="s">
        <v>1659</v>
      </c>
      <c r="L2082" s="0" t="s">
        <v>526</v>
      </c>
      <c r="M2082" s="0" t="s">
        <v>3</v>
      </c>
      <c r="N2082" s="0" t="s">
        <v>526</v>
      </c>
      <c r="O2082" s="2" t="s">
        <v>594</v>
      </c>
      <c r="P2082" s="0" t="s">
        <v>526</v>
      </c>
      <c r="Q2082" s="0" t="s">
        <v>3</v>
      </c>
      <c r="R2082" s="0" t="s">
        <v>526</v>
      </c>
      <c r="S2082" s="2" t="s">
        <v>255</v>
      </c>
      <c r="T2082" s="0" t="s">
        <v>526</v>
      </c>
      <c r="U2082" s="0" t="s">
        <v>3</v>
      </c>
      <c r="V2082" s="0" t="s">
        <v>526</v>
      </c>
      <c r="W2082" s="0" t="n">
        <v>1</v>
      </c>
      <c r="X2082" s="0" t="s">
        <v>526</v>
      </c>
      <c r="Y2082" s="0" t="s">
        <v>6</v>
      </c>
      <c r="Z2082" s="0" t="str">
        <f aca="false">CONCATENATE(A2082,B2082,C2082,D2082,E2082,F2082,G2082,H2082,I2082,J2082,K2082,L2082,M2082,N2082,O2082,P2082,Q2082,R2082,S2082,T2082,U2082,V2082,W2082,X2082,Y2082)</f>
        <v>insert into empleado (empleado_clave,empleado_nombre,empleado_appat,empleado_apmat,empleado_ccosto,empleado_habilitado) values ('14177','JOSE ANTONIO','SIERRA','CEDILLO','02103','1');</v>
      </c>
    </row>
    <row r="2083" customFormat="false" ht="12.8" hidden="false" customHeight="false" outlineLevel="0" collapsed="false">
      <c r="A2083" s="0" t="s">
        <v>525</v>
      </c>
      <c r="B2083" s="0" t="s">
        <v>526</v>
      </c>
      <c r="C2083" s="2" t="n">
        <v>14180</v>
      </c>
      <c r="D2083" s="0" t="s">
        <v>526</v>
      </c>
      <c r="E2083" s="0" t="s">
        <v>3</v>
      </c>
      <c r="F2083" s="0" t="s">
        <v>526</v>
      </c>
      <c r="G2083" s="2" t="s">
        <v>2446</v>
      </c>
      <c r="H2083" s="0" t="s">
        <v>526</v>
      </c>
      <c r="I2083" s="0" t="s">
        <v>3</v>
      </c>
      <c r="J2083" s="0" t="s">
        <v>526</v>
      </c>
      <c r="K2083" s="2" t="s">
        <v>552</v>
      </c>
      <c r="L2083" s="0" t="s">
        <v>526</v>
      </c>
      <c r="M2083" s="0" t="s">
        <v>3</v>
      </c>
      <c r="N2083" s="0" t="s">
        <v>526</v>
      </c>
      <c r="O2083" s="2" t="s">
        <v>614</v>
      </c>
      <c r="P2083" s="0" t="s">
        <v>526</v>
      </c>
      <c r="Q2083" s="0" t="s">
        <v>3</v>
      </c>
      <c r="R2083" s="0" t="s">
        <v>526</v>
      </c>
      <c r="S2083" s="2" t="s">
        <v>242</v>
      </c>
      <c r="T2083" s="0" t="s">
        <v>526</v>
      </c>
      <c r="U2083" s="0" t="s">
        <v>3</v>
      </c>
      <c r="V2083" s="0" t="s">
        <v>526</v>
      </c>
      <c r="W2083" s="0" t="n">
        <v>1</v>
      </c>
      <c r="X2083" s="0" t="s">
        <v>526</v>
      </c>
      <c r="Y2083" s="0" t="s">
        <v>6</v>
      </c>
      <c r="Z2083" s="0" t="str">
        <f aca="false">CONCATENATE(A2083,B2083,C2083,D2083,E2083,F2083,G2083,H2083,I2083,J2083,K2083,L2083,M2083,N2083,O2083,P2083,Q2083,R2083,S2083,T2083,U2083,V2083,W2083,X2083,Y2083)</f>
        <v>insert into empleado (empleado_clave,empleado_nombre,empleado_appat,empleado_apmat,empleado_ccosto,empleado_habilitado) values ('14180','MARTHA ANGELICA','GARCIA','RAMIREZ','017','1');</v>
      </c>
    </row>
    <row r="2084" customFormat="false" ht="12.8" hidden="false" customHeight="false" outlineLevel="0" collapsed="false">
      <c r="A2084" s="0" t="s">
        <v>525</v>
      </c>
      <c r="B2084" s="0" t="s">
        <v>526</v>
      </c>
      <c r="C2084" s="2" t="n">
        <v>14186</v>
      </c>
      <c r="D2084" s="0" t="s">
        <v>526</v>
      </c>
      <c r="E2084" s="0" t="s">
        <v>3</v>
      </c>
      <c r="F2084" s="0" t="s">
        <v>526</v>
      </c>
      <c r="G2084" s="2" t="s">
        <v>2631</v>
      </c>
      <c r="H2084" s="0" t="s">
        <v>526</v>
      </c>
      <c r="I2084" s="0" t="s">
        <v>3</v>
      </c>
      <c r="J2084" s="0" t="s">
        <v>526</v>
      </c>
      <c r="K2084" s="2" t="s">
        <v>2632</v>
      </c>
      <c r="L2084" s="0" t="s">
        <v>526</v>
      </c>
      <c r="M2084" s="0" t="s">
        <v>3</v>
      </c>
      <c r="N2084" s="0" t="s">
        <v>526</v>
      </c>
      <c r="O2084" s="2" t="s">
        <v>792</v>
      </c>
      <c r="P2084" s="0" t="s">
        <v>526</v>
      </c>
      <c r="Q2084" s="0" t="s">
        <v>3</v>
      </c>
      <c r="R2084" s="0" t="s">
        <v>526</v>
      </c>
      <c r="S2084" s="2" t="s">
        <v>242</v>
      </c>
      <c r="T2084" s="0" t="s">
        <v>526</v>
      </c>
      <c r="U2084" s="0" t="s">
        <v>3</v>
      </c>
      <c r="V2084" s="0" t="s">
        <v>526</v>
      </c>
      <c r="W2084" s="0" t="n">
        <v>1</v>
      </c>
      <c r="X2084" s="0" t="s">
        <v>526</v>
      </c>
      <c r="Y2084" s="0" t="s">
        <v>6</v>
      </c>
      <c r="Z2084" s="0" t="str">
        <f aca="false">CONCATENATE(A2084,B2084,C2084,D2084,E2084,F2084,G2084,H2084,I2084,J2084,K2084,L2084,M2084,N2084,O2084,P2084,Q2084,R2084,S2084,T2084,U2084,V2084,W2084,X2084,Y2084)</f>
        <v>insert into empleado (empleado_clave,empleado_nombre,empleado_appat,empleado_apmat,empleado_ccosto,empleado_habilitado) values ('14186','BLANCA DENISSE','VILLEDA','MORALES','017','1');</v>
      </c>
    </row>
    <row r="2085" customFormat="false" ht="12.8" hidden="false" customHeight="false" outlineLevel="0" collapsed="false">
      <c r="A2085" s="0" t="s">
        <v>525</v>
      </c>
      <c r="B2085" s="0" t="s">
        <v>526</v>
      </c>
      <c r="C2085" s="2" t="n">
        <v>14187</v>
      </c>
      <c r="D2085" s="0" t="s">
        <v>526</v>
      </c>
      <c r="E2085" s="0" t="s">
        <v>3</v>
      </c>
      <c r="F2085" s="0" t="s">
        <v>526</v>
      </c>
      <c r="G2085" s="2" t="s">
        <v>2633</v>
      </c>
      <c r="H2085" s="0" t="s">
        <v>526</v>
      </c>
      <c r="I2085" s="0" t="s">
        <v>3</v>
      </c>
      <c r="J2085" s="0" t="s">
        <v>526</v>
      </c>
      <c r="K2085" s="2" t="s">
        <v>556</v>
      </c>
      <c r="L2085" s="0" t="s">
        <v>526</v>
      </c>
      <c r="M2085" s="0" t="s">
        <v>3</v>
      </c>
      <c r="N2085" s="0" t="s">
        <v>526</v>
      </c>
      <c r="O2085" s="2" t="s">
        <v>796</v>
      </c>
      <c r="P2085" s="0" t="s">
        <v>526</v>
      </c>
      <c r="Q2085" s="0" t="s">
        <v>3</v>
      </c>
      <c r="R2085" s="0" t="s">
        <v>526</v>
      </c>
      <c r="S2085" s="2" t="s">
        <v>242</v>
      </c>
      <c r="T2085" s="0" t="s">
        <v>526</v>
      </c>
      <c r="U2085" s="0" t="s">
        <v>3</v>
      </c>
      <c r="V2085" s="0" t="s">
        <v>526</v>
      </c>
      <c r="W2085" s="0" t="n">
        <v>1</v>
      </c>
      <c r="X2085" s="0" t="s">
        <v>526</v>
      </c>
      <c r="Y2085" s="0" t="s">
        <v>6</v>
      </c>
      <c r="Z2085" s="0" t="str">
        <f aca="false">CONCATENATE(A2085,B2085,C2085,D2085,E2085,F2085,G2085,H2085,I2085,J2085,K2085,L2085,M2085,N2085,O2085,P2085,Q2085,R2085,S2085,T2085,U2085,V2085,W2085,X2085,Y2085)</f>
        <v>insert into empleado (empleado_clave,empleado_nombre,empleado_appat,empleado_apmat,empleado_ccosto,empleado_habilitado) values ('14187','NORMA ROXANA','GONZALEZ','JIMENEZ','017','1');</v>
      </c>
    </row>
    <row r="2086" customFormat="false" ht="12.8" hidden="false" customHeight="false" outlineLevel="0" collapsed="false">
      <c r="A2086" s="0" t="s">
        <v>525</v>
      </c>
      <c r="B2086" s="0" t="s">
        <v>526</v>
      </c>
      <c r="C2086" s="2" t="n">
        <v>14188</v>
      </c>
      <c r="D2086" s="0" t="s">
        <v>526</v>
      </c>
      <c r="E2086" s="0" t="s">
        <v>3</v>
      </c>
      <c r="F2086" s="0" t="s">
        <v>526</v>
      </c>
      <c r="G2086" s="2" t="s">
        <v>1657</v>
      </c>
      <c r="H2086" s="0" t="s">
        <v>526</v>
      </c>
      <c r="I2086" s="0" t="s">
        <v>3</v>
      </c>
      <c r="J2086" s="0" t="s">
        <v>526</v>
      </c>
      <c r="K2086" s="2" t="s">
        <v>1130</v>
      </c>
      <c r="L2086" s="0" t="s">
        <v>526</v>
      </c>
      <c r="M2086" s="0" t="s">
        <v>3</v>
      </c>
      <c r="N2086" s="0" t="s">
        <v>526</v>
      </c>
      <c r="O2086" s="2" t="s">
        <v>811</v>
      </c>
      <c r="P2086" s="0" t="s">
        <v>526</v>
      </c>
      <c r="Q2086" s="0" t="s">
        <v>3</v>
      </c>
      <c r="R2086" s="0" t="s">
        <v>526</v>
      </c>
      <c r="S2086" s="2" t="s">
        <v>242</v>
      </c>
      <c r="T2086" s="0" t="s">
        <v>526</v>
      </c>
      <c r="U2086" s="0" t="s">
        <v>3</v>
      </c>
      <c r="V2086" s="0" t="s">
        <v>526</v>
      </c>
      <c r="W2086" s="0" t="n">
        <v>1</v>
      </c>
      <c r="X2086" s="0" t="s">
        <v>526</v>
      </c>
      <c r="Y2086" s="0" t="s">
        <v>6</v>
      </c>
      <c r="Z2086" s="0" t="str">
        <f aca="false">CONCATENATE(A2086,B2086,C2086,D2086,E2086,F2086,G2086,H2086,I2086,J2086,K2086,L2086,M2086,N2086,O2086,P2086,Q2086,R2086,S2086,T2086,U2086,V2086,W2086,X2086,Y2086)</f>
        <v>insert into empleado (empleado_clave,empleado_nombre,empleado_appat,empleado_apmat,empleado_ccosto,empleado_habilitado) values ('14188','KARINA','FRANCO','VALENCIA','017','1');</v>
      </c>
    </row>
    <row r="2087" customFormat="false" ht="12.8" hidden="false" customHeight="false" outlineLevel="0" collapsed="false">
      <c r="A2087" s="0" t="s">
        <v>525</v>
      </c>
      <c r="B2087" s="0" t="s">
        <v>526</v>
      </c>
      <c r="C2087" s="2" t="n">
        <v>14189</v>
      </c>
      <c r="D2087" s="0" t="s">
        <v>526</v>
      </c>
      <c r="E2087" s="0" t="s">
        <v>3</v>
      </c>
      <c r="F2087" s="0" t="s">
        <v>526</v>
      </c>
      <c r="G2087" s="2" t="s">
        <v>2376</v>
      </c>
      <c r="H2087" s="0" t="s">
        <v>526</v>
      </c>
      <c r="I2087" s="0" t="s">
        <v>3</v>
      </c>
      <c r="J2087" s="0" t="s">
        <v>526</v>
      </c>
      <c r="K2087" s="2" t="s">
        <v>2634</v>
      </c>
      <c r="L2087" s="0" t="s">
        <v>526</v>
      </c>
      <c r="M2087" s="0" t="s">
        <v>3</v>
      </c>
      <c r="N2087" s="0" t="s">
        <v>526</v>
      </c>
      <c r="O2087" s="2" t="s">
        <v>958</v>
      </c>
      <c r="P2087" s="0" t="s">
        <v>526</v>
      </c>
      <c r="Q2087" s="0" t="s">
        <v>3</v>
      </c>
      <c r="R2087" s="0" t="s">
        <v>526</v>
      </c>
      <c r="S2087" s="2" t="s">
        <v>242</v>
      </c>
      <c r="T2087" s="0" t="s">
        <v>526</v>
      </c>
      <c r="U2087" s="0" t="s">
        <v>3</v>
      </c>
      <c r="V2087" s="0" t="s">
        <v>526</v>
      </c>
      <c r="W2087" s="0" t="n">
        <v>1</v>
      </c>
      <c r="X2087" s="0" t="s">
        <v>526</v>
      </c>
      <c r="Y2087" s="0" t="s">
        <v>6</v>
      </c>
      <c r="Z2087" s="0" t="str">
        <f aca="false">CONCATENATE(A2087,B2087,C2087,D2087,E2087,F2087,G2087,H2087,I2087,J2087,K2087,L2087,M2087,N2087,O2087,P2087,Q2087,R2087,S2087,T2087,U2087,V2087,W2087,X2087,Y2087)</f>
        <v>insert into empleado (empleado_clave,empleado_nombre,empleado_appat,empleado_apmat,empleado_ccosto,empleado_habilitado) values ('14189','CAROLINA','FLORENCIO','DE LA CRUZ','017','1');</v>
      </c>
    </row>
    <row r="2088" customFormat="false" ht="12.8" hidden="false" customHeight="false" outlineLevel="0" collapsed="false">
      <c r="A2088" s="0" t="s">
        <v>525</v>
      </c>
      <c r="B2088" s="0" t="s">
        <v>526</v>
      </c>
      <c r="C2088" s="2" t="n">
        <v>14190</v>
      </c>
      <c r="D2088" s="0" t="s">
        <v>526</v>
      </c>
      <c r="E2088" s="0" t="s">
        <v>3</v>
      </c>
      <c r="F2088" s="0" t="s">
        <v>526</v>
      </c>
      <c r="G2088" s="2" t="s">
        <v>2635</v>
      </c>
      <c r="H2088" s="0" t="s">
        <v>526</v>
      </c>
      <c r="I2088" s="0" t="s">
        <v>3</v>
      </c>
      <c r="J2088" s="0" t="s">
        <v>526</v>
      </c>
      <c r="K2088" s="2" t="s">
        <v>1825</v>
      </c>
      <c r="L2088" s="0" t="s">
        <v>526</v>
      </c>
      <c r="M2088" s="0" t="s">
        <v>3</v>
      </c>
      <c r="N2088" s="0" t="s">
        <v>526</v>
      </c>
      <c r="O2088" s="2" t="s">
        <v>1196</v>
      </c>
      <c r="P2088" s="0" t="s">
        <v>526</v>
      </c>
      <c r="Q2088" s="0" t="s">
        <v>3</v>
      </c>
      <c r="R2088" s="0" t="s">
        <v>526</v>
      </c>
      <c r="S2088" s="2" t="s">
        <v>425</v>
      </c>
      <c r="T2088" s="0" t="s">
        <v>526</v>
      </c>
      <c r="U2088" s="0" t="s">
        <v>3</v>
      </c>
      <c r="V2088" s="0" t="s">
        <v>526</v>
      </c>
      <c r="W2088" s="0" t="n">
        <v>1</v>
      </c>
      <c r="X2088" s="0" t="s">
        <v>526</v>
      </c>
      <c r="Y2088" s="0" t="s">
        <v>6</v>
      </c>
      <c r="Z2088" s="0" t="str">
        <f aca="false">CONCATENATE(A2088,B2088,C2088,D2088,E2088,F2088,G2088,H2088,I2088,J2088,K2088,L2088,M2088,N2088,O2088,P2088,Q2088,R2088,S2088,T2088,U2088,V2088,W2088,X2088,Y2088)</f>
        <v>insert into empleado (empleado_clave,empleado_nombre,empleado_appat,empleado_apmat,empleado_ccosto,empleado_habilitado) values ('14190','CARLOS ENRIQUE','CALIXTO','HERRERA','0441','1');</v>
      </c>
    </row>
    <row r="2089" customFormat="false" ht="12.8" hidden="false" customHeight="false" outlineLevel="0" collapsed="false">
      <c r="A2089" s="0" t="s">
        <v>525</v>
      </c>
      <c r="B2089" s="0" t="s">
        <v>526</v>
      </c>
      <c r="C2089" s="2" t="n">
        <v>14191</v>
      </c>
      <c r="D2089" s="0" t="s">
        <v>526</v>
      </c>
      <c r="E2089" s="0" t="s">
        <v>3</v>
      </c>
      <c r="F2089" s="0" t="s">
        <v>526</v>
      </c>
      <c r="G2089" s="2" t="s">
        <v>2636</v>
      </c>
      <c r="H2089" s="0" t="s">
        <v>526</v>
      </c>
      <c r="I2089" s="0" t="s">
        <v>3</v>
      </c>
      <c r="J2089" s="0" t="s">
        <v>526</v>
      </c>
      <c r="K2089" s="2" t="s">
        <v>579</v>
      </c>
      <c r="L2089" s="0" t="s">
        <v>526</v>
      </c>
      <c r="M2089" s="0" t="s">
        <v>3</v>
      </c>
      <c r="N2089" s="0" t="s">
        <v>526</v>
      </c>
      <c r="O2089" s="2" t="s">
        <v>632</v>
      </c>
      <c r="P2089" s="0" t="s">
        <v>526</v>
      </c>
      <c r="Q2089" s="0" t="s">
        <v>3</v>
      </c>
      <c r="R2089" s="0" t="s">
        <v>526</v>
      </c>
      <c r="S2089" s="2" t="s">
        <v>425</v>
      </c>
      <c r="T2089" s="0" t="s">
        <v>526</v>
      </c>
      <c r="U2089" s="0" t="s">
        <v>3</v>
      </c>
      <c r="V2089" s="0" t="s">
        <v>526</v>
      </c>
      <c r="W2089" s="0" t="n">
        <v>1</v>
      </c>
      <c r="X2089" s="0" t="s">
        <v>526</v>
      </c>
      <c r="Y2089" s="0" t="s">
        <v>6</v>
      </c>
      <c r="Z2089" s="0" t="str">
        <f aca="false">CONCATENATE(A2089,B2089,C2089,D2089,E2089,F2089,G2089,H2089,I2089,J2089,K2089,L2089,M2089,N2089,O2089,P2089,Q2089,R2089,S2089,T2089,U2089,V2089,W2089,X2089,Y2089)</f>
        <v>insert into empleado (empleado_clave,empleado_nombre,empleado_appat,empleado_apmat,empleado_ccosto,empleado_habilitado) values ('14191','OSCAR BERNARDO','HERNANDEZ','GOMEZ','0441','1');</v>
      </c>
    </row>
    <row r="2090" customFormat="false" ht="12.8" hidden="false" customHeight="false" outlineLevel="0" collapsed="false">
      <c r="A2090" s="0" t="s">
        <v>525</v>
      </c>
      <c r="B2090" s="0" t="s">
        <v>526</v>
      </c>
      <c r="C2090" s="2" t="n">
        <v>14192</v>
      </c>
      <c r="D2090" s="0" t="s">
        <v>526</v>
      </c>
      <c r="E2090" s="0" t="s">
        <v>3</v>
      </c>
      <c r="F2090" s="0" t="s">
        <v>526</v>
      </c>
      <c r="G2090" s="2" t="s">
        <v>2637</v>
      </c>
      <c r="H2090" s="0" t="s">
        <v>526</v>
      </c>
      <c r="I2090" s="0" t="s">
        <v>3</v>
      </c>
      <c r="J2090" s="0" t="s">
        <v>526</v>
      </c>
      <c r="K2090" s="2" t="s">
        <v>564</v>
      </c>
      <c r="L2090" s="0" t="s">
        <v>526</v>
      </c>
      <c r="M2090" s="0" t="s">
        <v>3</v>
      </c>
      <c r="N2090" s="0" t="s">
        <v>526</v>
      </c>
      <c r="O2090" s="2" t="s">
        <v>2638</v>
      </c>
      <c r="P2090" s="0" t="s">
        <v>526</v>
      </c>
      <c r="Q2090" s="0" t="s">
        <v>3</v>
      </c>
      <c r="R2090" s="0" t="s">
        <v>526</v>
      </c>
      <c r="S2090" s="2" t="s">
        <v>499</v>
      </c>
      <c r="T2090" s="0" t="s">
        <v>526</v>
      </c>
      <c r="U2090" s="0" t="s">
        <v>3</v>
      </c>
      <c r="V2090" s="0" t="s">
        <v>526</v>
      </c>
      <c r="W2090" s="0" t="n">
        <v>1</v>
      </c>
      <c r="X2090" s="0" t="s">
        <v>526</v>
      </c>
      <c r="Y2090" s="0" t="s">
        <v>6</v>
      </c>
      <c r="Z2090" s="0" t="str">
        <f aca="false">CONCATENATE(A2090,B2090,C2090,D2090,E2090,F2090,G2090,H2090,I2090,J2090,K2090,L2090,M2090,N2090,O2090,P2090,Q2090,R2090,S2090,T2090,U2090,V2090,W2090,X2090,Y2090)</f>
        <v>insert into empleado (empleado_clave,empleado_nombre,empleado_appat,empleado_apmat,empleado_ccosto,empleado_habilitado) values ('14192','SILVIA ESTHER','FLORES','MELO','061','1');</v>
      </c>
    </row>
    <row r="2091" customFormat="false" ht="12.8" hidden="false" customHeight="false" outlineLevel="0" collapsed="false">
      <c r="A2091" s="0" t="s">
        <v>525</v>
      </c>
      <c r="B2091" s="0" t="s">
        <v>526</v>
      </c>
      <c r="C2091" s="2" t="n">
        <v>14193</v>
      </c>
      <c r="D2091" s="0" t="s">
        <v>526</v>
      </c>
      <c r="E2091" s="0" t="s">
        <v>3</v>
      </c>
      <c r="F2091" s="0" t="s">
        <v>526</v>
      </c>
      <c r="G2091" s="2" t="s">
        <v>2639</v>
      </c>
      <c r="H2091" s="0" t="s">
        <v>526</v>
      </c>
      <c r="I2091" s="0" t="s">
        <v>3</v>
      </c>
      <c r="J2091" s="0" t="s">
        <v>526</v>
      </c>
      <c r="K2091" s="2" t="s">
        <v>552</v>
      </c>
      <c r="L2091" s="0" t="s">
        <v>526</v>
      </c>
      <c r="M2091" s="0" t="s">
        <v>3</v>
      </c>
      <c r="N2091" s="0" t="s">
        <v>526</v>
      </c>
      <c r="O2091" s="2" t="s">
        <v>753</v>
      </c>
      <c r="P2091" s="0" t="s">
        <v>526</v>
      </c>
      <c r="Q2091" s="0" t="s">
        <v>3</v>
      </c>
      <c r="R2091" s="0" t="s">
        <v>526</v>
      </c>
      <c r="S2091" s="2" t="s">
        <v>242</v>
      </c>
      <c r="T2091" s="0" t="s">
        <v>526</v>
      </c>
      <c r="U2091" s="0" t="s">
        <v>3</v>
      </c>
      <c r="V2091" s="0" t="s">
        <v>526</v>
      </c>
      <c r="W2091" s="0" t="n">
        <v>1</v>
      </c>
      <c r="X2091" s="0" t="s">
        <v>526</v>
      </c>
      <c r="Y2091" s="0" t="s">
        <v>6</v>
      </c>
      <c r="Z2091" s="0" t="str">
        <f aca="false">CONCATENATE(A2091,B2091,C2091,D2091,E2091,F2091,G2091,H2091,I2091,J2091,K2091,L2091,M2091,N2091,O2091,P2091,Q2091,R2091,S2091,T2091,U2091,V2091,W2091,X2091,Y2091)</f>
        <v>insert into empleado (empleado_clave,empleado_nombre,empleado_appat,empleado_apmat,empleado_ccosto,empleado_habilitado) values ('14193','THANIA','GARCIA','VALVERDE','017','1');</v>
      </c>
    </row>
    <row r="2092" customFormat="false" ht="12.8" hidden="false" customHeight="false" outlineLevel="0" collapsed="false">
      <c r="A2092" s="0" t="s">
        <v>525</v>
      </c>
      <c r="B2092" s="0" t="s">
        <v>526</v>
      </c>
      <c r="C2092" s="2" t="n">
        <v>14196</v>
      </c>
      <c r="D2092" s="0" t="s">
        <v>526</v>
      </c>
      <c r="E2092" s="0" t="s">
        <v>3</v>
      </c>
      <c r="F2092" s="0" t="s">
        <v>526</v>
      </c>
      <c r="G2092" s="2" t="s">
        <v>603</v>
      </c>
      <c r="H2092" s="0" t="s">
        <v>526</v>
      </c>
      <c r="I2092" s="0" t="s">
        <v>3</v>
      </c>
      <c r="J2092" s="0" t="s">
        <v>526</v>
      </c>
      <c r="K2092" s="2" t="s">
        <v>1272</v>
      </c>
      <c r="L2092" s="0" t="s">
        <v>526</v>
      </c>
      <c r="M2092" s="0" t="s">
        <v>3</v>
      </c>
      <c r="N2092" s="0" t="s">
        <v>526</v>
      </c>
      <c r="O2092" s="2" t="s">
        <v>1037</v>
      </c>
      <c r="P2092" s="0" t="s">
        <v>526</v>
      </c>
      <c r="Q2092" s="0" t="s">
        <v>3</v>
      </c>
      <c r="R2092" s="0" t="s">
        <v>526</v>
      </c>
      <c r="S2092" s="2" t="s">
        <v>242</v>
      </c>
      <c r="T2092" s="0" t="s">
        <v>526</v>
      </c>
      <c r="U2092" s="0" t="s">
        <v>3</v>
      </c>
      <c r="V2092" s="0" t="s">
        <v>526</v>
      </c>
      <c r="W2092" s="0" t="n">
        <v>1</v>
      </c>
      <c r="X2092" s="0" t="s">
        <v>526</v>
      </c>
      <c r="Y2092" s="0" t="s">
        <v>6</v>
      </c>
      <c r="Z2092" s="0" t="str">
        <f aca="false">CONCATENATE(A2092,B2092,C2092,D2092,E2092,F2092,G2092,H2092,I2092,J2092,K2092,L2092,M2092,N2092,O2092,P2092,Q2092,R2092,S2092,T2092,U2092,V2092,W2092,X2092,Y2092)</f>
        <v>insert into empleado (empleado_clave,empleado_nombre,empleado_appat,empleado_apmat,empleado_ccosto,empleado_habilitado) values ('14196','LAURA','CORDOVA','TELLEZ','017','1');</v>
      </c>
    </row>
    <row r="2093" customFormat="false" ht="12.8" hidden="false" customHeight="false" outlineLevel="0" collapsed="false">
      <c r="A2093" s="0" t="s">
        <v>525</v>
      </c>
      <c r="B2093" s="0" t="s">
        <v>526</v>
      </c>
      <c r="C2093" s="2" t="n">
        <v>14197</v>
      </c>
      <c r="D2093" s="0" t="s">
        <v>526</v>
      </c>
      <c r="E2093" s="0" t="s">
        <v>3</v>
      </c>
      <c r="F2093" s="0" t="s">
        <v>526</v>
      </c>
      <c r="G2093" s="2" t="s">
        <v>857</v>
      </c>
      <c r="H2093" s="0" t="s">
        <v>526</v>
      </c>
      <c r="I2093" s="0" t="s">
        <v>3</v>
      </c>
      <c r="J2093" s="0" t="s">
        <v>526</v>
      </c>
      <c r="K2093" s="2" t="s">
        <v>2340</v>
      </c>
      <c r="L2093" s="0" t="s">
        <v>526</v>
      </c>
      <c r="M2093" s="0" t="s">
        <v>3</v>
      </c>
      <c r="N2093" s="0" t="s">
        <v>526</v>
      </c>
      <c r="O2093" s="2" t="s">
        <v>590</v>
      </c>
      <c r="P2093" s="0" t="s">
        <v>526</v>
      </c>
      <c r="Q2093" s="0" t="s">
        <v>3</v>
      </c>
      <c r="R2093" s="0" t="s">
        <v>526</v>
      </c>
      <c r="S2093" s="2" t="s">
        <v>508</v>
      </c>
      <c r="T2093" s="0" t="s">
        <v>526</v>
      </c>
      <c r="U2093" s="0" t="s">
        <v>3</v>
      </c>
      <c r="V2093" s="0" t="s">
        <v>526</v>
      </c>
      <c r="W2093" s="0" t="n">
        <v>1</v>
      </c>
      <c r="X2093" s="0" t="s">
        <v>526</v>
      </c>
      <c r="Y2093" s="0" t="s">
        <v>6</v>
      </c>
      <c r="Z2093" s="0" t="str">
        <f aca="false">CONCATENATE(A2093,B2093,C2093,D2093,E2093,F2093,G2093,H2093,I2093,J2093,K2093,L2093,M2093,N2093,O2093,P2093,Q2093,R2093,S2093,T2093,U2093,V2093,W2093,X2093,Y2093)</f>
        <v>insert into empleado (empleado_clave,empleado_nombre,empleado_appat,empleado_apmat,empleado_ccosto,empleado_habilitado) values ('14197','MARIA DE LA LUZ','ESPINO','HUERTA','107I','1');</v>
      </c>
    </row>
    <row r="2094" customFormat="false" ht="12.8" hidden="false" customHeight="false" outlineLevel="0" collapsed="false">
      <c r="A2094" s="0" t="s">
        <v>525</v>
      </c>
      <c r="B2094" s="0" t="s">
        <v>526</v>
      </c>
      <c r="C2094" s="2" t="n">
        <v>14206</v>
      </c>
      <c r="D2094" s="0" t="s">
        <v>526</v>
      </c>
      <c r="E2094" s="0" t="s">
        <v>3</v>
      </c>
      <c r="F2094" s="0" t="s">
        <v>526</v>
      </c>
      <c r="G2094" s="2" t="s">
        <v>701</v>
      </c>
      <c r="H2094" s="0" t="s">
        <v>526</v>
      </c>
      <c r="I2094" s="0" t="s">
        <v>3</v>
      </c>
      <c r="J2094" s="0" t="s">
        <v>526</v>
      </c>
      <c r="K2094" s="2" t="s">
        <v>737</v>
      </c>
      <c r="L2094" s="0" t="s">
        <v>526</v>
      </c>
      <c r="M2094" s="0" t="s">
        <v>3</v>
      </c>
      <c r="N2094" s="0" t="s">
        <v>526</v>
      </c>
      <c r="O2094" s="2" t="s">
        <v>1588</v>
      </c>
      <c r="P2094" s="0" t="s">
        <v>526</v>
      </c>
      <c r="Q2094" s="0" t="s">
        <v>3</v>
      </c>
      <c r="R2094" s="0" t="s">
        <v>526</v>
      </c>
      <c r="S2094" s="2" t="s">
        <v>283</v>
      </c>
      <c r="T2094" s="0" t="s">
        <v>526</v>
      </c>
      <c r="U2094" s="0" t="s">
        <v>3</v>
      </c>
      <c r="V2094" s="0" t="s">
        <v>526</v>
      </c>
      <c r="W2094" s="0" t="n">
        <v>1</v>
      </c>
      <c r="X2094" s="0" t="s">
        <v>526</v>
      </c>
      <c r="Y2094" s="0" t="s">
        <v>6</v>
      </c>
      <c r="Z2094" s="0" t="str">
        <f aca="false">CONCATENATE(A2094,B2094,C2094,D2094,E2094,F2094,G2094,H2094,I2094,J2094,K2094,L2094,M2094,N2094,O2094,P2094,Q2094,R2094,S2094,T2094,U2094,V2094,W2094,X2094,Y2094)</f>
        <v>insert into empleado (empleado_clave,empleado_nombre,empleado_appat,empleado_apmat,empleado_ccosto,empleado_habilitado) values ('14206','SERGIO','JUAREZ','MENDEZ','02210','1');</v>
      </c>
    </row>
    <row r="2095" customFormat="false" ht="12.8" hidden="false" customHeight="false" outlineLevel="0" collapsed="false">
      <c r="A2095" s="0" t="s">
        <v>525</v>
      </c>
      <c r="B2095" s="0" t="s">
        <v>526</v>
      </c>
      <c r="C2095" s="2" t="n">
        <v>14210</v>
      </c>
      <c r="D2095" s="0" t="s">
        <v>526</v>
      </c>
      <c r="E2095" s="0" t="s">
        <v>3</v>
      </c>
      <c r="F2095" s="0" t="s">
        <v>526</v>
      </c>
      <c r="G2095" s="2" t="s">
        <v>598</v>
      </c>
      <c r="H2095" s="0" t="s">
        <v>526</v>
      </c>
      <c r="I2095" s="0" t="s">
        <v>3</v>
      </c>
      <c r="J2095" s="0" t="s">
        <v>526</v>
      </c>
      <c r="K2095" s="2" t="s">
        <v>537</v>
      </c>
      <c r="L2095" s="0" t="s">
        <v>526</v>
      </c>
      <c r="M2095" s="0" t="s">
        <v>3</v>
      </c>
      <c r="N2095" s="0" t="s">
        <v>526</v>
      </c>
      <c r="O2095" s="2" t="s">
        <v>564</v>
      </c>
      <c r="P2095" s="0" t="s">
        <v>526</v>
      </c>
      <c r="Q2095" s="0" t="s">
        <v>3</v>
      </c>
      <c r="R2095" s="0" t="s">
        <v>526</v>
      </c>
      <c r="S2095" s="2" t="s">
        <v>511</v>
      </c>
      <c r="T2095" s="0" t="s">
        <v>526</v>
      </c>
      <c r="U2095" s="0" t="s">
        <v>3</v>
      </c>
      <c r="V2095" s="0" t="s">
        <v>526</v>
      </c>
      <c r="W2095" s="0" t="n">
        <v>1</v>
      </c>
      <c r="X2095" s="0" t="s">
        <v>526</v>
      </c>
      <c r="Y2095" s="0" t="s">
        <v>6</v>
      </c>
      <c r="Z2095" s="0" t="str">
        <f aca="false">CONCATENATE(A2095,B2095,C2095,D2095,E2095,F2095,G2095,H2095,I2095,J2095,K2095,L2095,M2095,N2095,O2095,P2095,Q2095,R2095,S2095,T2095,U2095,V2095,W2095,X2095,Y2095)</f>
        <v>insert into empleado (empleado_clave,empleado_nombre,empleado_appat,empleado_apmat,empleado_ccosto,empleado_habilitado) values ('14210','MIGUEL ANGEL','AYALA','FLORES','O001','1');</v>
      </c>
    </row>
    <row r="2096" customFormat="false" ht="12.8" hidden="false" customHeight="false" outlineLevel="0" collapsed="false">
      <c r="A2096" s="0" t="s">
        <v>525</v>
      </c>
      <c r="B2096" s="0" t="s">
        <v>526</v>
      </c>
      <c r="C2096" s="2" t="n">
        <v>14211</v>
      </c>
      <c r="D2096" s="0" t="s">
        <v>526</v>
      </c>
      <c r="E2096" s="0" t="s">
        <v>3</v>
      </c>
      <c r="F2096" s="0" t="s">
        <v>526</v>
      </c>
      <c r="G2096" s="2" t="s">
        <v>1075</v>
      </c>
      <c r="H2096" s="0" t="s">
        <v>526</v>
      </c>
      <c r="I2096" s="0" t="s">
        <v>3</v>
      </c>
      <c r="J2096" s="0" t="s">
        <v>526</v>
      </c>
      <c r="K2096" s="2" t="s">
        <v>2640</v>
      </c>
      <c r="L2096" s="0" t="s">
        <v>526</v>
      </c>
      <c r="M2096" s="0" t="s">
        <v>3</v>
      </c>
      <c r="N2096" s="0" t="s">
        <v>526</v>
      </c>
      <c r="O2096" s="2" t="s">
        <v>1003</v>
      </c>
      <c r="P2096" s="0" t="s">
        <v>526</v>
      </c>
      <c r="Q2096" s="0" t="s">
        <v>3</v>
      </c>
      <c r="R2096" s="0" t="s">
        <v>526</v>
      </c>
      <c r="S2096" s="2" t="s">
        <v>380</v>
      </c>
      <c r="T2096" s="0" t="s">
        <v>526</v>
      </c>
      <c r="U2096" s="0" t="s">
        <v>3</v>
      </c>
      <c r="V2096" s="0" t="s">
        <v>526</v>
      </c>
      <c r="W2096" s="0" t="n">
        <v>1</v>
      </c>
      <c r="X2096" s="0" t="s">
        <v>526</v>
      </c>
      <c r="Y2096" s="0" t="s">
        <v>6</v>
      </c>
      <c r="Z2096" s="0" t="str">
        <f aca="false">CONCATENATE(A2096,B2096,C2096,D2096,E2096,F2096,G2096,H2096,I2096,J2096,K2096,L2096,M2096,N2096,O2096,P2096,Q2096,R2096,S2096,T2096,U2096,V2096,W2096,X2096,Y2096)</f>
        <v>insert into empleado (empleado_clave,empleado_nombre,empleado_appat,empleado_apmat,empleado_ccosto,empleado_habilitado) values ('14211','MARIA AURORA','TRABANCO','SILVA','0411','1');</v>
      </c>
    </row>
    <row r="2097" customFormat="false" ht="12.8" hidden="false" customHeight="false" outlineLevel="0" collapsed="false">
      <c r="A2097" s="0" t="s">
        <v>525</v>
      </c>
      <c r="B2097" s="0" t="s">
        <v>526</v>
      </c>
      <c r="C2097" s="2" t="n">
        <v>14214</v>
      </c>
      <c r="D2097" s="0" t="s">
        <v>526</v>
      </c>
      <c r="E2097" s="0" t="s">
        <v>3</v>
      </c>
      <c r="F2097" s="0" t="s">
        <v>526</v>
      </c>
      <c r="G2097" s="2" t="s">
        <v>2641</v>
      </c>
      <c r="H2097" s="0" t="s">
        <v>526</v>
      </c>
      <c r="I2097" s="0" t="s">
        <v>3</v>
      </c>
      <c r="J2097" s="0" t="s">
        <v>526</v>
      </c>
      <c r="K2097" s="2" t="s">
        <v>844</v>
      </c>
      <c r="L2097" s="0" t="s">
        <v>526</v>
      </c>
      <c r="M2097" s="0" t="s">
        <v>3</v>
      </c>
      <c r="N2097" s="0" t="s">
        <v>526</v>
      </c>
      <c r="O2097" s="2" t="s">
        <v>632</v>
      </c>
      <c r="P2097" s="0" t="s">
        <v>526</v>
      </c>
      <c r="Q2097" s="0" t="s">
        <v>3</v>
      </c>
      <c r="R2097" s="0" t="s">
        <v>526</v>
      </c>
      <c r="S2097" s="2" t="s">
        <v>370</v>
      </c>
      <c r="T2097" s="0" t="s">
        <v>526</v>
      </c>
      <c r="U2097" s="0" t="s">
        <v>3</v>
      </c>
      <c r="V2097" s="0" t="s">
        <v>526</v>
      </c>
      <c r="W2097" s="0" t="n">
        <v>1</v>
      </c>
      <c r="X2097" s="0" t="s">
        <v>526</v>
      </c>
      <c r="Y2097" s="0" t="s">
        <v>6</v>
      </c>
      <c r="Z2097" s="0" t="str">
        <f aca="false">CONCATENATE(A2097,B2097,C2097,D2097,E2097,F2097,G2097,H2097,I2097,J2097,K2097,L2097,M2097,N2097,O2097,P2097,Q2097,R2097,S2097,T2097,U2097,V2097,W2097,X2097,Y2097)</f>
        <v>insert into empleado (empleado_clave,empleado_nombre,empleado_appat,empleado_apmat,empleado_ccosto,empleado_habilitado) values ('14214','MARIA LAURA','TREJO','GOMEZ','04','1');</v>
      </c>
    </row>
    <row r="2098" customFormat="false" ht="12.8" hidden="false" customHeight="false" outlineLevel="0" collapsed="false">
      <c r="A2098" s="0" t="s">
        <v>525</v>
      </c>
      <c r="B2098" s="0" t="s">
        <v>526</v>
      </c>
      <c r="C2098" s="2" t="n">
        <v>14215</v>
      </c>
      <c r="D2098" s="0" t="s">
        <v>526</v>
      </c>
      <c r="E2098" s="0" t="s">
        <v>3</v>
      </c>
      <c r="F2098" s="0" t="s">
        <v>526</v>
      </c>
      <c r="G2098" s="2" t="s">
        <v>2642</v>
      </c>
      <c r="H2098" s="0" t="s">
        <v>526</v>
      </c>
      <c r="I2098" s="0" t="s">
        <v>3</v>
      </c>
      <c r="J2098" s="0" t="s">
        <v>526</v>
      </c>
      <c r="K2098" s="2" t="s">
        <v>2643</v>
      </c>
      <c r="L2098" s="0" t="s">
        <v>526</v>
      </c>
      <c r="M2098" s="0" t="s">
        <v>3</v>
      </c>
      <c r="N2098" s="0" t="s">
        <v>526</v>
      </c>
      <c r="O2098" s="2" t="s">
        <v>1260</v>
      </c>
      <c r="P2098" s="0" t="s">
        <v>526</v>
      </c>
      <c r="Q2098" s="0" t="s">
        <v>3</v>
      </c>
      <c r="R2098" s="0" t="s">
        <v>526</v>
      </c>
      <c r="S2098" s="2" t="s">
        <v>84</v>
      </c>
      <c r="T2098" s="0" t="s">
        <v>526</v>
      </c>
      <c r="U2098" s="0" t="s">
        <v>3</v>
      </c>
      <c r="V2098" s="0" t="s">
        <v>526</v>
      </c>
      <c r="W2098" s="0" t="n">
        <v>1</v>
      </c>
      <c r="X2098" s="0" t="s">
        <v>526</v>
      </c>
      <c r="Y2098" s="0" t="s">
        <v>6</v>
      </c>
      <c r="Z2098" s="0" t="str">
        <f aca="false">CONCATENATE(A2098,B2098,C2098,D2098,E2098,F2098,G2098,H2098,I2098,J2098,K2098,L2098,M2098,N2098,O2098,P2098,Q2098,R2098,S2098,T2098,U2098,V2098,W2098,X2098,Y2098)</f>
        <v>insert into empleado (empleado_clave,empleado_nombre,empleado_appat,empleado_apmat,empleado_ccosto,empleado_habilitado) values ('14215','ROBERTO ANTONIO','GARCIA NAVARRETE','SALINAS','0123','1');</v>
      </c>
    </row>
    <row r="2099" customFormat="false" ht="12.8" hidden="false" customHeight="false" outlineLevel="0" collapsed="false">
      <c r="A2099" s="0" t="s">
        <v>525</v>
      </c>
      <c r="B2099" s="0" t="s">
        <v>526</v>
      </c>
      <c r="C2099" s="2" t="n">
        <v>14220</v>
      </c>
      <c r="D2099" s="0" t="s">
        <v>526</v>
      </c>
      <c r="E2099" s="0" t="s">
        <v>3</v>
      </c>
      <c r="F2099" s="0" t="s">
        <v>526</v>
      </c>
      <c r="G2099" s="2" t="s">
        <v>799</v>
      </c>
      <c r="H2099" s="0" t="s">
        <v>526</v>
      </c>
      <c r="I2099" s="0" t="s">
        <v>3</v>
      </c>
      <c r="J2099" s="0" t="s">
        <v>526</v>
      </c>
      <c r="K2099" s="2" t="s">
        <v>1815</v>
      </c>
      <c r="L2099" s="0" t="s">
        <v>526</v>
      </c>
      <c r="M2099" s="0" t="s">
        <v>3</v>
      </c>
      <c r="N2099" s="0" t="s">
        <v>526</v>
      </c>
      <c r="O2099" s="2" t="s">
        <v>1945</v>
      </c>
      <c r="P2099" s="0" t="s">
        <v>526</v>
      </c>
      <c r="Q2099" s="0" t="s">
        <v>3</v>
      </c>
      <c r="R2099" s="0" t="s">
        <v>526</v>
      </c>
      <c r="S2099" s="2" t="s">
        <v>440</v>
      </c>
      <c r="T2099" s="0" t="s">
        <v>526</v>
      </c>
      <c r="U2099" s="0" t="s">
        <v>3</v>
      </c>
      <c r="V2099" s="0" t="s">
        <v>526</v>
      </c>
      <c r="W2099" s="0" t="n">
        <v>1</v>
      </c>
      <c r="X2099" s="0" t="s">
        <v>526</v>
      </c>
      <c r="Y2099" s="0" t="s">
        <v>6</v>
      </c>
      <c r="Z2099" s="0" t="str">
        <f aca="false">CONCATENATE(A2099,B2099,C2099,D2099,E2099,F2099,G2099,H2099,I2099,J2099,K2099,L2099,M2099,N2099,O2099,P2099,Q2099,R2099,S2099,T2099,U2099,V2099,W2099,X2099,Y2099)</f>
        <v>insert into empleado (empleado_clave,empleado_nombre,empleado_appat,empleado_apmat,empleado_ccosto,empleado_habilitado) values ('14220','ARMANDO','MONTES','VILLAFUERTE','0442','1');</v>
      </c>
    </row>
    <row r="2100" customFormat="false" ht="12.8" hidden="false" customHeight="false" outlineLevel="0" collapsed="false">
      <c r="A2100" s="0" t="s">
        <v>525</v>
      </c>
      <c r="B2100" s="0" t="s">
        <v>526</v>
      </c>
      <c r="C2100" s="2" t="n">
        <v>14222</v>
      </c>
      <c r="D2100" s="0" t="s">
        <v>526</v>
      </c>
      <c r="E2100" s="0" t="s">
        <v>3</v>
      </c>
      <c r="F2100" s="0" t="s">
        <v>526</v>
      </c>
      <c r="G2100" s="2" t="s">
        <v>2072</v>
      </c>
      <c r="H2100" s="0" t="s">
        <v>526</v>
      </c>
      <c r="I2100" s="0" t="s">
        <v>3</v>
      </c>
      <c r="J2100" s="0" t="s">
        <v>526</v>
      </c>
      <c r="K2100" s="2" t="s">
        <v>604</v>
      </c>
      <c r="L2100" s="0" t="s">
        <v>526</v>
      </c>
      <c r="M2100" s="0" t="s">
        <v>3</v>
      </c>
      <c r="N2100" s="0" t="s">
        <v>526</v>
      </c>
      <c r="O2100" s="2" t="s">
        <v>1474</v>
      </c>
      <c r="P2100" s="0" t="s">
        <v>526</v>
      </c>
      <c r="Q2100" s="0" t="s">
        <v>3</v>
      </c>
      <c r="R2100" s="0" t="s">
        <v>526</v>
      </c>
      <c r="S2100" s="2" t="s">
        <v>242</v>
      </c>
      <c r="T2100" s="0" t="s">
        <v>526</v>
      </c>
      <c r="U2100" s="0" t="s">
        <v>3</v>
      </c>
      <c r="V2100" s="0" t="s">
        <v>526</v>
      </c>
      <c r="W2100" s="0" t="n">
        <v>1</v>
      </c>
      <c r="X2100" s="0" t="s">
        <v>526</v>
      </c>
      <c r="Y2100" s="0" t="s">
        <v>6</v>
      </c>
      <c r="Z2100" s="0" t="str">
        <f aca="false">CONCATENATE(A2100,B2100,C2100,D2100,E2100,F2100,G2100,H2100,I2100,J2100,K2100,L2100,M2100,N2100,O2100,P2100,Q2100,R2100,S2100,T2100,U2100,V2100,W2100,X2100,Y2100)</f>
        <v>insert into empleado (empleado_clave,empleado_nombre,empleado_appat,empleado_apmat,empleado_ccosto,empleado_habilitado) values ('14222','JESSICA','CRUZ','SIMON','017','1');</v>
      </c>
    </row>
    <row r="2101" customFormat="false" ht="12.8" hidden="false" customHeight="false" outlineLevel="0" collapsed="false">
      <c r="A2101" s="0" t="s">
        <v>525</v>
      </c>
      <c r="B2101" s="0" t="s">
        <v>526</v>
      </c>
      <c r="C2101" s="2" t="n">
        <v>14225</v>
      </c>
      <c r="D2101" s="0" t="s">
        <v>526</v>
      </c>
      <c r="E2101" s="0" t="s">
        <v>3</v>
      </c>
      <c r="F2101" s="0" t="s">
        <v>526</v>
      </c>
      <c r="G2101" s="2" t="s">
        <v>2644</v>
      </c>
      <c r="H2101" s="0" t="s">
        <v>526</v>
      </c>
      <c r="I2101" s="0" t="s">
        <v>3</v>
      </c>
      <c r="J2101" s="0" t="s">
        <v>526</v>
      </c>
      <c r="K2101" s="2" t="s">
        <v>745</v>
      </c>
      <c r="L2101" s="0" t="s">
        <v>526</v>
      </c>
      <c r="M2101" s="0" t="s">
        <v>3</v>
      </c>
      <c r="N2101" s="0" t="s">
        <v>526</v>
      </c>
      <c r="O2101" s="2" t="s">
        <v>550</v>
      </c>
      <c r="P2101" s="0" t="s">
        <v>526</v>
      </c>
      <c r="Q2101" s="0" t="s">
        <v>3</v>
      </c>
      <c r="R2101" s="0" t="s">
        <v>526</v>
      </c>
      <c r="S2101" s="2" t="s">
        <v>419</v>
      </c>
      <c r="T2101" s="0" t="s">
        <v>526</v>
      </c>
      <c r="U2101" s="0" t="s">
        <v>3</v>
      </c>
      <c r="V2101" s="0" t="s">
        <v>526</v>
      </c>
      <c r="W2101" s="0" t="n">
        <v>1</v>
      </c>
      <c r="X2101" s="0" t="s">
        <v>526</v>
      </c>
      <c r="Y2101" s="0" t="s">
        <v>6</v>
      </c>
      <c r="Z2101" s="0" t="str">
        <f aca="false">CONCATENATE(A2101,B2101,C2101,D2101,E2101,F2101,G2101,H2101,I2101,J2101,K2101,L2101,M2101,N2101,O2101,P2101,Q2101,R2101,S2101,T2101,U2101,V2101,W2101,X2101,Y2101)</f>
        <v>insert into empleado (empleado_clave,empleado_nombre,empleado_appat,empleado_apmat,empleado_ccosto,empleado_habilitado) values ('14225','CHRISTOPHER','ORTIZ','VAZQUEZ','04324','1');</v>
      </c>
    </row>
    <row r="2102" customFormat="false" ht="12.8" hidden="false" customHeight="false" outlineLevel="0" collapsed="false">
      <c r="A2102" s="0" t="s">
        <v>525</v>
      </c>
      <c r="B2102" s="0" t="s">
        <v>526</v>
      </c>
      <c r="C2102" s="2" t="n">
        <v>14226</v>
      </c>
      <c r="D2102" s="0" t="s">
        <v>526</v>
      </c>
      <c r="E2102" s="0" t="s">
        <v>3</v>
      </c>
      <c r="F2102" s="0" t="s">
        <v>526</v>
      </c>
      <c r="G2102" s="2" t="s">
        <v>691</v>
      </c>
      <c r="H2102" s="0" t="s">
        <v>526</v>
      </c>
      <c r="I2102" s="0" t="s">
        <v>3</v>
      </c>
      <c r="J2102" s="0" t="s">
        <v>526</v>
      </c>
      <c r="K2102" s="2" t="s">
        <v>2645</v>
      </c>
      <c r="L2102" s="0" t="s">
        <v>526</v>
      </c>
      <c r="M2102" s="0" t="s">
        <v>3</v>
      </c>
      <c r="N2102" s="0" t="s">
        <v>526</v>
      </c>
      <c r="O2102" s="2" t="s">
        <v>2646</v>
      </c>
      <c r="P2102" s="0" t="s">
        <v>526</v>
      </c>
      <c r="Q2102" s="0" t="s">
        <v>3</v>
      </c>
      <c r="R2102" s="0" t="s">
        <v>526</v>
      </c>
      <c r="S2102" s="2" t="s">
        <v>160</v>
      </c>
      <c r="T2102" s="0" t="s">
        <v>526</v>
      </c>
      <c r="U2102" s="0" t="s">
        <v>3</v>
      </c>
      <c r="V2102" s="0" t="s">
        <v>526</v>
      </c>
      <c r="W2102" s="0" t="n">
        <v>1</v>
      </c>
      <c r="X2102" s="0" t="s">
        <v>526</v>
      </c>
      <c r="Y2102" s="0" t="s">
        <v>6</v>
      </c>
      <c r="Z2102" s="0" t="str">
        <f aca="false">CONCATENATE(A2102,B2102,C2102,D2102,E2102,F2102,G2102,H2102,I2102,J2102,K2102,L2102,M2102,N2102,O2102,P2102,Q2102,R2102,S2102,T2102,U2102,V2102,W2102,X2102,Y2102)</f>
        <v>insert into empleado (empleado_clave,empleado_nombre,empleado_appat,empleado_apmat,empleado_ccosto,empleado_habilitado) values ('14226','JOSE LUIS','DE PAVIA','SICILIA','0134','1');</v>
      </c>
    </row>
    <row r="2103" customFormat="false" ht="12.8" hidden="false" customHeight="false" outlineLevel="0" collapsed="false">
      <c r="A2103" s="0" t="s">
        <v>525</v>
      </c>
      <c r="B2103" s="0" t="s">
        <v>526</v>
      </c>
      <c r="C2103" s="2" t="n">
        <v>14230</v>
      </c>
      <c r="D2103" s="0" t="s">
        <v>526</v>
      </c>
      <c r="E2103" s="0" t="s">
        <v>3</v>
      </c>
      <c r="F2103" s="0" t="s">
        <v>526</v>
      </c>
      <c r="G2103" s="2" t="s">
        <v>772</v>
      </c>
      <c r="H2103" s="0" t="s">
        <v>526</v>
      </c>
      <c r="I2103" s="0" t="s">
        <v>3</v>
      </c>
      <c r="J2103" s="0" t="s">
        <v>526</v>
      </c>
      <c r="K2103" s="2" t="s">
        <v>2647</v>
      </c>
      <c r="L2103" s="0" t="s">
        <v>526</v>
      </c>
      <c r="M2103" s="0" t="s">
        <v>3</v>
      </c>
      <c r="N2103" s="0" t="s">
        <v>526</v>
      </c>
      <c r="O2103" s="2" t="s">
        <v>2648</v>
      </c>
      <c r="P2103" s="0" t="s">
        <v>526</v>
      </c>
      <c r="Q2103" s="0" t="s">
        <v>3</v>
      </c>
      <c r="R2103" s="0" t="s">
        <v>526</v>
      </c>
      <c r="S2103" s="2" t="s">
        <v>359</v>
      </c>
      <c r="T2103" s="0" t="s">
        <v>526</v>
      </c>
      <c r="U2103" s="0" t="s">
        <v>3</v>
      </c>
      <c r="V2103" s="0" t="s">
        <v>526</v>
      </c>
      <c r="W2103" s="0" t="n">
        <v>1</v>
      </c>
      <c r="X2103" s="0" t="s">
        <v>526</v>
      </c>
      <c r="Y2103" s="0" t="s">
        <v>6</v>
      </c>
      <c r="Z2103" s="0" t="str">
        <f aca="false">CONCATENATE(A2103,B2103,C2103,D2103,E2103,F2103,G2103,H2103,I2103,J2103,K2103,L2103,M2103,N2103,O2103,P2103,Q2103,R2103,S2103,T2103,U2103,V2103,W2103,X2103,Y2103)</f>
        <v>insert into empleado (empleado_clave,empleado_nombre,empleado_appat,empleado_apmat,empleado_ccosto,empleado_habilitado) values ('14230','PEDRO','AZUARA','GALDEANO','03211','1');</v>
      </c>
    </row>
    <row r="2104" customFormat="false" ht="12.8" hidden="false" customHeight="false" outlineLevel="0" collapsed="false">
      <c r="A2104" s="0" t="s">
        <v>525</v>
      </c>
      <c r="B2104" s="0" t="s">
        <v>526</v>
      </c>
      <c r="C2104" s="2" t="n">
        <v>14249</v>
      </c>
      <c r="D2104" s="0" t="s">
        <v>526</v>
      </c>
      <c r="E2104" s="0" t="s">
        <v>3</v>
      </c>
      <c r="F2104" s="0" t="s">
        <v>526</v>
      </c>
      <c r="G2104" s="2" t="s">
        <v>2649</v>
      </c>
      <c r="H2104" s="0" t="s">
        <v>526</v>
      </c>
      <c r="I2104" s="0" t="s">
        <v>3</v>
      </c>
      <c r="J2104" s="0" t="s">
        <v>526</v>
      </c>
      <c r="K2104" s="2" t="s">
        <v>2650</v>
      </c>
      <c r="L2104" s="0" t="s">
        <v>526</v>
      </c>
      <c r="M2104" s="0" t="s">
        <v>3</v>
      </c>
      <c r="N2104" s="0" t="s">
        <v>526</v>
      </c>
      <c r="O2104" s="2" t="s">
        <v>848</v>
      </c>
      <c r="P2104" s="0" t="s">
        <v>526</v>
      </c>
      <c r="Q2104" s="0" t="s">
        <v>3</v>
      </c>
      <c r="R2104" s="0" t="s">
        <v>526</v>
      </c>
      <c r="S2104" s="2" t="s">
        <v>43</v>
      </c>
      <c r="T2104" s="0" t="s">
        <v>526</v>
      </c>
      <c r="U2104" s="0" t="s">
        <v>3</v>
      </c>
      <c r="V2104" s="0" t="s">
        <v>526</v>
      </c>
      <c r="W2104" s="0" t="n">
        <v>1</v>
      </c>
      <c r="X2104" s="0" t="s">
        <v>526</v>
      </c>
      <c r="Y2104" s="0" t="s">
        <v>6</v>
      </c>
      <c r="Z2104" s="0" t="str">
        <f aca="false">CONCATENATE(A2104,B2104,C2104,D2104,E2104,F2104,G2104,H2104,I2104,J2104,K2104,L2104,M2104,N2104,O2104,P2104,Q2104,R2104,S2104,T2104,U2104,V2104,W2104,X2104,Y2104)</f>
        <v>insert into empleado (empleado_clave,empleado_nombre,empleado_appat,empleado_apmat,empleado_ccosto,empleado_habilitado) values ('14249','KAREN RUBI','IGNOROSA','ARELLANO','01133','1');</v>
      </c>
    </row>
    <row r="2105" customFormat="false" ht="12.8" hidden="false" customHeight="false" outlineLevel="0" collapsed="false">
      <c r="A2105" s="0" t="s">
        <v>525</v>
      </c>
      <c r="B2105" s="0" t="s">
        <v>526</v>
      </c>
      <c r="C2105" s="2" t="n">
        <v>14250</v>
      </c>
      <c r="D2105" s="0" t="s">
        <v>526</v>
      </c>
      <c r="E2105" s="0" t="s">
        <v>3</v>
      </c>
      <c r="F2105" s="0" t="s">
        <v>526</v>
      </c>
      <c r="G2105" s="2" t="s">
        <v>2651</v>
      </c>
      <c r="H2105" s="0" t="s">
        <v>526</v>
      </c>
      <c r="I2105" s="0" t="s">
        <v>3</v>
      </c>
      <c r="J2105" s="0" t="s">
        <v>526</v>
      </c>
      <c r="K2105" s="2" t="s">
        <v>2652</v>
      </c>
      <c r="L2105" s="0" t="s">
        <v>526</v>
      </c>
      <c r="M2105" s="0" t="s">
        <v>3</v>
      </c>
      <c r="N2105" s="0" t="s">
        <v>526</v>
      </c>
      <c r="O2105" s="2" t="s">
        <v>537</v>
      </c>
      <c r="P2105" s="0" t="s">
        <v>526</v>
      </c>
      <c r="Q2105" s="0" t="s">
        <v>3</v>
      </c>
      <c r="R2105" s="0" t="s">
        <v>526</v>
      </c>
      <c r="S2105" s="2" t="s">
        <v>362</v>
      </c>
      <c r="T2105" s="0" t="s">
        <v>526</v>
      </c>
      <c r="U2105" s="0" t="s">
        <v>3</v>
      </c>
      <c r="V2105" s="0" t="s">
        <v>526</v>
      </c>
      <c r="W2105" s="0" t="n">
        <v>1</v>
      </c>
      <c r="X2105" s="0" t="s">
        <v>526</v>
      </c>
      <c r="Y2105" s="0" t="s">
        <v>6</v>
      </c>
      <c r="Z2105" s="0" t="str">
        <f aca="false">CONCATENATE(A2105,B2105,C2105,D2105,E2105,F2105,G2105,H2105,I2105,J2105,K2105,L2105,M2105,N2105,O2105,P2105,Q2105,R2105,S2105,T2105,U2105,V2105,W2105,X2105,Y2105)</f>
        <v>insert into empleado (empleado_clave,empleado_nombre,empleado_appat,empleado_apmat,empleado_ccosto,empleado_habilitado) values ('14250','SALIM','KURI','AYALA','0322','1');</v>
      </c>
    </row>
    <row r="2106" customFormat="false" ht="12.8" hidden="false" customHeight="false" outlineLevel="0" collapsed="false">
      <c r="A2106" s="0" t="s">
        <v>525</v>
      </c>
      <c r="B2106" s="0" t="s">
        <v>526</v>
      </c>
      <c r="C2106" s="2" t="n">
        <v>14270</v>
      </c>
      <c r="D2106" s="0" t="s">
        <v>526</v>
      </c>
      <c r="E2106" s="0" t="s">
        <v>3</v>
      </c>
      <c r="F2106" s="0" t="s">
        <v>526</v>
      </c>
      <c r="G2106" s="2" t="s">
        <v>2653</v>
      </c>
      <c r="H2106" s="0" t="s">
        <v>526</v>
      </c>
      <c r="I2106" s="0" t="s">
        <v>3</v>
      </c>
      <c r="J2106" s="0" t="s">
        <v>526</v>
      </c>
      <c r="K2106" s="2" t="s">
        <v>588</v>
      </c>
      <c r="L2106" s="0" t="s">
        <v>526</v>
      </c>
      <c r="M2106" s="0" t="s">
        <v>3</v>
      </c>
      <c r="N2106" s="0" t="s">
        <v>526</v>
      </c>
      <c r="O2106" s="2" t="s">
        <v>614</v>
      </c>
      <c r="P2106" s="0" t="s">
        <v>526</v>
      </c>
      <c r="Q2106" s="0" t="s">
        <v>3</v>
      </c>
      <c r="R2106" s="0" t="s">
        <v>526</v>
      </c>
      <c r="S2106" s="2" t="s">
        <v>242</v>
      </c>
      <c r="T2106" s="0" t="s">
        <v>526</v>
      </c>
      <c r="U2106" s="0" t="s">
        <v>3</v>
      </c>
      <c r="V2106" s="0" t="s">
        <v>526</v>
      </c>
      <c r="W2106" s="0" t="n">
        <v>1</v>
      </c>
      <c r="X2106" s="0" t="s">
        <v>526</v>
      </c>
      <c r="Y2106" s="0" t="s">
        <v>6</v>
      </c>
      <c r="Z2106" s="0" t="str">
        <f aca="false">CONCATENATE(A2106,B2106,C2106,D2106,E2106,F2106,G2106,H2106,I2106,J2106,K2106,L2106,M2106,N2106,O2106,P2106,Q2106,R2106,S2106,T2106,U2106,V2106,W2106,X2106,Y2106)</f>
        <v>insert into empleado (empleado_clave,empleado_nombre,empleado_appat,empleado_apmat,empleado_ccosto,empleado_habilitado) values ('14270','ANAHLY','SANCHEZ','RAMIREZ','017','1');</v>
      </c>
    </row>
    <row r="2107" customFormat="false" ht="12.8" hidden="false" customHeight="false" outlineLevel="0" collapsed="false">
      <c r="A2107" s="0" t="s">
        <v>525</v>
      </c>
      <c r="B2107" s="0" t="s">
        <v>526</v>
      </c>
      <c r="C2107" s="2" t="n">
        <v>14271</v>
      </c>
      <c r="D2107" s="0" t="s">
        <v>526</v>
      </c>
      <c r="E2107" s="0" t="s">
        <v>3</v>
      </c>
      <c r="F2107" s="0" t="s">
        <v>526</v>
      </c>
      <c r="G2107" s="2" t="s">
        <v>2654</v>
      </c>
      <c r="H2107" s="0" t="s">
        <v>526</v>
      </c>
      <c r="I2107" s="0" t="s">
        <v>3</v>
      </c>
      <c r="J2107" s="0" t="s">
        <v>526</v>
      </c>
      <c r="K2107" s="2" t="s">
        <v>1675</v>
      </c>
      <c r="L2107" s="0" t="s">
        <v>526</v>
      </c>
      <c r="M2107" s="0" t="s">
        <v>3</v>
      </c>
      <c r="N2107" s="0" t="s">
        <v>526</v>
      </c>
      <c r="O2107" s="2" t="s">
        <v>792</v>
      </c>
      <c r="P2107" s="0" t="s">
        <v>526</v>
      </c>
      <c r="Q2107" s="0" t="s">
        <v>3</v>
      </c>
      <c r="R2107" s="0" t="s">
        <v>526</v>
      </c>
      <c r="S2107" s="2" t="s">
        <v>422</v>
      </c>
      <c r="T2107" s="0" t="s">
        <v>526</v>
      </c>
      <c r="U2107" s="0" t="s">
        <v>3</v>
      </c>
      <c r="V2107" s="0" t="s">
        <v>526</v>
      </c>
      <c r="W2107" s="0" t="n">
        <v>1</v>
      </c>
      <c r="X2107" s="0" t="s">
        <v>526</v>
      </c>
      <c r="Y2107" s="0" t="s">
        <v>6</v>
      </c>
      <c r="Z2107" s="0" t="str">
        <f aca="false">CONCATENATE(A2107,B2107,C2107,D2107,E2107,F2107,G2107,H2107,I2107,J2107,K2107,L2107,M2107,N2107,O2107,P2107,Q2107,R2107,S2107,T2107,U2107,V2107,W2107,X2107,Y2107)</f>
        <v>insert into empleado (empleado_clave,empleado_nombre,empleado_appat,empleado_apmat,empleado_ccosto,empleado_habilitado) values ('14271','LUIS FERNANDO','RIOS','MORALES','044','1');</v>
      </c>
    </row>
    <row r="2108" customFormat="false" ht="12.8" hidden="false" customHeight="false" outlineLevel="0" collapsed="false">
      <c r="A2108" s="0" t="s">
        <v>525</v>
      </c>
      <c r="B2108" s="0" t="s">
        <v>526</v>
      </c>
      <c r="C2108" s="2" t="n">
        <v>14273</v>
      </c>
      <c r="D2108" s="0" t="s">
        <v>526</v>
      </c>
      <c r="E2108" s="0" t="s">
        <v>3</v>
      </c>
      <c r="F2108" s="0" t="s">
        <v>526</v>
      </c>
      <c r="G2108" s="2" t="s">
        <v>1178</v>
      </c>
      <c r="H2108" s="0" t="s">
        <v>526</v>
      </c>
      <c r="I2108" s="0" t="s">
        <v>3</v>
      </c>
      <c r="J2108" s="0" t="s">
        <v>526</v>
      </c>
      <c r="K2108" s="2" t="s">
        <v>1185</v>
      </c>
      <c r="L2108" s="0" t="s">
        <v>526</v>
      </c>
      <c r="M2108" s="0" t="s">
        <v>3</v>
      </c>
      <c r="N2108" s="0" t="s">
        <v>526</v>
      </c>
      <c r="O2108" s="2" t="s">
        <v>664</v>
      </c>
      <c r="P2108" s="0" t="s">
        <v>526</v>
      </c>
      <c r="Q2108" s="0" t="s">
        <v>3</v>
      </c>
      <c r="R2108" s="0" t="s">
        <v>526</v>
      </c>
      <c r="S2108" s="2" t="s">
        <v>160</v>
      </c>
      <c r="T2108" s="0" t="s">
        <v>526</v>
      </c>
      <c r="U2108" s="0" t="s">
        <v>3</v>
      </c>
      <c r="V2108" s="0" t="s">
        <v>526</v>
      </c>
      <c r="W2108" s="0" t="n">
        <v>1</v>
      </c>
      <c r="X2108" s="0" t="s">
        <v>526</v>
      </c>
      <c r="Y2108" s="0" t="s">
        <v>6</v>
      </c>
      <c r="Z2108" s="0" t="str">
        <f aca="false">CONCATENATE(A2108,B2108,C2108,D2108,E2108,F2108,G2108,H2108,I2108,J2108,K2108,L2108,M2108,N2108,O2108,P2108,Q2108,R2108,S2108,T2108,U2108,V2108,W2108,X2108,Y2108)</f>
        <v>insert into empleado (empleado_clave,empleado_nombre,empleado_appat,empleado_apmat,empleado_ccosto,empleado_habilitado) values ('14273','LUCIA','BOLAÑOS','NAVARRO','0134','1');</v>
      </c>
    </row>
    <row r="2109" customFormat="false" ht="12.8" hidden="false" customHeight="false" outlineLevel="0" collapsed="false">
      <c r="A2109" s="0" t="s">
        <v>525</v>
      </c>
      <c r="B2109" s="0" t="s">
        <v>526</v>
      </c>
      <c r="C2109" s="2" t="n">
        <v>14279</v>
      </c>
      <c r="D2109" s="0" t="s">
        <v>526</v>
      </c>
      <c r="E2109" s="0" t="s">
        <v>3</v>
      </c>
      <c r="F2109" s="0" t="s">
        <v>526</v>
      </c>
      <c r="G2109" s="2" t="s">
        <v>1081</v>
      </c>
      <c r="H2109" s="0" t="s">
        <v>526</v>
      </c>
      <c r="I2109" s="0" t="s">
        <v>3</v>
      </c>
      <c r="J2109" s="0" t="s">
        <v>526</v>
      </c>
      <c r="K2109" s="2" t="s">
        <v>1051</v>
      </c>
      <c r="L2109" s="0" t="s">
        <v>526</v>
      </c>
      <c r="M2109" s="0" t="s">
        <v>3</v>
      </c>
      <c r="N2109" s="0" t="s">
        <v>526</v>
      </c>
      <c r="O2109" s="2" t="s">
        <v>803</v>
      </c>
      <c r="P2109" s="0" t="s">
        <v>526</v>
      </c>
      <c r="Q2109" s="0" t="s">
        <v>3</v>
      </c>
      <c r="R2109" s="0" t="s">
        <v>526</v>
      </c>
      <c r="S2109" s="2" t="s">
        <v>242</v>
      </c>
      <c r="T2109" s="0" t="s">
        <v>526</v>
      </c>
      <c r="U2109" s="0" t="s">
        <v>3</v>
      </c>
      <c r="V2109" s="0" t="s">
        <v>526</v>
      </c>
      <c r="W2109" s="0" t="n">
        <v>1</v>
      </c>
      <c r="X2109" s="0" t="s">
        <v>526</v>
      </c>
      <c r="Y2109" s="0" t="s">
        <v>6</v>
      </c>
      <c r="Z2109" s="0" t="str">
        <f aca="false">CONCATENATE(A2109,B2109,C2109,D2109,E2109,F2109,G2109,H2109,I2109,J2109,K2109,L2109,M2109,N2109,O2109,P2109,Q2109,R2109,S2109,T2109,U2109,V2109,W2109,X2109,Y2109)</f>
        <v>insert into empleado (empleado_clave,empleado_nombre,empleado_appat,empleado_apmat,empleado_ccosto,empleado_habilitado) values ('14279','MARIBEL','MEZA','RIVAS','017','1');</v>
      </c>
    </row>
    <row r="2110" customFormat="false" ht="12.8" hidden="false" customHeight="false" outlineLevel="0" collapsed="false">
      <c r="A2110" s="0" t="s">
        <v>525</v>
      </c>
      <c r="B2110" s="0" t="s">
        <v>526</v>
      </c>
      <c r="C2110" s="2" t="n">
        <v>14283</v>
      </c>
      <c r="D2110" s="0" t="s">
        <v>526</v>
      </c>
      <c r="E2110" s="0" t="s">
        <v>3</v>
      </c>
      <c r="F2110" s="0" t="s">
        <v>526</v>
      </c>
      <c r="G2110" s="2" t="s">
        <v>603</v>
      </c>
      <c r="H2110" s="0" t="s">
        <v>526</v>
      </c>
      <c r="I2110" s="0" t="s">
        <v>3</v>
      </c>
      <c r="J2110" s="0" t="s">
        <v>526</v>
      </c>
      <c r="K2110" s="2" t="s">
        <v>632</v>
      </c>
      <c r="L2110" s="0" t="s">
        <v>526</v>
      </c>
      <c r="M2110" s="0" t="s">
        <v>3</v>
      </c>
      <c r="N2110" s="0" t="s">
        <v>526</v>
      </c>
      <c r="O2110" s="2" t="s">
        <v>2009</v>
      </c>
      <c r="P2110" s="0" t="s">
        <v>526</v>
      </c>
      <c r="Q2110" s="0" t="s">
        <v>3</v>
      </c>
      <c r="R2110" s="0" t="s">
        <v>526</v>
      </c>
      <c r="S2110" s="2" t="s">
        <v>242</v>
      </c>
      <c r="T2110" s="0" t="s">
        <v>526</v>
      </c>
      <c r="U2110" s="0" t="s">
        <v>3</v>
      </c>
      <c r="V2110" s="0" t="s">
        <v>526</v>
      </c>
      <c r="W2110" s="0" t="n">
        <v>1</v>
      </c>
      <c r="X2110" s="0" t="s">
        <v>526</v>
      </c>
      <c r="Y2110" s="0" t="s">
        <v>6</v>
      </c>
      <c r="Z2110" s="0" t="str">
        <f aca="false">CONCATENATE(A2110,B2110,C2110,D2110,E2110,F2110,G2110,H2110,I2110,J2110,K2110,L2110,M2110,N2110,O2110,P2110,Q2110,R2110,S2110,T2110,U2110,V2110,W2110,X2110,Y2110)</f>
        <v>insert into empleado (empleado_clave,empleado_nombre,empleado_appat,empleado_apmat,empleado_ccosto,empleado_habilitado) values ('14283','LAURA','GOMEZ','CONDE','017','1');</v>
      </c>
    </row>
    <row r="2111" customFormat="false" ht="12.8" hidden="false" customHeight="false" outlineLevel="0" collapsed="false">
      <c r="A2111" s="0" t="s">
        <v>525</v>
      </c>
      <c r="B2111" s="0" t="s">
        <v>526</v>
      </c>
      <c r="C2111" s="2" t="n">
        <v>14284</v>
      </c>
      <c r="D2111" s="0" t="s">
        <v>526</v>
      </c>
      <c r="E2111" s="0" t="s">
        <v>3</v>
      </c>
      <c r="F2111" s="0" t="s">
        <v>526</v>
      </c>
      <c r="G2111" s="2" t="s">
        <v>596</v>
      </c>
      <c r="H2111" s="0" t="s">
        <v>526</v>
      </c>
      <c r="I2111" s="0" t="s">
        <v>3</v>
      </c>
      <c r="J2111" s="0" t="s">
        <v>526</v>
      </c>
      <c r="K2111" s="2" t="s">
        <v>1004</v>
      </c>
      <c r="L2111" s="0" t="s">
        <v>526</v>
      </c>
      <c r="M2111" s="0" t="s">
        <v>3</v>
      </c>
      <c r="N2111" s="0" t="s">
        <v>526</v>
      </c>
      <c r="O2111" s="2" t="s">
        <v>2655</v>
      </c>
      <c r="P2111" s="0" t="s">
        <v>526</v>
      </c>
      <c r="Q2111" s="0" t="s">
        <v>3</v>
      </c>
      <c r="R2111" s="0" t="s">
        <v>526</v>
      </c>
      <c r="S2111" s="2" t="s">
        <v>242</v>
      </c>
      <c r="T2111" s="0" t="s">
        <v>526</v>
      </c>
      <c r="U2111" s="0" t="s">
        <v>3</v>
      </c>
      <c r="V2111" s="0" t="s">
        <v>526</v>
      </c>
      <c r="W2111" s="0" t="n">
        <v>1</v>
      </c>
      <c r="X2111" s="0" t="s">
        <v>526</v>
      </c>
      <c r="Y2111" s="0" t="s">
        <v>6</v>
      </c>
      <c r="Z2111" s="0" t="str">
        <f aca="false">CONCATENATE(A2111,B2111,C2111,D2111,E2111,F2111,G2111,H2111,I2111,J2111,K2111,L2111,M2111,N2111,O2111,P2111,Q2111,R2111,S2111,T2111,U2111,V2111,W2111,X2111,Y2111)</f>
        <v>insert into empleado (empleado_clave,empleado_nombre,empleado_appat,empleado_apmat,empleado_ccosto,empleado_habilitado) values ('14284','DELIA','AVILA','PINO','017','1');</v>
      </c>
    </row>
    <row r="2112" customFormat="false" ht="12.8" hidden="false" customHeight="false" outlineLevel="0" collapsed="false">
      <c r="A2112" s="0" t="s">
        <v>525</v>
      </c>
      <c r="B2112" s="0" t="s">
        <v>526</v>
      </c>
      <c r="C2112" s="2" t="n">
        <v>14285</v>
      </c>
      <c r="D2112" s="0" t="s">
        <v>526</v>
      </c>
      <c r="E2112" s="0" t="s">
        <v>3</v>
      </c>
      <c r="F2112" s="0" t="s">
        <v>526</v>
      </c>
      <c r="G2112" s="2" t="s">
        <v>1071</v>
      </c>
      <c r="H2112" s="0" t="s">
        <v>526</v>
      </c>
      <c r="I2112" s="0" t="s">
        <v>3</v>
      </c>
      <c r="J2112" s="0" t="s">
        <v>526</v>
      </c>
      <c r="K2112" s="2" t="s">
        <v>582</v>
      </c>
      <c r="L2112" s="0" t="s">
        <v>526</v>
      </c>
      <c r="M2112" s="0" t="s">
        <v>3</v>
      </c>
      <c r="N2112" s="0" t="s">
        <v>526</v>
      </c>
      <c r="O2112" s="2" t="s">
        <v>921</v>
      </c>
      <c r="P2112" s="0" t="s">
        <v>526</v>
      </c>
      <c r="Q2112" s="0" t="s">
        <v>3</v>
      </c>
      <c r="R2112" s="0" t="s">
        <v>526</v>
      </c>
      <c r="S2112" s="2" t="s">
        <v>242</v>
      </c>
      <c r="T2112" s="0" t="s">
        <v>526</v>
      </c>
      <c r="U2112" s="0" t="s">
        <v>3</v>
      </c>
      <c r="V2112" s="0" t="s">
        <v>526</v>
      </c>
      <c r="W2112" s="0" t="n">
        <v>1</v>
      </c>
      <c r="X2112" s="0" t="s">
        <v>526</v>
      </c>
      <c r="Y2112" s="0" t="s">
        <v>6</v>
      </c>
      <c r="Z2112" s="0" t="str">
        <f aca="false">CONCATENATE(A2112,B2112,C2112,D2112,E2112,F2112,G2112,H2112,I2112,J2112,K2112,L2112,M2112,N2112,O2112,P2112,Q2112,R2112,S2112,T2112,U2112,V2112,W2112,X2112,Y2112)</f>
        <v>insert into empleado (empleado_clave,empleado_nombre,empleado_appat,empleado_apmat,empleado_ccosto,empleado_habilitado) values ('14285','MARIA CRISTINA','REYES','LUCAS','017','1');</v>
      </c>
    </row>
    <row r="2113" customFormat="false" ht="12.8" hidden="false" customHeight="false" outlineLevel="0" collapsed="false">
      <c r="A2113" s="0" t="s">
        <v>525</v>
      </c>
      <c r="B2113" s="0" t="s">
        <v>526</v>
      </c>
      <c r="C2113" s="2" t="n">
        <v>14299</v>
      </c>
      <c r="D2113" s="0" t="s">
        <v>526</v>
      </c>
      <c r="E2113" s="0" t="s">
        <v>3</v>
      </c>
      <c r="F2113" s="0" t="s">
        <v>526</v>
      </c>
      <c r="G2113" s="2" t="s">
        <v>2656</v>
      </c>
      <c r="H2113" s="0" t="s">
        <v>526</v>
      </c>
      <c r="I2113" s="0" t="s">
        <v>3</v>
      </c>
      <c r="J2113" s="0" t="s">
        <v>526</v>
      </c>
      <c r="K2113" s="2" t="s">
        <v>2657</v>
      </c>
      <c r="L2113" s="0" t="s">
        <v>526</v>
      </c>
      <c r="M2113" s="0" t="s">
        <v>3</v>
      </c>
      <c r="N2113" s="0" t="s">
        <v>526</v>
      </c>
      <c r="O2113" s="2" t="s">
        <v>750</v>
      </c>
      <c r="P2113" s="0" t="s">
        <v>526</v>
      </c>
      <c r="Q2113" s="0" t="s">
        <v>3</v>
      </c>
      <c r="R2113" s="0" t="s">
        <v>526</v>
      </c>
      <c r="S2113" s="2" t="s">
        <v>207</v>
      </c>
      <c r="T2113" s="0" t="s">
        <v>526</v>
      </c>
      <c r="U2113" s="0" t="s">
        <v>3</v>
      </c>
      <c r="V2113" s="0" t="s">
        <v>526</v>
      </c>
      <c r="W2113" s="0" t="n">
        <v>1</v>
      </c>
      <c r="X2113" s="0" t="s">
        <v>526</v>
      </c>
      <c r="Y2113" s="0" t="s">
        <v>6</v>
      </c>
      <c r="Z2113" s="0" t="str">
        <f aca="false">CONCATENATE(A2113,B2113,C2113,D2113,E2113,F2113,G2113,H2113,I2113,J2113,K2113,L2113,M2113,N2113,O2113,P2113,Q2113,R2113,S2113,T2113,U2113,V2113,W2113,X2113,Y2113)</f>
        <v>insert into empleado (empleado_clave,empleado_nombre,empleado_appat,empleado_apmat,empleado_ccosto,empleado_habilitado) values ('14299','DAFFNE DANAE','BALDWIN','MONROY','0151','1');</v>
      </c>
    </row>
    <row r="2114" customFormat="false" ht="12.8" hidden="false" customHeight="false" outlineLevel="0" collapsed="false">
      <c r="A2114" s="0" t="s">
        <v>525</v>
      </c>
      <c r="B2114" s="0" t="s">
        <v>526</v>
      </c>
      <c r="C2114" s="2" t="n">
        <v>14308</v>
      </c>
      <c r="D2114" s="0" t="s">
        <v>526</v>
      </c>
      <c r="E2114" s="0" t="s">
        <v>3</v>
      </c>
      <c r="F2114" s="0" t="s">
        <v>526</v>
      </c>
      <c r="G2114" s="2" t="s">
        <v>2658</v>
      </c>
      <c r="H2114" s="0" t="s">
        <v>526</v>
      </c>
      <c r="I2114" s="0" t="s">
        <v>3</v>
      </c>
      <c r="J2114" s="0" t="s">
        <v>526</v>
      </c>
      <c r="K2114" s="2" t="s">
        <v>924</v>
      </c>
      <c r="L2114" s="0" t="s">
        <v>526</v>
      </c>
      <c r="M2114" s="0" t="s">
        <v>3</v>
      </c>
      <c r="N2114" s="0" t="s">
        <v>526</v>
      </c>
      <c r="O2114" s="2" t="s">
        <v>690</v>
      </c>
      <c r="P2114" s="0" t="s">
        <v>526</v>
      </c>
      <c r="Q2114" s="0" t="s">
        <v>3</v>
      </c>
      <c r="R2114" s="0" t="s">
        <v>526</v>
      </c>
      <c r="S2114" s="2" t="s">
        <v>425</v>
      </c>
      <c r="T2114" s="0" t="s">
        <v>526</v>
      </c>
      <c r="U2114" s="0" t="s">
        <v>3</v>
      </c>
      <c r="V2114" s="0" t="s">
        <v>526</v>
      </c>
      <c r="W2114" s="0" t="n">
        <v>1</v>
      </c>
      <c r="X2114" s="0" t="s">
        <v>526</v>
      </c>
      <c r="Y2114" s="0" t="s">
        <v>6</v>
      </c>
      <c r="Z2114" s="0" t="str">
        <f aca="false">CONCATENATE(A2114,B2114,C2114,D2114,E2114,F2114,G2114,H2114,I2114,J2114,K2114,L2114,M2114,N2114,O2114,P2114,Q2114,R2114,S2114,T2114,U2114,V2114,W2114,X2114,Y2114)</f>
        <v>insert into empleado (empleado_clave,empleado_nombre,empleado_appat,empleado_apmat,empleado_ccosto,empleado_habilitado) values ('14308','LUIS ALFREDO','CORIA','BARCENAS','0441','1');</v>
      </c>
    </row>
    <row r="2115" customFormat="false" ht="12.8" hidden="false" customHeight="false" outlineLevel="0" collapsed="false">
      <c r="A2115" s="0" t="s">
        <v>525</v>
      </c>
      <c r="B2115" s="0" t="s">
        <v>526</v>
      </c>
      <c r="C2115" s="2" t="n">
        <v>14318</v>
      </c>
      <c r="D2115" s="0" t="s">
        <v>526</v>
      </c>
      <c r="E2115" s="0" t="s">
        <v>3</v>
      </c>
      <c r="F2115" s="0" t="s">
        <v>526</v>
      </c>
      <c r="G2115" s="2" t="s">
        <v>2659</v>
      </c>
      <c r="H2115" s="0" t="s">
        <v>526</v>
      </c>
      <c r="I2115" s="0" t="s">
        <v>3</v>
      </c>
      <c r="J2115" s="0" t="s">
        <v>526</v>
      </c>
      <c r="K2115" s="2" t="s">
        <v>1708</v>
      </c>
      <c r="L2115" s="0" t="s">
        <v>526</v>
      </c>
      <c r="M2115" s="0" t="s">
        <v>3</v>
      </c>
      <c r="N2115" s="0" t="s">
        <v>526</v>
      </c>
      <c r="O2115" s="2" t="s">
        <v>1003</v>
      </c>
      <c r="P2115" s="0" t="s">
        <v>526</v>
      </c>
      <c r="Q2115" s="0" t="s">
        <v>3</v>
      </c>
      <c r="R2115" s="0" t="s">
        <v>526</v>
      </c>
      <c r="S2115" s="2" t="s">
        <v>160</v>
      </c>
      <c r="T2115" s="0" t="s">
        <v>526</v>
      </c>
      <c r="U2115" s="0" t="s">
        <v>3</v>
      </c>
      <c r="V2115" s="0" t="s">
        <v>526</v>
      </c>
      <c r="W2115" s="0" t="n">
        <v>1</v>
      </c>
      <c r="X2115" s="0" t="s">
        <v>526</v>
      </c>
      <c r="Y2115" s="0" t="s">
        <v>6</v>
      </c>
      <c r="Z2115" s="0" t="str">
        <f aca="false">CONCATENATE(A2115,B2115,C2115,D2115,E2115,F2115,G2115,H2115,I2115,J2115,K2115,L2115,M2115,N2115,O2115,P2115,Q2115,R2115,S2115,T2115,U2115,V2115,W2115,X2115,Y2115)</f>
        <v>insert into empleado (empleado_clave,empleado_nombre,empleado_appat,empleado_apmat,empleado_ccosto,empleado_habilitado) values ('14318','KARLA','MALDONADO','SILVA','0134','1');</v>
      </c>
    </row>
    <row r="2116" customFormat="false" ht="12.8" hidden="false" customHeight="false" outlineLevel="0" collapsed="false">
      <c r="A2116" s="0" t="s">
        <v>525</v>
      </c>
      <c r="B2116" s="0" t="s">
        <v>526</v>
      </c>
      <c r="C2116" s="2" t="n">
        <v>14324</v>
      </c>
      <c r="D2116" s="0" t="s">
        <v>526</v>
      </c>
      <c r="E2116" s="0" t="s">
        <v>3</v>
      </c>
      <c r="F2116" s="0" t="s">
        <v>526</v>
      </c>
      <c r="G2116" s="2" t="s">
        <v>2660</v>
      </c>
      <c r="H2116" s="0" t="s">
        <v>526</v>
      </c>
      <c r="I2116" s="0" t="s">
        <v>3</v>
      </c>
      <c r="J2116" s="0" t="s">
        <v>526</v>
      </c>
      <c r="K2116" s="2" t="s">
        <v>582</v>
      </c>
      <c r="L2116" s="0" t="s">
        <v>526</v>
      </c>
      <c r="M2116" s="0" t="s">
        <v>3</v>
      </c>
      <c r="N2116" s="0" t="s">
        <v>526</v>
      </c>
      <c r="O2116" s="2" t="s">
        <v>792</v>
      </c>
      <c r="P2116" s="0" t="s">
        <v>526</v>
      </c>
      <c r="Q2116" s="0" t="s">
        <v>3</v>
      </c>
      <c r="R2116" s="0" t="s">
        <v>526</v>
      </c>
      <c r="S2116" s="2" t="s">
        <v>49</v>
      </c>
      <c r="T2116" s="0" t="s">
        <v>526</v>
      </c>
      <c r="U2116" s="0" t="s">
        <v>3</v>
      </c>
      <c r="V2116" s="0" t="s">
        <v>526</v>
      </c>
      <c r="W2116" s="0" t="n">
        <v>1</v>
      </c>
      <c r="X2116" s="0" t="s">
        <v>526</v>
      </c>
      <c r="Y2116" s="0" t="s">
        <v>6</v>
      </c>
      <c r="Z2116" s="0" t="str">
        <f aca="false">CONCATENATE(A2116,B2116,C2116,D2116,E2116,F2116,G2116,H2116,I2116,J2116,K2116,L2116,M2116,N2116,O2116,P2116,Q2116,R2116,S2116,T2116,U2116,V2116,W2116,X2116,Y2116)</f>
        <v>insert into empleado (empleado_clave,empleado_nombre,empleado_appat,empleado_apmat,empleado_ccosto,empleado_habilitado) values ('14324','LILIAN','REYES','MORALES','0114','1');</v>
      </c>
    </row>
    <row r="2117" customFormat="false" ht="12.8" hidden="false" customHeight="false" outlineLevel="0" collapsed="false">
      <c r="A2117" s="0" t="s">
        <v>525</v>
      </c>
      <c r="B2117" s="0" t="s">
        <v>526</v>
      </c>
      <c r="C2117" s="2" t="n">
        <v>14326</v>
      </c>
      <c r="D2117" s="0" t="s">
        <v>526</v>
      </c>
      <c r="E2117" s="0" t="s">
        <v>3</v>
      </c>
      <c r="F2117" s="0" t="s">
        <v>526</v>
      </c>
      <c r="G2117" s="2" t="s">
        <v>2661</v>
      </c>
      <c r="H2117" s="0" t="s">
        <v>526</v>
      </c>
      <c r="I2117" s="0" t="s">
        <v>3</v>
      </c>
      <c r="J2117" s="0" t="s">
        <v>526</v>
      </c>
      <c r="K2117" s="2" t="s">
        <v>668</v>
      </c>
      <c r="L2117" s="0" t="s">
        <v>526</v>
      </c>
      <c r="M2117" s="0" t="s">
        <v>3</v>
      </c>
      <c r="N2117" s="0" t="s">
        <v>526</v>
      </c>
      <c r="O2117" s="2" t="s">
        <v>1397</v>
      </c>
      <c r="P2117" s="0" t="s">
        <v>526</v>
      </c>
      <c r="Q2117" s="0" t="s">
        <v>3</v>
      </c>
      <c r="R2117" s="0" t="s">
        <v>526</v>
      </c>
      <c r="S2117" s="2" t="s">
        <v>428</v>
      </c>
      <c r="T2117" s="0" t="s">
        <v>526</v>
      </c>
      <c r="U2117" s="0" t="s">
        <v>3</v>
      </c>
      <c r="V2117" s="0" t="s">
        <v>526</v>
      </c>
      <c r="W2117" s="0" t="n">
        <v>1</v>
      </c>
      <c r="X2117" s="0" t="s">
        <v>526</v>
      </c>
      <c r="Y2117" s="0" t="s">
        <v>6</v>
      </c>
      <c r="Z2117" s="0" t="str">
        <f aca="false">CONCATENATE(A2117,B2117,C2117,D2117,E2117,F2117,G2117,H2117,I2117,J2117,K2117,L2117,M2117,N2117,O2117,P2117,Q2117,R2117,S2117,T2117,U2117,V2117,W2117,X2117,Y2117)</f>
        <v>insert into empleado (empleado_clave,empleado_nombre,empleado_appat,empleado_apmat,empleado_ccosto,empleado_habilitado) values ('14326','GENESIS VYANEY','MENDOZA','PERALTA','04411','1');</v>
      </c>
    </row>
    <row r="2118" customFormat="false" ht="12.8" hidden="false" customHeight="false" outlineLevel="0" collapsed="false">
      <c r="A2118" s="0" t="s">
        <v>525</v>
      </c>
      <c r="B2118" s="0" t="s">
        <v>526</v>
      </c>
      <c r="C2118" s="2" t="n">
        <v>14328</v>
      </c>
      <c r="D2118" s="0" t="s">
        <v>526</v>
      </c>
      <c r="E2118" s="0" t="s">
        <v>3</v>
      </c>
      <c r="F2118" s="0" t="s">
        <v>526</v>
      </c>
      <c r="G2118" s="2" t="s">
        <v>2097</v>
      </c>
      <c r="H2118" s="0" t="s">
        <v>526</v>
      </c>
      <c r="I2118" s="0" t="s">
        <v>3</v>
      </c>
      <c r="J2118" s="0" t="s">
        <v>526</v>
      </c>
      <c r="K2118" s="2" t="s">
        <v>2543</v>
      </c>
      <c r="L2118" s="0" t="s">
        <v>526</v>
      </c>
      <c r="M2118" s="0" t="s">
        <v>3</v>
      </c>
      <c r="N2118" s="0" t="s">
        <v>526</v>
      </c>
      <c r="O2118" s="2" t="s">
        <v>2662</v>
      </c>
      <c r="P2118" s="0" t="s">
        <v>526</v>
      </c>
      <c r="Q2118" s="0" t="s">
        <v>3</v>
      </c>
      <c r="R2118" s="0" t="s">
        <v>526</v>
      </c>
      <c r="S2118" s="2" t="s">
        <v>370</v>
      </c>
      <c r="T2118" s="0" t="s">
        <v>526</v>
      </c>
      <c r="U2118" s="0" t="s">
        <v>3</v>
      </c>
      <c r="V2118" s="0" t="s">
        <v>526</v>
      </c>
      <c r="W2118" s="0" t="n">
        <v>1</v>
      </c>
      <c r="X2118" s="0" t="s">
        <v>526</v>
      </c>
      <c r="Y2118" s="0" t="s">
        <v>6</v>
      </c>
      <c r="Z2118" s="0" t="str">
        <f aca="false">CONCATENATE(A2118,B2118,C2118,D2118,E2118,F2118,G2118,H2118,I2118,J2118,K2118,L2118,M2118,N2118,O2118,P2118,Q2118,R2118,S2118,T2118,U2118,V2118,W2118,X2118,Y2118)</f>
        <v>insert into empleado (empleado_clave,empleado_nombre,empleado_appat,empleado_apmat,empleado_ccosto,empleado_habilitado) values ('14328','ANA LILIA','ALBA','BELMAN','04','1');</v>
      </c>
    </row>
    <row r="2119" customFormat="false" ht="12.8" hidden="false" customHeight="false" outlineLevel="0" collapsed="false">
      <c r="A2119" s="0" t="s">
        <v>525</v>
      </c>
      <c r="B2119" s="0" t="s">
        <v>526</v>
      </c>
      <c r="C2119" s="2" t="n">
        <v>14331</v>
      </c>
      <c r="D2119" s="0" t="s">
        <v>526</v>
      </c>
      <c r="E2119" s="0" t="s">
        <v>3</v>
      </c>
      <c r="F2119" s="0" t="s">
        <v>526</v>
      </c>
      <c r="G2119" s="2" t="s">
        <v>2345</v>
      </c>
      <c r="H2119" s="0" t="s">
        <v>526</v>
      </c>
      <c r="I2119" s="0" t="s">
        <v>3</v>
      </c>
      <c r="J2119" s="0" t="s">
        <v>526</v>
      </c>
      <c r="K2119" s="2" t="s">
        <v>1399</v>
      </c>
      <c r="L2119" s="0" t="s">
        <v>526</v>
      </c>
      <c r="M2119" s="0" t="s">
        <v>3</v>
      </c>
      <c r="N2119" s="0" t="s">
        <v>526</v>
      </c>
      <c r="O2119" s="2" t="s">
        <v>547</v>
      </c>
      <c r="P2119" s="0" t="s">
        <v>526</v>
      </c>
      <c r="Q2119" s="0" t="s">
        <v>3</v>
      </c>
      <c r="R2119" s="0" t="s">
        <v>526</v>
      </c>
      <c r="S2119" s="2" t="s">
        <v>242</v>
      </c>
      <c r="T2119" s="0" t="s">
        <v>526</v>
      </c>
      <c r="U2119" s="0" t="s">
        <v>3</v>
      </c>
      <c r="V2119" s="0" t="s">
        <v>526</v>
      </c>
      <c r="W2119" s="0" t="n">
        <v>1</v>
      </c>
      <c r="X2119" s="0" t="s">
        <v>526</v>
      </c>
      <c r="Y2119" s="0" t="s">
        <v>6</v>
      </c>
      <c r="Z2119" s="0" t="str">
        <f aca="false">CONCATENATE(A2119,B2119,C2119,D2119,E2119,F2119,G2119,H2119,I2119,J2119,K2119,L2119,M2119,N2119,O2119,P2119,Q2119,R2119,S2119,T2119,U2119,V2119,W2119,X2119,Y2119)</f>
        <v>insert into empleado (empleado_clave,empleado_nombre,empleado_appat,empleado_apmat,empleado_ccosto,empleado_habilitado) values ('14331','LAURA GUADALUPE','TERRAZAS','MARTINEZ','017','1');</v>
      </c>
    </row>
    <row r="2120" customFormat="false" ht="12.8" hidden="false" customHeight="false" outlineLevel="0" collapsed="false">
      <c r="A2120" s="0" t="s">
        <v>525</v>
      </c>
      <c r="B2120" s="0" t="s">
        <v>526</v>
      </c>
      <c r="C2120" s="2" t="n">
        <v>14333</v>
      </c>
      <c r="D2120" s="0" t="s">
        <v>526</v>
      </c>
      <c r="E2120" s="0" t="s">
        <v>3</v>
      </c>
      <c r="F2120" s="0" t="s">
        <v>526</v>
      </c>
      <c r="G2120" s="2" t="s">
        <v>1122</v>
      </c>
      <c r="H2120" s="0" t="s">
        <v>526</v>
      </c>
      <c r="I2120" s="0" t="s">
        <v>3</v>
      </c>
      <c r="J2120" s="0" t="s">
        <v>526</v>
      </c>
      <c r="K2120" s="2" t="s">
        <v>1560</v>
      </c>
      <c r="L2120" s="0" t="s">
        <v>526</v>
      </c>
      <c r="M2120" s="0" t="s">
        <v>3</v>
      </c>
      <c r="N2120" s="0" t="s">
        <v>526</v>
      </c>
      <c r="O2120" s="2" t="s">
        <v>2663</v>
      </c>
      <c r="P2120" s="0" t="s">
        <v>526</v>
      </c>
      <c r="Q2120" s="0" t="s">
        <v>3</v>
      </c>
      <c r="R2120" s="0" t="s">
        <v>526</v>
      </c>
      <c r="S2120" s="2" t="s">
        <v>242</v>
      </c>
      <c r="T2120" s="0" t="s">
        <v>526</v>
      </c>
      <c r="U2120" s="0" t="s">
        <v>3</v>
      </c>
      <c r="V2120" s="0" t="s">
        <v>526</v>
      </c>
      <c r="W2120" s="0" t="n">
        <v>1</v>
      </c>
      <c r="X2120" s="0" t="s">
        <v>526</v>
      </c>
      <c r="Y2120" s="0" t="s">
        <v>6</v>
      </c>
      <c r="Z2120" s="0" t="str">
        <f aca="false">CONCATENATE(A2120,B2120,C2120,D2120,E2120,F2120,G2120,H2120,I2120,J2120,K2120,L2120,M2120,N2120,O2120,P2120,Q2120,R2120,S2120,T2120,U2120,V2120,W2120,X2120,Y2120)</f>
        <v>insert into empleado (empleado_clave,empleado_nombre,empleado_appat,empleado_apmat,empleado_ccosto,empleado_habilitado) values ('14333','BEATRIZ','DOMINGUEZ','CARO','017','1');</v>
      </c>
    </row>
    <row r="2121" customFormat="false" ht="12.8" hidden="false" customHeight="false" outlineLevel="0" collapsed="false">
      <c r="A2121" s="0" t="s">
        <v>525</v>
      </c>
      <c r="B2121" s="0" t="s">
        <v>526</v>
      </c>
      <c r="C2121" s="2" t="n">
        <v>14334</v>
      </c>
      <c r="D2121" s="0" t="s">
        <v>526</v>
      </c>
      <c r="E2121" s="0" t="s">
        <v>3</v>
      </c>
      <c r="F2121" s="0" t="s">
        <v>526</v>
      </c>
      <c r="G2121" s="2" t="s">
        <v>2443</v>
      </c>
      <c r="H2121" s="0" t="s">
        <v>526</v>
      </c>
      <c r="I2121" s="0" t="s">
        <v>3</v>
      </c>
      <c r="J2121" s="0" t="s">
        <v>526</v>
      </c>
      <c r="K2121" s="2" t="s">
        <v>556</v>
      </c>
      <c r="L2121" s="0" t="s">
        <v>526</v>
      </c>
      <c r="M2121" s="0" t="s">
        <v>3</v>
      </c>
      <c r="N2121" s="0" t="s">
        <v>526</v>
      </c>
      <c r="O2121" s="2" t="s">
        <v>2664</v>
      </c>
      <c r="P2121" s="0" t="s">
        <v>526</v>
      </c>
      <c r="Q2121" s="0" t="s">
        <v>3</v>
      </c>
      <c r="R2121" s="0" t="s">
        <v>526</v>
      </c>
      <c r="S2121" s="2" t="s">
        <v>242</v>
      </c>
      <c r="T2121" s="0" t="s">
        <v>526</v>
      </c>
      <c r="U2121" s="0" t="s">
        <v>3</v>
      </c>
      <c r="V2121" s="0" t="s">
        <v>526</v>
      </c>
      <c r="W2121" s="0" t="n">
        <v>1</v>
      </c>
      <c r="X2121" s="0" t="s">
        <v>526</v>
      </c>
      <c r="Y2121" s="0" t="s">
        <v>6</v>
      </c>
      <c r="Z2121" s="0" t="str">
        <f aca="false">CONCATENATE(A2121,B2121,C2121,D2121,E2121,F2121,G2121,H2121,I2121,J2121,K2121,L2121,M2121,N2121,O2121,P2121,Q2121,R2121,S2121,T2121,U2121,V2121,W2121,X2121,Y2121)</f>
        <v>insert into empleado (empleado_clave,empleado_nombre,empleado_appat,empleado_apmat,empleado_ccosto,empleado_habilitado) values ('14334','VANESSA','GONZALEZ','CORRALES','017','1');</v>
      </c>
    </row>
    <row r="2122" customFormat="false" ht="12.8" hidden="false" customHeight="false" outlineLevel="0" collapsed="false">
      <c r="A2122" s="0" t="s">
        <v>525</v>
      </c>
      <c r="B2122" s="0" t="s">
        <v>526</v>
      </c>
      <c r="C2122" s="2" t="n">
        <v>14335</v>
      </c>
      <c r="D2122" s="0" t="s">
        <v>526</v>
      </c>
      <c r="E2122" s="0" t="s">
        <v>3</v>
      </c>
      <c r="F2122" s="0" t="s">
        <v>526</v>
      </c>
      <c r="G2122" s="2" t="s">
        <v>2665</v>
      </c>
      <c r="H2122" s="0" t="s">
        <v>526</v>
      </c>
      <c r="I2122" s="0" t="s">
        <v>3</v>
      </c>
      <c r="J2122" s="0" t="s">
        <v>526</v>
      </c>
      <c r="K2122" s="2" t="s">
        <v>776</v>
      </c>
      <c r="L2122" s="0" t="s">
        <v>526</v>
      </c>
      <c r="M2122" s="0" t="s">
        <v>3</v>
      </c>
      <c r="N2122" s="0" t="s">
        <v>526</v>
      </c>
      <c r="O2122" s="2" t="s">
        <v>841</v>
      </c>
      <c r="P2122" s="0" t="s">
        <v>526</v>
      </c>
      <c r="Q2122" s="0" t="s">
        <v>3</v>
      </c>
      <c r="R2122" s="0" t="s">
        <v>526</v>
      </c>
      <c r="S2122" s="2" t="s">
        <v>242</v>
      </c>
      <c r="T2122" s="0" t="s">
        <v>526</v>
      </c>
      <c r="U2122" s="0" t="s">
        <v>3</v>
      </c>
      <c r="V2122" s="0" t="s">
        <v>526</v>
      </c>
      <c r="W2122" s="0" t="n">
        <v>1</v>
      </c>
      <c r="X2122" s="0" t="s">
        <v>526</v>
      </c>
      <c r="Y2122" s="0" t="s">
        <v>6</v>
      </c>
      <c r="Z2122" s="0" t="str">
        <f aca="false">CONCATENATE(A2122,B2122,C2122,D2122,E2122,F2122,G2122,H2122,I2122,J2122,K2122,L2122,M2122,N2122,O2122,P2122,Q2122,R2122,S2122,T2122,U2122,V2122,W2122,X2122,Y2122)</f>
        <v>insert into empleado (empleado_clave,empleado_nombre,empleado_appat,empleado_apmat,empleado_ccosto,empleado_habilitado) values ('14335','ELDA VIVIANA','ESPINOSA','CASTILLO','017','1');</v>
      </c>
    </row>
    <row r="2123" customFormat="false" ht="12.8" hidden="false" customHeight="false" outlineLevel="0" collapsed="false">
      <c r="A2123" s="0" t="s">
        <v>525</v>
      </c>
      <c r="B2123" s="0" t="s">
        <v>526</v>
      </c>
      <c r="C2123" s="2" t="n">
        <v>14337</v>
      </c>
      <c r="D2123" s="0" t="s">
        <v>526</v>
      </c>
      <c r="E2123" s="0" t="s">
        <v>3</v>
      </c>
      <c r="F2123" s="0" t="s">
        <v>526</v>
      </c>
      <c r="G2123" s="2" t="s">
        <v>2666</v>
      </c>
      <c r="H2123" s="0" t="s">
        <v>526</v>
      </c>
      <c r="I2123" s="0" t="s">
        <v>3</v>
      </c>
      <c r="J2123" s="0" t="s">
        <v>526</v>
      </c>
      <c r="K2123" s="2" t="s">
        <v>1846</v>
      </c>
      <c r="L2123" s="0" t="s">
        <v>526</v>
      </c>
      <c r="M2123" s="0" t="s">
        <v>3</v>
      </c>
      <c r="N2123" s="0" t="s">
        <v>526</v>
      </c>
      <c r="O2123" s="2" t="s">
        <v>2667</v>
      </c>
      <c r="P2123" s="0" t="s">
        <v>526</v>
      </c>
      <c r="Q2123" s="0" t="s">
        <v>3</v>
      </c>
      <c r="R2123" s="0" t="s">
        <v>526</v>
      </c>
      <c r="S2123" s="2" t="s">
        <v>242</v>
      </c>
      <c r="T2123" s="0" t="s">
        <v>526</v>
      </c>
      <c r="U2123" s="0" t="s">
        <v>3</v>
      </c>
      <c r="V2123" s="0" t="s">
        <v>526</v>
      </c>
      <c r="W2123" s="0" t="n">
        <v>1</v>
      </c>
      <c r="X2123" s="0" t="s">
        <v>526</v>
      </c>
      <c r="Y2123" s="0" t="s">
        <v>6</v>
      </c>
      <c r="Z2123" s="0" t="str">
        <f aca="false">CONCATENATE(A2123,B2123,C2123,D2123,E2123,F2123,G2123,H2123,I2123,J2123,K2123,L2123,M2123,N2123,O2123,P2123,Q2123,R2123,S2123,T2123,U2123,V2123,W2123,X2123,Y2123)</f>
        <v>insert into empleado (empleado_clave,empleado_nombre,empleado_appat,empleado_apmat,empleado_ccosto,empleado_habilitado) values ('14337','OLIMPO','XOLALPA','LABARIEGA','017','1');</v>
      </c>
    </row>
    <row r="2124" customFormat="false" ht="12.8" hidden="false" customHeight="false" outlineLevel="0" collapsed="false">
      <c r="A2124" s="0" t="s">
        <v>525</v>
      </c>
      <c r="B2124" s="0" t="s">
        <v>526</v>
      </c>
      <c r="C2124" s="2" t="n">
        <v>14339</v>
      </c>
      <c r="D2124" s="0" t="s">
        <v>526</v>
      </c>
      <c r="E2124" s="0" t="s">
        <v>3</v>
      </c>
      <c r="F2124" s="0" t="s">
        <v>526</v>
      </c>
      <c r="G2124" s="2" t="s">
        <v>2668</v>
      </c>
      <c r="H2124" s="0" t="s">
        <v>526</v>
      </c>
      <c r="I2124" s="0" t="s">
        <v>3</v>
      </c>
      <c r="J2124" s="0" t="s">
        <v>526</v>
      </c>
      <c r="K2124" s="2" t="s">
        <v>1297</v>
      </c>
      <c r="L2124" s="0" t="s">
        <v>526</v>
      </c>
      <c r="M2124" s="0" t="s">
        <v>3</v>
      </c>
      <c r="N2124" s="0" t="s">
        <v>526</v>
      </c>
      <c r="O2124" s="2" t="s">
        <v>784</v>
      </c>
      <c r="P2124" s="0" t="s">
        <v>526</v>
      </c>
      <c r="Q2124" s="0" t="s">
        <v>3</v>
      </c>
      <c r="R2124" s="0" t="s">
        <v>526</v>
      </c>
      <c r="S2124" s="2" t="s">
        <v>242</v>
      </c>
      <c r="T2124" s="0" t="s">
        <v>526</v>
      </c>
      <c r="U2124" s="0" t="s">
        <v>3</v>
      </c>
      <c r="V2124" s="0" t="s">
        <v>526</v>
      </c>
      <c r="W2124" s="0" t="n">
        <v>1</v>
      </c>
      <c r="X2124" s="0" t="s">
        <v>526</v>
      </c>
      <c r="Y2124" s="0" t="s">
        <v>6</v>
      </c>
      <c r="Z2124" s="0" t="str">
        <f aca="false">CONCATENATE(A2124,B2124,C2124,D2124,E2124,F2124,G2124,H2124,I2124,J2124,K2124,L2124,M2124,N2124,O2124,P2124,Q2124,R2124,S2124,T2124,U2124,V2124,W2124,X2124,Y2124)</f>
        <v>insert into empleado (empleado_clave,empleado_nombre,empleado_appat,empleado_apmat,empleado_ccosto,empleado_habilitado) values ('14339','DIANA LAURA','FUENTES','MIRANDA','017','1');</v>
      </c>
    </row>
    <row r="2125" customFormat="false" ht="12.8" hidden="false" customHeight="false" outlineLevel="0" collapsed="false">
      <c r="A2125" s="0" t="s">
        <v>525</v>
      </c>
      <c r="B2125" s="0" t="s">
        <v>526</v>
      </c>
      <c r="C2125" s="2" t="n">
        <v>14340</v>
      </c>
      <c r="D2125" s="0" t="s">
        <v>526</v>
      </c>
      <c r="E2125" s="0" t="s">
        <v>3</v>
      </c>
      <c r="F2125" s="0" t="s">
        <v>526</v>
      </c>
      <c r="G2125" s="2" t="s">
        <v>2669</v>
      </c>
      <c r="H2125" s="0" t="s">
        <v>526</v>
      </c>
      <c r="I2125" s="0" t="s">
        <v>3</v>
      </c>
      <c r="J2125" s="0" t="s">
        <v>526</v>
      </c>
      <c r="K2125" s="2" t="s">
        <v>841</v>
      </c>
      <c r="L2125" s="0" t="s">
        <v>526</v>
      </c>
      <c r="M2125" s="0" t="s">
        <v>3</v>
      </c>
      <c r="N2125" s="0" t="s">
        <v>526</v>
      </c>
      <c r="O2125" s="2" t="s">
        <v>699</v>
      </c>
      <c r="P2125" s="0" t="s">
        <v>526</v>
      </c>
      <c r="Q2125" s="0" t="s">
        <v>3</v>
      </c>
      <c r="R2125" s="0" t="s">
        <v>526</v>
      </c>
      <c r="S2125" s="2" t="s">
        <v>242</v>
      </c>
      <c r="T2125" s="0" t="s">
        <v>526</v>
      </c>
      <c r="U2125" s="0" t="s">
        <v>3</v>
      </c>
      <c r="V2125" s="0" t="s">
        <v>526</v>
      </c>
      <c r="W2125" s="0" t="n">
        <v>1</v>
      </c>
      <c r="X2125" s="0" t="s">
        <v>526</v>
      </c>
      <c r="Y2125" s="0" t="s">
        <v>6</v>
      </c>
      <c r="Z2125" s="0" t="str">
        <f aca="false">CONCATENATE(A2125,B2125,C2125,D2125,E2125,F2125,G2125,H2125,I2125,J2125,K2125,L2125,M2125,N2125,O2125,P2125,Q2125,R2125,S2125,T2125,U2125,V2125,W2125,X2125,Y2125)</f>
        <v>insert into empleado (empleado_clave,empleado_nombre,empleado_appat,empleado_apmat,empleado_ccosto,empleado_habilitado) values ('14340','VICTOR ADRIAN','CASTILLO','MACIAS','017','1');</v>
      </c>
    </row>
    <row r="2126" customFormat="false" ht="12.8" hidden="false" customHeight="false" outlineLevel="0" collapsed="false">
      <c r="A2126" s="0" t="s">
        <v>525</v>
      </c>
      <c r="B2126" s="0" t="s">
        <v>526</v>
      </c>
      <c r="C2126" s="2" t="n">
        <v>14345</v>
      </c>
      <c r="D2126" s="0" t="s">
        <v>526</v>
      </c>
      <c r="E2126" s="0" t="s">
        <v>3</v>
      </c>
      <c r="F2126" s="0" t="s">
        <v>526</v>
      </c>
      <c r="G2126" s="2" t="s">
        <v>851</v>
      </c>
      <c r="H2126" s="0" t="s">
        <v>526</v>
      </c>
      <c r="I2126" s="0" t="s">
        <v>3</v>
      </c>
      <c r="J2126" s="0" t="s">
        <v>526</v>
      </c>
      <c r="K2126" s="2" t="s">
        <v>558</v>
      </c>
      <c r="L2126" s="0" t="s">
        <v>526</v>
      </c>
      <c r="M2126" s="0" t="s">
        <v>3</v>
      </c>
      <c r="N2126" s="0" t="s">
        <v>526</v>
      </c>
      <c r="O2126" s="2" t="s">
        <v>584</v>
      </c>
      <c r="P2126" s="0" t="s">
        <v>526</v>
      </c>
      <c r="Q2126" s="0" t="s">
        <v>3</v>
      </c>
      <c r="R2126" s="0" t="s">
        <v>526</v>
      </c>
      <c r="S2126" s="2" t="s">
        <v>425</v>
      </c>
      <c r="T2126" s="0" t="s">
        <v>526</v>
      </c>
      <c r="U2126" s="0" t="s">
        <v>3</v>
      </c>
      <c r="V2126" s="0" t="s">
        <v>526</v>
      </c>
      <c r="W2126" s="0" t="n">
        <v>1</v>
      </c>
      <c r="X2126" s="0" t="s">
        <v>526</v>
      </c>
      <c r="Y2126" s="0" t="s">
        <v>6</v>
      </c>
      <c r="Z2126" s="0" t="str">
        <f aca="false">CONCATENATE(A2126,B2126,C2126,D2126,E2126,F2126,G2126,H2126,I2126,J2126,K2126,L2126,M2126,N2126,O2126,P2126,Q2126,R2126,S2126,T2126,U2126,V2126,W2126,X2126,Y2126)</f>
        <v>insert into empleado (empleado_clave,empleado_nombre,empleado_appat,empleado_apmat,empleado_ccosto,empleado_habilitado) values ('14345','JORGE ALBERTO','CANO','SERRALDE','0441','1');</v>
      </c>
    </row>
    <row r="2127" customFormat="false" ht="12.8" hidden="false" customHeight="false" outlineLevel="0" collapsed="false">
      <c r="A2127" s="0" t="s">
        <v>525</v>
      </c>
      <c r="B2127" s="0" t="s">
        <v>526</v>
      </c>
      <c r="C2127" s="2" t="n">
        <v>14346</v>
      </c>
      <c r="D2127" s="0" t="s">
        <v>526</v>
      </c>
      <c r="E2127" s="0" t="s">
        <v>3</v>
      </c>
      <c r="F2127" s="0" t="s">
        <v>526</v>
      </c>
      <c r="G2127" s="2" t="s">
        <v>1035</v>
      </c>
      <c r="H2127" s="0" t="s">
        <v>526</v>
      </c>
      <c r="I2127" s="0" t="s">
        <v>3</v>
      </c>
      <c r="J2127" s="0" t="s">
        <v>526</v>
      </c>
      <c r="K2127" s="2" t="s">
        <v>1012</v>
      </c>
      <c r="L2127" s="0" t="s">
        <v>526</v>
      </c>
      <c r="M2127" s="0" t="s">
        <v>3</v>
      </c>
      <c r="N2127" s="0" t="s">
        <v>526</v>
      </c>
      <c r="O2127" s="2" t="s">
        <v>796</v>
      </c>
      <c r="P2127" s="0" t="s">
        <v>526</v>
      </c>
      <c r="Q2127" s="0" t="s">
        <v>3</v>
      </c>
      <c r="R2127" s="0" t="s">
        <v>526</v>
      </c>
      <c r="S2127" s="2" t="s">
        <v>466</v>
      </c>
      <c r="T2127" s="0" t="s">
        <v>526</v>
      </c>
      <c r="U2127" s="0" t="s">
        <v>3</v>
      </c>
      <c r="V2127" s="0" t="s">
        <v>526</v>
      </c>
      <c r="W2127" s="0" t="n">
        <v>1</v>
      </c>
      <c r="X2127" s="0" t="s">
        <v>526</v>
      </c>
      <c r="Y2127" s="0" t="s">
        <v>6</v>
      </c>
      <c r="Z2127" s="0" t="str">
        <f aca="false">CONCATENATE(A2127,B2127,C2127,D2127,E2127,F2127,G2127,H2127,I2127,J2127,K2127,L2127,M2127,N2127,O2127,P2127,Q2127,R2127,S2127,T2127,U2127,V2127,W2127,X2127,Y2127)</f>
        <v>insert into empleado (empleado_clave,empleado_nombre,empleado_appat,empleado_apmat,empleado_ccosto,empleado_habilitado) values ('14346','FRANCISCO','CORONA','JIMENEZ','04436','1');</v>
      </c>
    </row>
    <row r="2128" customFormat="false" ht="12.8" hidden="false" customHeight="false" outlineLevel="0" collapsed="false">
      <c r="A2128" s="0" t="s">
        <v>525</v>
      </c>
      <c r="B2128" s="0" t="s">
        <v>526</v>
      </c>
      <c r="C2128" s="2" t="n">
        <v>14347</v>
      </c>
      <c r="D2128" s="0" t="s">
        <v>526</v>
      </c>
      <c r="E2128" s="0" t="s">
        <v>3</v>
      </c>
      <c r="F2128" s="0" t="s">
        <v>526</v>
      </c>
      <c r="G2128" s="2" t="s">
        <v>2362</v>
      </c>
      <c r="H2128" s="0" t="s">
        <v>526</v>
      </c>
      <c r="I2128" s="0" t="s">
        <v>3</v>
      </c>
      <c r="J2128" s="0" t="s">
        <v>526</v>
      </c>
      <c r="K2128" s="2" t="s">
        <v>549</v>
      </c>
      <c r="L2128" s="0" t="s">
        <v>526</v>
      </c>
      <c r="M2128" s="0" t="s">
        <v>3</v>
      </c>
      <c r="N2128" s="0" t="s">
        <v>526</v>
      </c>
      <c r="O2128" s="2" t="s">
        <v>564</v>
      </c>
      <c r="P2128" s="0" t="s">
        <v>526</v>
      </c>
      <c r="Q2128" s="0" t="s">
        <v>3</v>
      </c>
      <c r="R2128" s="0" t="s">
        <v>526</v>
      </c>
      <c r="S2128" s="2" t="s">
        <v>405</v>
      </c>
      <c r="T2128" s="0" t="s">
        <v>526</v>
      </c>
      <c r="U2128" s="0" t="s">
        <v>3</v>
      </c>
      <c r="V2128" s="0" t="s">
        <v>526</v>
      </c>
      <c r="W2128" s="0" t="n">
        <v>1</v>
      </c>
      <c r="X2128" s="0" t="s">
        <v>526</v>
      </c>
      <c r="Y2128" s="0" t="s">
        <v>6</v>
      </c>
      <c r="Z2128" s="0" t="str">
        <f aca="false">CONCATENATE(A2128,B2128,C2128,D2128,E2128,F2128,G2128,H2128,I2128,J2128,K2128,L2128,M2128,N2128,O2128,P2128,Q2128,R2128,S2128,T2128,U2128,V2128,W2128,X2128,Y2128)</f>
        <v>insert into empleado (empleado_clave,empleado_nombre,empleado_appat,empleado_apmat,empleado_ccosto,empleado_habilitado) values ('14347','JONATHAN','CURIEL','FLORES','0431','1');</v>
      </c>
    </row>
    <row r="2129" customFormat="false" ht="12.8" hidden="false" customHeight="false" outlineLevel="0" collapsed="false">
      <c r="A2129" s="0" t="s">
        <v>525</v>
      </c>
      <c r="B2129" s="0" t="s">
        <v>526</v>
      </c>
      <c r="C2129" s="2" t="n">
        <v>14349</v>
      </c>
      <c r="D2129" s="0" t="s">
        <v>526</v>
      </c>
      <c r="E2129" s="0" t="s">
        <v>3</v>
      </c>
      <c r="F2129" s="0" t="s">
        <v>526</v>
      </c>
      <c r="G2129" s="2" t="s">
        <v>2670</v>
      </c>
      <c r="H2129" s="0" t="s">
        <v>526</v>
      </c>
      <c r="I2129" s="0" t="s">
        <v>3</v>
      </c>
      <c r="J2129" s="0" t="s">
        <v>526</v>
      </c>
      <c r="K2129" s="2" t="s">
        <v>2671</v>
      </c>
      <c r="L2129" s="0" t="s">
        <v>526</v>
      </c>
      <c r="M2129" s="0" t="s">
        <v>3</v>
      </c>
      <c r="N2129" s="0" t="s">
        <v>526</v>
      </c>
      <c r="O2129" s="2" t="s">
        <v>2672</v>
      </c>
      <c r="P2129" s="0" t="s">
        <v>526</v>
      </c>
      <c r="Q2129" s="0" t="s">
        <v>3</v>
      </c>
      <c r="R2129" s="0" t="s">
        <v>526</v>
      </c>
      <c r="S2129" s="2" t="s">
        <v>43</v>
      </c>
      <c r="T2129" s="0" t="s">
        <v>526</v>
      </c>
      <c r="U2129" s="0" t="s">
        <v>3</v>
      </c>
      <c r="V2129" s="0" t="s">
        <v>526</v>
      </c>
      <c r="W2129" s="0" t="n">
        <v>1</v>
      </c>
      <c r="X2129" s="0" t="s">
        <v>526</v>
      </c>
      <c r="Y2129" s="0" t="s">
        <v>6</v>
      </c>
      <c r="Z2129" s="0" t="str">
        <f aca="false">CONCATENATE(A2129,B2129,C2129,D2129,E2129,F2129,G2129,H2129,I2129,J2129,K2129,L2129,M2129,N2129,O2129,P2129,Q2129,R2129,S2129,T2129,U2129,V2129,W2129,X2129,Y2129)</f>
        <v>insert into empleado (empleado_clave,empleado_nombre,empleado_appat,empleado_apmat,empleado_ccosto,empleado_habilitado) values ('14349','JUDITH ILEANA','GRIS','CALVO','01133','1');</v>
      </c>
    </row>
    <row r="2130" customFormat="false" ht="12.8" hidden="false" customHeight="false" outlineLevel="0" collapsed="false">
      <c r="A2130" s="0" t="s">
        <v>525</v>
      </c>
      <c r="B2130" s="0" t="s">
        <v>526</v>
      </c>
      <c r="C2130" s="2" t="n">
        <v>14350</v>
      </c>
      <c r="D2130" s="0" t="s">
        <v>526</v>
      </c>
      <c r="E2130" s="0" t="s">
        <v>3</v>
      </c>
      <c r="F2130" s="0" t="s">
        <v>526</v>
      </c>
      <c r="G2130" s="2" t="s">
        <v>2673</v>
      </c>
      <c r="H2130" s="0" t="s">
        <v>526</v>
      </c>
      <c r="I2130" s="0" t="s">
        <v>3</v>
      </c>
      <c r="J2130" s="0" t="s">
        <v>526</v>
      </c>
      <c r="K2130" s="2" t="s">
        <v>1996</v>
      </c>
      <c r="L2130" s="0" t="s">
        <v>526</v>
      </c>
      <c r="M2130" s="0" t="s">
        <v>3</v>
      </c>
      <c r="N2130" s="0" t="s">
        <v>526</v>
      </c>
      <c r="O2130" s="2" t="s">
        <v>2674</v>
      </c>
      <c r="P2130" s="0" t="s">
        <v>526</v>
      </c>
      <c r="Q2130" s="0" t="s">
        <v>3</v>
      </c>
      <c r="R2130" s="0" t="s">
        <v>526</v>
      </c>
      <c r="S2130" s="2" t="s">
        <v>242</v>
      </c>
      <c r="T2130" s="0" t="s">
        <v>526</v>
      </c>
      <c r="U2130" s="0" t="s">
        <v>3</v>
      </c>
      <c r="V2130" s="0" t="s">
        <v>526</v>
      </c>
      <c r="W2130" s="0" t="n">
        <v>1</v>
      </c>
      <c r="X2130" s="0" t="s">
        <v>526</v>
      </c>
      <c r="Y2130" s="0" t="s">
        <v>6</v>
      </c>
      <c r="Z2130" s="0" t="str">
        <f aca="false">CONCATENATE(A2130,B2130,C2130,D2130,E2130,F2130,G2130,H2130,I2130,J2130,K2130,L2130,M2130,N2130,O2130,P2130,Q2130,R2130,S2130,T2130,U2130,V2130,W2130,X2130,Y2130)</f>
        <v>insert into empleado (empleado_clave,empleado_nombre,empleado_appat,empleado_apmat,empleado_ccosto,empleado_habilitado) values ('14350','ANDREA GUADALUPE','MONTIEL','MORRONGO','017','1');</v>
      </c>
    </row>
    <row r="2131" customFormat="false" ht="12.8" hidden="false" customHeight="false" outlineLevel="0" collapsed="false">
      <c r="A2131" s="0" t="s">
        <v>525</v>
      </c>
      <c r="B2131" s="0" t="s">
        <v>526</v>
      </c>
      <c r="C2131" s="2" t="n">
        <v>14351</v>
      </c>
      <c r="D2131" s="0" t="s">
        <v>526</v>
      </c>
      <c r="E2131" s="0" t="s">
        <v>3</v>
      </c>
      <c r="F2131" s="0" t="s">
        <v>526</v>
      </c>
      <c r="G2131" s="2" t="s">
        <v>1833</v>
      </c>
      <c r="H2131" s="0" t="s">
        <v>526</v>
      </c>
      <c r="I2131" s="0" t="s">
        <v>3</v>
      </c>
      <c r="J2131" s="0" t="s">
        <v>526</v>
      </c>
      <c r="K2131" s="2" t="s">
        <v>547</v>
      </c>
      <c r="L2131" s="0" t="s">
        <v>526</v>
      </c>
      <c r="M2131" s="0" t="s">
        <v>3</v>
      </c>
      <c r="N2131" s="0" t="s">
        <v>526</v>
      </c>
      <c r="O2131" s="2" t="s">
        <v>1475</v>
      </c>
      <c r="P2131" s="0" t="s">
        <v>526</v>
      </c>
      <c r="Q2131" s="0" t="s">
        <v>3</v>
      </c>
      <c r="R2131" s="0" t="s">
        <v>526</v>
      </c>
      <c r="S2131" s="2" t="s">
        <v>181</v>
      </c>
      <c r="T2131" s="0" t="s">
        <v>526</v>
      </c>
      <c r="U2131" s="0" t="s">
        <v>3</v>
      </c>
      <c r="V2131" s="0" t="s">
        <v>526</v>
      </c>
      <c r="W2131" s="0" t="n">
        <v>1</v>
      </c>
      <c r="X2131" s="0" t="s">
        <v>526</v>
      </c>
      <c r="Y2131" s="0" t="s">
        <v>6</v>
      </c>
      <c r="Z2131" s="0" t="str">
        <f aca="false">CONCATENATE(A2131,B2131,C2131,D2131,E2131,F2131,G2131,H2131,I2131,J2131,K2131,L2131,M2131,N2131,O2131,P2131,Q2131,R2131,S2131,T2131,U2131,V2131,W2131,X2131,Y2131)</f>
        <v>insert into empleado (empleado_clave,empleado_nombre,empleado_appat,empleado_apmat,empleado_ccosto,empleado_habilitado) values ('14351','MAYRA','MARTINEZ','VILLA','0141','1');</v>
      </c>
    </row>
    <row r="2132" customFormat="false" ht="12.8" hidden="false" customHeight="false" outlineLevel="0" collapsed="false">
      <c r="A2132" s="0" t="s">
        <v>525</v>
      </c>
      <c r="B2132" s="0" t="s">
        <v>526</v>
      </c>
      <c r="C2132" s="2" t="n">
        <v>14352</v>
      </c>
      <c r="D2132" s="0" t="s">
        <v>526</v>
      </c>
      <c r="E2132" s="0" t="s">
        <v>3</v>
      </c>
      <c r="F2132" s="0" t="s">
        <v>526</v>
      </c>
      <c r="G2132" s="2" t="s">
        <v>2675</v>
      </c>
      <c r="H2132" s="0" t="s">
        <v>526</v>
      </c>
      <c r="I2132" s="0" t="s">
        <v>3</v>
      </c>
      <c r="J2132" s="0" t="s">
        <v>526</v>
      </c>
      <c r="K2132" s="2" t="s">
        <v>950</v>
      </c>
      <c r="L2132" s="0" t="s">
        <v>526</v>
      </c>
      <c r="M2132" s="0" t="s">
        <v>3</v>
      </c>
      <c r="N2132" s="0" t="s">
        <v>526</v>
      </c>
      <c r="O2132" s="2" t="s">
        <v>740</v>
      </c>
      <c r="P2132" s="0" t="s">
        <v>526</v>
      </c>
      <c r="Q2132" s="0" t="s">
        <v>3</v>
      </c>
      <c r="R2132" s="0" t="s">
        <v>526</v>
      </c>
      <c r="S2132" s="2" t="s">
        <v>242</v>
      </c>
      <c r="T2132" s="0" t="s">
        <v>526</v>
      </c>
      <c r="U2132" s="0" t="s">
        <v>3</v>
      </c>
      <c r="V2132" s="0" t="s">
        <v>526</v>
      </c>
      <c r="W2132" s="0" t="n">
        <v>1</v>
      </c>
      <c r="X2132" s="0" t="s">
        <v>526</v>
      </c>
      <c r="Y2132" s="0" t="s">
        <v>6</v>
      </c>
      <c r="Z2132" s="0" t="str">
        <f aca="false">CONCATENATE(A2132,B2132,C2132,D2132,E2132,F2132,G2132,H2132,I2132,J2132,K2132,L2132,M2132,N2132,O2132,P2132,Q2132,R2132,S2132,T2132,U2132,V2132,W2132,X2132,Y2132)</f>
        <v>insert into empleado (empleado_clave,empleado_nombre,empleado_appat,empleado_apmat,empleado_ccosto,empleado_habilitado) values ('14352','DAVID JONATHAN','RAMOS','TORRES','017','1');</v>
      </c>
    </row>
    <row r="2133" customFormat="false" ht="12.8" hidden="false" customHeight="false" outlineLevel="0" collapsed="false">
      <c r="A2133" s="0" t="s">
        <v>525</v>
      </c>
      <c r="B2133" s="0" t="s">
        <v>526</v>
      </c>
      <c r="C2133" s="2" t="n">
        <v>14353</v>
      </c>
      <c r="D2133" s="0" t="s">
        <v>526</v>
      </c>
      <c r="E2133" s="0" t="s">
        <v>3</v>
      </c>
      <c r="F2133" s="0" t="s">
        <v>526</v>
      </c>
      <c r="G2133" s="2" t="s">
        <v>2676</v>
      </c>
      <c r="H2133" s="0" t="s">
        <v>526</v>
      </c>
      <c r="I2133" s="0" t="s">
        <v>3</v>
      </c>
      <c r="J2133" s="0" t="s">
        <v>526</v>
      </c>
      <c r="K2133" s="2" t="s">
        <v>958</v>
      </c>
      <c r="L2133" s="0" t="s">
        <v>526</v>
      </c>
      <c r="M2133" s="0" t="s">
        <v>3</v>
      </c>
      <c r="N2133" s="0" t="s">
        <v>526</v>
      </c>
      <c r="O2133" s="2" t="s">
        <v>547</v>
      </c>
      <c r="P2133" s="0" t="s">
        <v>526</v>
      </c>
      <c r="Q2133" s="0" t="s">
        <v>3</v>
      </c>
      <c r="R2133" s="0" t="s">
        <v>526</v>
      </c>
      <c r="S2133" s="2" t="s">
        <v>372</v>
      </c>
      <c r="T2133" s="0" t="s">
        <v>526</v>
      </c>
      <c r="U2133" s="0" t="s">
        <v>3</v>
      </c>
      <c r="V2133" s="0" t="s">
        <v>526</v>
      </c>
      <c r="W2133" s="0" t="n">
        <v>1</v>
      </c>
      <c r="X2133" s="0" t="s">
        <v>526</v>
      </c>
      <c r="Y2133" s="0" t="s">
        <v>6</v>
      </c>
      <c r="Z2133" s="0" t="str">
        <f aca="false">CONCATENATE(A2133,B2133,C2133,D2133,E2133,F2133,G2133,H2133,I2133,J2133,K2133,L2133,M2133,N2133,O2133,P2133,Q2133,R2133,S2133,T2133,U2133,V2133,W2133,X2133,Y2133)</f>
        <v>insert into empleado (empleado_clave,empleado_nombre,empleado_appat,empleado_apmat,empleado_ccosto,empleado_habilitado) values ('14353','JESUS MIGUEL','DE LA CRUZ','MARTINEZ','0401','1');</v>
      </c>
    </row>
    <row r="2134" customFormat="false" ht="12.8" hidden="false" customHeight="false" outlineLevel="0" collapsed="false">
      <c r="A2134" s="0" t="s">
        <v>525</v>
      </c>
      <c r="B2134" s="0" t="s">
        <v>526</v>
      </c>
      <c r="C2134" s="2" t="n">
        <v>14354</v>
      </c>
      <c r="D2134" s="0" t="s">
        <v>526</v>
      </c>
      <c r="E2134" s="0" t="s">
        <v>3</v>
      </c>
      <c r="F2134" s="0" t="s">
        <v>526</v>
      </c>
      <c r="G2134" s="2" t="s">
        <v>2677</v>
      </c>
      <c r="H2134" s="0" t="s">
        <v>526</v>
      </c>
      <c r="I2134" s="0" t="s">
        <v>3</v>
      </c>
      <c r="J2134" s="0" t="s">
        <v>526</v>
      </c>
      <c r="K2134" s="2" t="s">
        <v>784</v>
      </c>
      <c r="L2134" s="0" t="s">
        <v>526</v>
      </c>
      <c r="M2134" s="0" t="s">
        <v>3</v>
      </c>
      <c r="N2134" s="0" t="s">
        <v>526</v>
      </c>
      <c r="O2134" s="2" t="s">
        <v>987</v>
      </c>
      <c r="P2134" s="0" t="s">
        <v>526</v>
      </c>
      <c r="Q2134" s="0" t="s">
        <v>3</v>
      </c>
      <c r="R2134" s="0" t="s">
        <v>526</v>
      </c>
      <c r="S2134" s="2" t="s">
        <v>149</v>
      </c>
      <c r="T2134" s="0" t="s">
        <v>526</v>
      </c>
      <c r="U2134" s="0" t="s">
        <v>3</v>
      </c>
      <c r="V2134" s="0" t="s">
        <v>526</v>
      </c>
      <c r="W2134" s="0" t="n">
        <v>1</v>
      </c>
      <c r="X2134" s="0" t="s">
        <v>526</v>
      </c>
      <c r="Y2134" s="0" t="s">
        <v>6</v>
      </c>
      <c r="Z2134" s="0" t="str">
        <f aca="false">CONCATENATE(A2134,B2134,C2134,D2134,E2134,F2134,G2134,H2134,I2134,J2134,K2134,L2134,M2134,N2134,O2134,P2134,Q2134,R2134,S2134,T2134,U2134,V2134,W2134,X2134,Y2134)</f>
        <v>insert into empleado (empleado_clave,empleado_nombre,empleado_appat,empleado_apmat,empleado_ccosto,empleado_habilitado) values ('14354','KARLA PAOLA','MIRANDA','ROBLEDO','0133','1');</v>
      </c>
    </row>
    <row r="2135" customFormat="false" ht="12.8" hidden="false" customHeight="false" outlineLevel="0" collapsed="false">
      <c r="A2135" s="0" t="s">
        <v>525</v>
      </c>
      <c r="B2135" s="0" t="s">
        <v>526</v>
      </c>
      <c r="C2135" s="2" t="n">
        <v>14355</v>
      </c>
      <c r="D2135" s="0" t="s">
        <v>526</v>
      </c>
      <c r="E2135" s="0" t="s">
        <v>3</v>
      </c>
      <c r="F2135" s="0" t="s">
        <v>526</v>
      </c>
      <c r="G2135" s="2" t="s">
        <v>2678</v>
      </c>
      <c r="H2135" s="0" t="s">
        <v>526</v>
      </c>
      <c r="I2135" s="0" t="s">
        <v>3</v>
      </c>
      <c r="J2135" s="0" t="s">
        <v>526</v>
      </c>
      <c r="K2135" s="2" t="s">
        <v>2679</v>
      </c>
      <c r="L2135" s="0" t="s">
        <v>526</v>
      </c>
      <c r="M2135" s="0" t="s">
        <v>3</v>
      </c>
      <c r="N2135" s="0" t="s">
        <v>526</v>
      </c>
      <c r="O2135" s="2" t="s">
        <v>871</v>
      </c>
      <c r="P2135" s="0" t="s">
        <v>526</v>
      </c>
      <c r="Q2135" s="0" t="s">
        <v>3</v>
      </c>
      <c r="R2135" s="0" t="s">
        <v>526</v>
      </c>
      <c r="S2135" s="2" t="s">
        <v>383</v>
      </c>
      <c r="T2135" s="0" t="s">
        <v>526</v>
      </c>
      <c r="U2135" s="0" t="s">
        <v>3</v>
      </c>
      <c r="V2135" s="0" t="s">
        <v>526</v>
      </c>
      <c r="W2135" s="0" t="n">
        <v>1</v>
      </c>
      <c r="X2135" s="0" t="s">
        <v>526</v>
      </c>
      <c r="Y2135" s="0" t="s">
        <v>6</v>
      </c>
      <c r="Z2135" s="0" t="str">
        <f aca="false">CONCATENATE(A2135,B2135,C2135,D2135,E2135,F2135,G2135,H2135,I2135,J2135,K2135,L2135,M2135,N2135,O2135,P2135,Q2135,R2135,S2135,T2135,U2135,V2135,W2135,X2135,Y2135)</f>
        <v>insert into empleado (empleado_clave,empleado_nombre,empleado_appat,empleado_apmat,empleado_ccosto,empleado_habilitado) values ('14355','LEONARDO FRANCISCO','PRADEL','BLANCAS','0412','1');</v>
      </c>
    </row>
    <row r="2136" customFormat="false" ht="12.8" hidden="false" customHeight="false" outlineLevel="0" collapsed="false">
      <c r="A2136" s="0" t="s">
        <v>525</v>
      </c>
      <c r="B2136" s="0" t="s">
        <v>526</v>
      </c>
      <c r="C2136" s="2" t="n">
        <v>14357</v>
      </c>
      <c r="D2136" s="0" t="s">
        <v>526</v>
      </c>
      <c r="E2136" s="0" t="s">
        <v>3</v>
      </c>
      <c r="F2136" s="0" t="s">
        <v>526</v>
      </c>
      <c r="G2136" s="2" t="s">
        <v>1290</v>
      </c>
      <c r="H2136" s="0" t="s">
        <v>526</v>
      </c>
      <c r="I2136" s="0" t="s">
        <v>3</v>
      </c>
      <c r="J2136" s="0" t="s">
        <v>526</v>
      </c>
      <c r="K2136" s="2" t="s">
        <v>826</v>
      </c>
      <c r="L2136" s="0" t="s">
        <v>526</v>
      </c>
      <c r="M2136" s="0" t="s">
        <v>3</v>
      </c>
      <c r="N2136" s="0" t="s">
        <v>526</v>
      </c>
      <c r="O2136" s="2" t="s">
        <v>2680</v>
      </c>
      <c r="P2136" s="0" t="s">
        <v>526</v>
      </c>
      <c r="Q2136" s="0" t="s">
        <v>3</v>
      </c>
      <c r="R2136" s="0" t="s">
        <v>526</v>
      </c>
      <c r="S2136" s="2" t="s">
        <v>198</v>
      </c>
      <c r="T2136" s="0" t="s">
        <v>526</v>
      </c>
      <c r="U2136" s="0" t="s">
        <v>3</v>
      </c>
      <c r="V2136" s="0" t="s">
        <v>526</v>
      </c>
      <c r="W2136" s="0" t="n">
        <v>1</v>
      </c>
      <c r="X2136" s="0" t="s">
        <v>526</v>
      </c>
      <c r="Y2136" s="0" t="s">
        <v>6</v>
      </c>
      <c r="Z2136" s="0" t="str">
        <f aca="false">CONCATENATE(A2136,B2136,C2136,D2136,E2136,F2136,G2136,H2136,I2136,J2136,K2136,L2136,M2136,N2136,O2136,P2136,Q2136,R2136,S2136,T2136,U2136,V2136,W2136,X2136,Y2136)</f>
        <v>insert into empleado (empleado_clave,empleado_nombre,empleado_appat,empleado_apmat,empleado_ccosto,empleado_habilitado) values ('14357','RICARDO','CASALES','SANTILLAN','0144','1');</v>
      </c>
    </row>
    <row r="2137" customFormat="false" ht="12.8" hidden="false" customHeight="false" outlineLevel="0" collapsed="false">
      <c r="A2137" s="0" t="s">
        <v>525</v>
      </c>
      <c r="B2137" s="0" t="s">
        <v>526</v>
      </c>
      <c r="C2137" s="2" t="n">
        <v>14358</v>
      </c>
      <c r="D2137" s="0" t="s">
        <v>526</v>
      </c>
      <c r="E2137" s="0" t="s">
        <v>3</v>
      </c>
      <c r="F2137" s="0" t="s">
        <v>526</v>
      </c>
      <c r="G2137" s="2" t="s">
        <v>915</v>
      </c>
      <c r="H2137" s="0" t="s">
        <v>526</v>
      </c>
      <c r="I2137" s="0" t="s">
        <v>3</v>
      </c>
      <c r="J2137" s="0" t="s">
        <v>526</v>
      </c>
      <c r="K2137" s="2" t="s">
        <v>2681</v>
      </c>
      <c r="L2137" s="0" t="s">
        <v>526</v>
      </c>
      <c r="M2137" s="0" t="s">
        <v>3</v>
      </c>
      <c r="N2137" s="0" t="s">
        <v>526</v>
      </c>
      <c r="O2137" s="2" t="s">
        <v>2682</v>
      </c>
      <c r="P2137" s="0" t="s">
        <v>526</v>
      </c>
      <c r="Q2137" s="0" t="s">
        <v>3</v>
      </c>
      <c r="R2137" s="0" t="s">
        <v>526</v>
      </c>
      <c r="S2137" s="2" t="s">
        <v>333</v>
      </c>
      <c r="T2137" s="0" t="s">
        <v>526</v>
      </c>
      <c r="U2137" s="0" t="s">
        <v>3</v>
      </c>
      <c r="V2137" s="0" t="s">
        <v>526</v>
      </c>
      <c r="W2137" s="0" t="n">
        <v>1</v>
      </c>
      <c r="X2137" s="0" t="s">
        <v>526</v>
      </c>
      <c r="Y2137" s="0" t="s">
        <v>6</v>
      </c>
      <c r="Z2137" s="0" t="str">
        <f aca="false">CONCATENATE(A2137,B2137,C2137,D2137,E2137,F2137,G2137,H2137,I2137,J2137,K2137,L2137,M2137,N2137,O2137,P2137,Q2137,R2137,S2137,T2137,U2137,V2137,W2137,X2137,Y2137)</f>
        <v>insert into empleado (empleado_clave,empleado_nombre,empleado_appat,empleado_apmat,empleado_ccosto,empleado_habilitado) values ('14358','ALEJANDRO','ALDANA','MIRALRIO','03','1');</v>
      </c>
    </row>
    <row r="2138" customFormat="false" ht="12.8" hidden="false" customHeight="false" outlineLevel="0" collapsed="false">
      <c r="A2138" s="0" t="s">
        <v>525</v>
      </c>
      <c r="B2138" s="0" t="s">
        <v>526</v>
      </c>
      <c r="C2138" s="2" t="n">
        <v>14359</v>
      </c>
      <c r="D2138" s="0" t="s">
        <v>526</v>
      </c>
      <c r="E2138" s="0" t="s">
        <v>3</v>
      </c>
      <c r="F2138" s="0" t="s">
        <v>526</v>
      </c>
      <c r="G2138" s="2" t="s">
        <v>2683</v>
      </c>
      <c r="H2138" s="0" t="s">
        <v>526</v>
      </c>
      <c r="I2138" s="0" t="s">
        <v>3</v>
      </c>
      <c r="J2138" s="0" t="s">
        <v>526</v>
      </c>
      <c r="K2138" s="2" t="s">
        <v>662</v>
      </c>
      <c r="L2138" s="0" t="s">
        <v>526</v>
      </c>
      <c r="M2138" s="0" t="s">
        <v>3</v>
      </c>
      <c r="N2138" s="0" t="s">
        <v>526</v>
      </c>
      <c r="O2138" s="2" t="s">
        <v>702</v>
      </c>
      <c r="P2138" s="0" t="s">
        <v>526</v>
      </c>
      <c r="Q2138" s="0" t="s">
        <v>3</v>
      </c>
      <c r="R2138" s="0" t="s">
        <v>526</v>
      </c>
      <c r="S2138" s="2" t="s">
        <v>242</v>
      </c>
      <c r="T2138" s="0" t="s">
        <v>526</v>
      </c>
      <c r="U2138" s="0" t="s">
        <v>3</v>
      </c>
      <c r="V2138" s="0" t="s">
        <v>526</v>
      </c>
      <c r="W2138" s="0" t="n">
        <v>1</v>
      </c>
      <c r="X2138" s="0" t="s">
        <v>526</v>
      </c>
      <c r="Y2138" s="0" t="s">
        <v>6</v>
      </c>
      <c r="Z2138" s="0" t="str">
        <f aca="false">CONCATENATE(A2138,B2138,C2138,D2138,E2138,F2138,G2138,H2138,I2138,J2138,K2138,L2138,M2138,N2138,O2138,P2138,Q2138,R2138,S2138,T2138,U2138,V2138,W2138,X2138,Y2138)</f>
        <v>insert into empleado (empleado_clave,empleado_nombre,empleado_appat,empleado_apmat,empleado_ccosto,empleado_habilitado) values ('14359','ANDRES FERNANDO','ALVAREZ','TAPIA','017','1');</v>
      </c>
    </row>
    <row r="2139" customFormat="false" ht="12.8" hidden="false" customHeight="false" outlineLevel="0" collapsed="false">
      <c r="A2139" s="0" t="s">
        <v>525</v>
      </c>
      <c r="B2139" s="0" t="s">
        <v>526</v>
      </c>
      <c r="C2139" s="2" t="n">
        <v>14360</v>
      </c>
      <c r="D2139" s="0" t="s">
        <v>526</v>
      </c>
      <c r="E2139" s="0" t="s">
        <v>3</v>
      </c>
      <c r="F2139" s="0" t="s">
        <v>526</v>
      </c>
      <c r="G2139" s="2" t="s">
        <v>1503</v>
      </c>
      <c r="H2139" s="0" t="s">
        <v>526</v>
      </c>
      <c r="I2139" s="0" t="s">
        <v>3</v>
      </c>
      <c r="J2139" s="0" t="s">
        <v>526</v>
      </c>
      <c r="K2139" s="2" t="s">
        <v>796</v>
      </c>
      <c r="L2139" s="0" t="s">
        <v>526</v>
      </c>
      <c r="M2139" s="0" t="s">
        <v>3</v>
      </c>
      <c r="N2139" s="0" t="s">
        <v>526</v>
      </c>
      <c r="O2139" s="2" t="s">
        <v>645</v>
      </c>
      <c r="P2139" s="0" t="s">
        <v>526</v>
      </c>
      <c r="Q2139" s="0" t="s">
        <v>3</v>
      </c>
      <c r="R2139" s="0" t="s">
        <v>526</v>
      </c>
      <c r="S2139" s="2" t="s">
        <v>242</v>
      </c>
      <c r="T2139" s="0" t="s">
        <v>526</v>
      </c>
      <c r="U2139" s="0" t="s">
        <v>3</v>
      </c>
      <c r="V2139" s="0" t="s">
        <v>526</v>
      </c>
      <c r="W2139" s="0" t="n">
        <v>1</v>
      </c>
      <c r="X2139" s="0" t="s">
        <v>526</v>
      </c>
      <c r="Y2139" s="0" t="s">
        <v>6</v>
      </c>
      <c r="Z2139" s="0" t="str">
        <f aca="false">CONCATENATE(A2139,B2139,C2139,D2139,E2139,F2139,G2139,H2139,I2139,J2139,K2139,L2139,M2139,N2139,O2139,P2139,Q2139,R2139,S2139,T2139,U2139,V2139,W2139,X2139,Y2139)</f>
        <v>insert into empleado (empleado_clave,empleado_nombre,empleado_appat,empleado_apmat,empleado_ccosto,empleado_habilitado) values ('14360','ENRIQUE','JIMENEZ','RODRIGUEZ','017','1');</v>
      </c>
    </row>
    <row r="2140" customFormat="false" ht="12.8" hidden="false" customHeight="false" outlineLevel="0" collapsed="false">
      <c r="A2140" s="0" t="s">
        <v>525</v>
      </c>
      <c r="B2140" s="0" t="s">
        <v>526</v>
      </c>
      <c r="C2140" s="2" t="n">
        <v>14361</v>
      </c>
      <c r="D2140" s="0" t="s">
        <v>526</v>
      </c>
      <c r="E2140" s="0" t="s">
        <v>3</v>
      </c>
      <c r="F2140" s="0" t="s">
        <v>526</v>
      </c>
      <c r="G2140" s="2" t="s">
        <v>2684</v>
      </c>
      <c r="H2140" s="0" t="s">
        <v>526</v>
      </c>
      <c r="I2140" s="0" t="s">
        <v>3</v>
      </c>
      <c r="J2140" s="0" t="s">
        <v>526</v>
      </c>
      <c r="K2140" s="2" t="s">
        <v>720</v>
      </c>
      <c r="L2140" s="0" t="s">
        <v>526</v>
      </c>
      <c r="M2140" s="0" t="s">
        <v>3</v>
      </c>
      <c r="N2140" s="0" t="s">
        <v>526</v>
      </c>
      <c r="O2140" s="2" t="s">
        <v>673</v>
      </c>
      <c r="P2140" s="0" t="s">
        <v>526</v>
      </c>
      <c r="Q2140" s="0" t="s">
        <v>3</v>
      </c>
      <c r="R2140" s="0" t="s">
        <v>526</v>
      </c>
      <c r="S2140" s="2" t="s">
        <v>419</v>
      </c>
      <c r="T2140" s="0" t="s">
        <v>526</v>
      </c>
      <c r="U2140" s="0" t="s">
        <v>3</v>
      </c>
      <c r="V2140" s="0" t="s">
        <v>526</v>
      </c>
      <c r="W2140" s="0" t="n">
        <v>1</v>
      </c>
      <c r="X2140" s="0" t="s">
        <v>526</v>
      </c>
      <c r="Y2140" s="0" t="s">
        <v>6</v>
      </c>
      <c r="Z2140" s="0" t="str">
        <f aca="false">CONCATENATE(A2140,B2140,C2140,D2140,E2140,F2140,G2140,H2140,I2140,J2140,K2140,L2140,M2140,N2140,O2140,P2140,Q2140,R2140,S2140,T2140,U2140,V2140,W2140,X2140,Y2140)</f>
        <v>insert into empleado (empleado_clave,empleado_nombre,empleado_appat,empleado_apmat,empleado_ccosto,empleado_habilitado) values ('14361','JOSUE IVAN','VEGA','PEREZ','04324','1');</v>
      </c>
    </row>
    <row r="2141" customFormat="false" ht="12.8" hidden="false" customHeight="false" outlineLevel="0" collapsed="false">
      <c r="A2141" s="0" t="s">
        <v>525</v>
      </c>
      <c r="B2141" s="0" t="s">
        <v>526</v>
      </c>
      <c r="C2141" s="2" t="n">
        <v>14362</v>
      </c>
      <c r="D2141" s="0" t="s">
        <v>526</v>
      </c>
      <c r="E2141" s="0" t="s">
        <v>3</v>
      </c>
      <c r="F2141" s="0" t="s">
        <v>526</v>
      </c>
      <c r="G2141" s="2" t="s">
        <v>1986</v>
      </c>
      <c r="H2141" s="0" t="s">
        <v>526</v>
      </c>
      <c r="I2141" s="0" t="s">
        <v>3</v>
      </c>
      <c r="J2141" s="0" t="s">
        <v>526</v>
      </c>
      <c r="K2141" s="2" t="s">
        <v>879</v>
      </c>
      <c r="L2141" s="0" t="s">
        <v>526</v>
      </c>
      <c r="M2141" s="0" t="s">
        <v>3</v>
      </c>
      <c r="N2141" s="0" t="s">
        <v>526</v>
      </c>
      <c r="O2141" s="2" t="s">
        <v>592</v>
      </c>
      <c r="P2141" s="0" t="s">
        <v>526</v>
      </c>
      <c r="Q2141" s="0" t="s">
        <v>3</v>
      </c>
      <c r="R2141" s="0" t="s">
        <v>526</v>
      </c>
      <c r="S2141" s="2" t="s">
        <v>160</v>
      </c>
      <c r="T2141" s="0" t="s">
        <v>526</v>
      </c>
      <c r="U2141" s="0" t="s">
        <v>3</v>
      </c>
      <c r="V2141" s="0" t="s">
        <v>526</v>
      </c>
      <c r="W2141" s="0" t="n">
        <v>1</v>
      </c>
      <c r="X2141" s="0" t="s">
        <v>526</v>
      </c>
      <c r="Y2141" s="0" t="s">
        <v>6</v>
      </c>
      <c r="Z2141" s="0" t="str">
        <f aca="false">CONCATENATE(A2141,B2141,C2141,D2141,E2141,F2141,G2141,H2141,I2141,J2141,K2141,L2141,M2141,N2141,O2141,P2141,Q2141,R2141,S2141,T2141,U2141,V2141,W2141,X2141,Y2141)</f>
        <v>insert into empleado (empleado_clave,empleado_nombre,empleado_appat,empleado_apmat,empleado_ccosto,empleado_habilitado) values ('14362','LORENA','LINARES','GUTIERREZ','0134','1');</v>
      </c>
    </row>
    <row r="2142" customFormat="false" ht="12.8" hidden="false" customHeight="false" outlineLevel="0" collapsed="false">
      <c r="A2142" s="0" t="s">
        <v>525</v>
      </c>
      <c r="B2142" s="0" t="s">
        <v>526</v>
      </c>
      <c r="C2142" s="2" t="n">
        <v>14364</v>
      </c>
      <c r="D2142" s="0" t="s">
        <v>526</v>
      </c>
      <c r="E2142" s="0" t="s">
        <v>3</v>
      </c>
      <c r="F2142" s="0" t="s">
        <v>526</v>
      </c>
      <c r="G2142" s="2" t="s">
        <v>691</v>
      </c>
      <c r="H2142" s="0" t="s">
        <v>526</v>
      </c>
      <c r="I2142" s="0" t="s">
        <v>3</v>
      </c>
      <c r="J2142" s="0" t="s">
        <v>526</v>
      </c>
      <c r="K2142" s="2" t="s">
        <v>1428</v>
      </c>
      <c r="L2142" s="0" t="s">
        <v>526</v>
      </c>
      <c r="M2142" s="0" t="s">
        <v>3</v>
      </c>
      <c r="N2142" s="0" t="s">
        <v>526</v>
      </c>
      <c r="O2142" s="2" t="s">
        <v>745</v>
      </c>
      <c r="P2142" s="0" t="s">
        <v>526</v>
      </c>
      <c r="Q2142" s="0" t="s">
        <v>3</v>
      </c>
      <c r="R2142" s="0" t="s">
        <v>526</v>
      </c>
      <c r="S2142" s="2" t="s">
        <v>16</v>
      </c>
      <c r="T2142" s="0" t="s">
        <v>526</v>
      </c>
      <c r="U2142" s="0" t="s">
        <v>3</v>
      </c>
      <c r="V2142" s="0" t="s">
        <v>526</v>
      </c>
      <c r="W2142" s="0" t="n">
        <v>1</v>
      </c>
      <c r="X2142" s="0" t="s">
        <v>526</v>
      </c>
      <c r="Y2142" s="0" t="s">
        <v>6</v>
      </c>
      <c r="Z2142" s="0" t="str">
        <f aca="false">CONCATENATE(A2142,B2142,C2142,D2142,E2142,F2142,G2142,H2142,I2142,J2142,K2142,L2142,M2142,N2142,O2142,P2142,Q2142,R2142,S2142,T2142,U2142,V2142,W2142,X2142,Y2142)</f>
        <v>insert into empleado (empleado_clave,empleado_nombre,empleado_appat,empleado_apmat,empleado_ccosto,empleado_habilitado) values ('14364','JOSE LUIS','COLIN','ORTIZ','01112','1');</v>
      </c>
    </row>
    <row r="2143" customFormat="false" ht="12.8" hidden="false" customHeight="false" outlineLevel="0" collapsed="false">
      <c r="A2143" s="0" t="s">
        <v>525</v>
      </c>
      <c r="B2143" s="0" t="s">
        <v>526</v>
      </c>
      <c r="C2143" s="2" t="n">
        <v>14365</v>
      </c>
      <c r="D2143" s="0" t="s">
        <v>526</v>
      </c>
      <c r="E2143" s="0" t="s">
        <v>3</v>
      </c>
      <c r="F2143" s="0" t="s">
        <v>526</v>
      </c>
      <c r="G2143" s="2" t="s">
        <v>819</v>
      </c>
      <c r="H2143" s="0" t="s">
        <v>526</v>
      </c>
      <c r="I2143" s="0" t="s">
        <v>3</v>
      </c>
      <c r="J2143" s="0" t="s">
        <v>526</v>
      </c>
      <c r="K2143" s="2" t="s">
        <v>632</v>
      </c>
      <c r="L2143" s="0" t="s">
        <v>526</v>
      </c>
      <c r="M2143" s="0" t="s">
        <v>3</v>
      </c>
      <c r="N2143" s="0" t="s">
        <v>526</v>
      </c>
      <c r="O2143" s="2" t="s">
        <v>2685</v>
      </c>
      <c r="P2143" s="0" t="s">
        <v>526</v>
      </c>
      <c r="Q2143" s="0" t="s">
        <v>3</v>
      </c>
      <c r="R2143" s="0" t="s">
        <v>526</v>
      </c>
      <c r="S2143" s="2" t="s">
        <v>499</v>
      </c>
      <c r="T2143" s="0" t="s">
        <v>526</v>
      </c>
      <c r="U2143" s="0" t="s">
        <v>3</v>
      </c>
      <c r="V2143" s="0" t="s">
        <v>526</v>
      </c>
      <c r="W2143" s="0" t="n">
        <v>1</v>
      </c>
      <c r="X2143" s="0" t="s">
        <v>526</v>
      </c>
      <c r="Y2143" s="0" t="s">
        <v>6</v>
      </c>
      <c r="Z2143" s="0" t="str">
        <f aca="false">CONCATENATE(A2143,B2143,C2143,D2143,E2143,F2143,G2143,H2143,I2143,J2143,K2143,L2143,M2143,N2143,O2143,P2143,Q2143,R2143,S2143,T2143,U2143,V2143,W2143,X2143,Y2143)</f>
        <v>insert into empleado (empleado_clave,empleado_nombre,empleado_appat,empleado_apmat,empleado_ccosto,empleado_habilitado) values ('14365','SONIA','GOMEZ','VELASQUEZ','061','1');</v>
      </c>
    </row>
    <row r="2144" customFormat="false" ht="12.8" hidden="false" customHeight="false" outlineLevel="0" collapsed="false">
      <c r="A2144" s="0" t="s">
        <v>525</v>
      </c>
      <c r="B2144" s="0" t="s">
        <v>526</v>
      </c>
      <c r="C2144" s="2" t="n">
        <v>14369</v>
      </c>
      <c r="D2144" s="0" t="s">
        <v>526</v>
      </c>
      <c r="E2144" s="0" t="s">
        <v>3</v>
      </c>
      <c r="F2144" s="0" t="s">
        <v>526</v>
      </c>
      <c r="G2144" s="2" t="s">
        <v>2686</v>
      </c>
      <c r="H2144" s="0" t="s">
        <v>526</v>
      </c>
      <c r="I2144" s="0" t="s">
        <v>3</v>
      </c>
      <c r="J2144" s="0" t="s">
        <v>526</v>
      </c>
      <c r="K2144" s="2" t="s">
        <v>553</v>
      </c>
      <c r="L2144" s="0" t="s">
        <v>526</v>
      </c>
      <c r="M2144" s="0" t="s">
        <v>3</v>
      </c>
      <c r="N2144" s="0" t="s">
        <v>526</v>
      </c>
      <c r="O2144" s="2" t="s">
        <v>556</v>
      </c>
      <c r="P2144" s="0" t="s">
        <v>526</v>
      </c>
      <c r="Q2144" s="0" t="s">
        <v>3</v>
      </c>
      <c r="R2144" s="0" t="s">
        <v>526</v>
      </c>
      <c r="S2144" s="2" t="s">
        <v>198</v>
      </c>
      <c r="T2144" s="0" t="s">
        <v>526</v>
      </c>
      <c r="U2144" s="0" t="s">
        <v>3</v>
      </c>
      <c r="V2144" s="0" t="s">
        <v>526</v>
      </c>
      <c r="W2144" s="0" t="n">
        <v>1</v>
      </c>
      <c r="X2144" s="0" t="s">
        <v>526</v>
      </c>
      <c r="Y2144" s="0" t="s">
        <v>6</v>
      </c>
      <c r="Z2144" s="0" t="str">
        <f aca="false">CONCATENATE(A2144,B2144,C2144,D2144,E2144,F2144,G2144,H2144,I2144,J2144,K2144,L2144,M2144,N2144,O2144,P2144,Q2144,R2144,S2144,T2144,U2144,V2144,W2144,X2144,Y2144)</f>
        <v>insert into empleado (empleado_clave,empleado_nombre,empleado_appat,empleado_apmat,empleado_ccosto,empleado_habilitado) values ('14369','NAYELI','LOPEZ','GONZALEZ','0144','1');</v>
      </c>
    </row>
    <row r="2145" customFormat="false" ht="12.8" hidden="false" customHeight="false" outlineLevel="0" collapsed="false">
      <c r="A2145" s="0" t="s">
        <v>525</v>
      </c>
      <c r="B2145" s="0" t="s">
        <v>526</v>
      </c>
      <c r="C2145" s="2" t="n">
        <v>14370</v>
      </c>
      <c r="D2145" s="0" t="s">
        <v>526</v>
      </c>
      <c r="E2145" s="0" t="s">
        <v>3</v>
      </c>
      <c r="F2145" s="0" t="s">
        <v>526</v>
      </c>
      <c r="G2145" s="2" t="s">
        <v>2687</v>
      </c>
      <c r="H2145" s="0" t="s">
        <v>526</v>
      </c>
      <c r="I2145" s="0" t="s">
        <v>3</v>
      </c>
      <c r="J2145" s="0" t="s">
        <v>526</v>
      </c>
      <c r="K2145" s="2" t="s">
        <v>556</v>
      </c>
      <c r="L2145" s="0" t="s">
        <v>526</v>
      </c>
      <c r="M2145" s="0" t="s">
        <v>3</v>
      </c>
      <c r="N2145" s="0" t="s">
        <v>526</v>
      </c>
      <c r="O2145" s="2" t="s">
        <v>654</v>
      </c>
      <c r="P2145" s="0" t="s">
        <v>526</v>
      </c>
      <c r="Q2145" s="0" t="s">
        <v>3</v>
      </c>
      <c r="R2145" s="0" t="s">
        <v>526</v>
      </c>
      <c r="S2145" s="2" t="s">
        <v>477</v>
      </c>
      <c r="T2145" s="0" t="s">
        <v>526</v>
      </c>
      <c r="U2145" s="0" t="s">
        <v>3</v>
      </c>
      <c r="V2145" s="0" t="s">
        <v>526</v>
      </c>
      <c r="W2145" s="0" t="n">
        <v>1</v>
      </c>
      <c r="X2145" s="0" t="s">
        <v>526</v>
      </c>
      <c r="Y2145" s="0" t="s">
        <v>6</v>
      </c>
      <c r="Z2145" s="0" t="str">
        <f aca="false">CONCATENATE(A2145,B2145,C2145,D2145,E2145,F2145,G2145,H2145,I2145,J2145,K2145,L2145,M2145,N2145,O2145,P2145,Q2145,R2145,S2145,T2145,U2145,V2145,W2145,X2145,Y2145)</f>
        <v>insert into empleado (empleado_clave,empleado_nombre,empleado_appat,empleado_apmat,empleado_ccosto,empleado_habilitado) values ('14370','MAIRA FERNANDA','GONZALEZ','AGUILAR','0501','1');</v>
      </c>
    </row>
    <row r="2146" customFormat="false" ht="12.8" hidden="false" customHeight="false" outlineLevel="0" collapsed="false">
      <c r="A2146" s="0" t="s">
        <v>525</v>
      </c>
      <c r="B2146" s="0" t="s">
        <v>526</v>
      </c>
      <c r="C2146" s="2" t="n">
        <v>14371</v>
      </c>
      <c r="D2146" s="0" t="s">
        <v>526</v>
      </c>
      <c r="E2146" s="0" t="s">
        <v>3</v>
      </c>
      <c r="F2146" s="0" t="s">
        <v>526</v>
      </c>
      <c r="G2146" s="2" t="s">
        <v>1355</v>
      </c>
      <c r="H2146" s="0" t="s">
        <v>526</v>
      </c>
      <c r="I2146" s="0" t="s">
        <v>3</v>
      </c>
      <c r="J2146" s="0" t="s">
        <v>526</v>
      </c>
      <c r="K2146" s="2" t="s">
        <v>1588</v>
      </c>
      <c r="L2146" s="0" t="s">
        <v>526</v>
      </c>
      <c r="M2146" s="0" t="s">
        <v>3</v>
      </c>
      <c r="N2146" s="0" t="s">
        <v>526</v>
      </c>
      <c r="O2146" s="2" t="s">
        <v>770</v>
      </c>
      <c r="P2146" s="0" t="s">
        <v>526</v>
      </c>
      <c r="Q2146" s="0" t="s">
        <v>3</v>
      </c>
      <c r="R2146" s="0" t="s">
        <v>526</v>
      </c>
      <c r="S2146" s="2" t="s">
        <v>383</v>
      </c>
      <c r="T2146" s="0" t="s">
        <v>526</v>
      </c>
      <c r="U2146" s="0" t="s">
        <v>3</v>
      </c>
      <c r="V2146" s="0" t="s">
        <v>526</v>
      </c>
      <c r="W2146" s="0" t="n">
        <v>1</v>
      </c>
      <c r="X2146" s="0" t="s">
        <v>526</v>
      </c>
      <c r="Y2146" s="0" t="s">
        <v>6</v>
      </c>
      <c r="Z2146" s="0" t="str">
        <f aca="false">CONCATENATE(A2146,B2146,C2146,D2146,E2146,F2146,G2146,H2146,I2146,J2146,K2146,L2146,M2146,N2146,O2146,P2146,Q2146,R2146,S2146,T2146,U2146,V2146,W2146,X2146,Y2146)</f>
        <v>insert into empleado (empleado_clave,empleado_nombre,empleado_appat,empleado_apmat,empleado_ccosto,empleado_habilitado) values ('14371','EDGAR','MENDEZ','CAMACHO','0412','1');</v>
      </c>
    </row>
    <row r="2147" customFormat="false" ht="12.8" hidden="false" customHeight="false" outlineLevel="0" collapsed="false">
      <c r="A2147" s="0" t="s">
        <v>525</v>
      </c>
      <c r="B2147" s="0" t="s">
        <v>526</v>
      </c>
      <c r="C2147" s="2" t="n">
        <v>14372</v>
      </c>
      <c r="D2147" s="0" t="s">
        <v>526</v>
      </c>
      <c r="E2147" s="0" t="s">
        <v>3</v>
      </c>
      <c r="F2147" s="0" t="s">
        <v>526</v>
      </c>
      <c r="G2147" s="2" t="s">
        <v>1613</v>
      </c>
      <c r="H2147" s="0" t="s">
        <v>526</v>
      </c>
      <c r="I2147" s="0" t="s">
        <v>3</v>
      </c>
      <c r="J2147" s="0" t="s">
        <v>526</v>
      </c>
      <c r="K2147" s="2" t="s">
        <v>614</v>
      </c>
      <c r="L2147" s="0" t="s">
        <v>526</v>
      </c>
      <c r="M2147" s="0" t="s">
        <v>3</v>
      </c>
      <c r="N2147" s="0" t="s">
        <v>526</v>
      </c>
      <c r="O2147" s="2" t="s">
        <v>2688</v>
      </c>
      <c r="P2147" s="0" t="s">
        <v>526</v>
      </c>
      <c r="Q2147" s="0" t="s">
        <v>3</v>
      </c>
      <c r="R2147" s="0" t="s">
        <v>526</v>
      </c>
      <c r="S2147" s="2" t="s">
        <v>402</v>
      </c>
      <c r="T2147" s="0" t="s">
        <v>526</v>
      </c>
      <c r="U2147" s="0" t="s">
        <v>3</v>
      </c>
      <c r="V2147" s="0" t="s">
        <v>526</v>
      </c>
      <c r="W2147" s="0" t="n">
        <v>1</v>
      </c>
      <c r="X2147" s="0" t="s">
        <v>526</v>
      </c>
      <c r="Y2147" s="0" t="s">
        <v>6</v>
      </c>
      <c r="Z2147" s="0" t="str">
        <f aca="false">CONCATENATE(A2147,B2147,C2147,D2147,E2147,F2147,G2147,H2147,I2147,J2147,K2147,L2147,M2147,N2147,O2147,P2147,Q2147,R2147,S2147,T2147,U2147,V2147,W2147,X2147,Y2147)</f>
        <v>insert into empleado (empleado_clave,empleado_nombre,empleado_appat,empleado_apmat,empleado_ccosto,empleado_habilitado) values ('14372','SANDRA','RAMIREZ','MARTI','043','1');</v>
      </c>
    </row>
    <row r="2148" customFormat="false" ht="12.8" hidden="false" customHeight="false" outlineLevel="0" collapsed="false">
      <c r="A2148" s="0" t="s">
        <v>525</v>
      </c>
      <c r="B2148" s="0" t="s">
        <v>526</v>
      </c>
      <c r="C2148" s="2" t="n">
        <v>14383</v>
      </c>
      <c r="D2148" s="0" t="s">
        <v>526</v>
      </c>
      <c r="E2148" s="0" t="s">
        <v>3</v>
      </c>
      <c r="F2148" s="0" t="s">
        <v>526</v>
      </c>
      <c r="G2148" s="2" t="s">
        <v>2150</v>
      </c>
      <c r="H2148" s="0" t="s">
        <v>526</v>
      </c>
      <c r="I2148" s="0" t="s">
        <v>3</v>
      </c>
      <c r="J2148" s="0" t="s">
        <v>526</v>
      </c>
      <c r="K2148" s="2" t="s">
        <v>1436</v>
      </c>
      <c r="L2148" s="0" t="s">
        <v>526</v>
      </c>
      <c r="M2148" s="0" t="s">
        <v>3</v>
      </c>
      <c r="N2148" s="0" t="s">
        <v>526</v>
      </c>
      <c r="O2148" s="2" t="s">
        <v>673</v>
      </c>
      <c r="P2148" s="0" t="s">
        <v>526</v>
      </c>
      <c r="Q2148" s="0" t="s">
        <v>3</v>
      </c>
      <c r="R2148" s="0" t="s">
        <v>526</v>
      </c>
      <c r="S2148" s="2" t="s">
        <v>90</v>
      </c>
      <c r="T2148" s="0" t="s">
        <v>526</v>
      </c>
      <c r="U2148" s="0" t="s">
        <v>3</v>
      </c>
      <c r="V2148" s="0" t="s">
        <v>526</v>
      </c>
      <c r="W2148" s="0" t="n">
        <v>1</v>
      </c>
      <c r="X2148" s="0" t="s">
        <v>526</v>
      </c>
      <c r="Y2148" s="0" t="s">
        <v>6</v>
      </c>
      <c r="Z2148" s="0" t="str">
        <f aca="false">CONCATENATE(A2148,B2148,C2148,D2148,E2148,F2148,G2148,H2148,I2148,J2148,K2148,L2148,M2148,N2148,O2148,P2148,Q2148,R2148,S2148,T2148,U2148,V2148,W2148,X2148,Y2148)</f>
        <v>insert into empleado (empleado_clave,empleado_nombre,empleado_appat,empleado_apmat,empleado_ccosto,empleado_habilitado) values ('14383','JOSE ANTONIO','DELGADO','PEREZ','0125','1');</v>
      </c>
    </row>
    <row r="2149" customFormat="false" ht="12.8" hidden="false" customHeight="false" outlineLevel="0" collapsed="false">
      <c r="A2149" s="0" t="s">
        <v>525</v>
      </c>
      <c r="B2149" s="0" t="s">
        <v>526</v>
      </c>
      <c r="C2149" s="2" t="n">
        <v>14409</v>
      </c>
      <c r="D2149" s="0" t="s">
        <v>526</v>
      </c>
      <c r="E2149" s="0" t="s">
        <v>3</v>
      </c>
      <c r="F2149" s="0" t="s">
        <v>526</v>
      </c>
      <c r="G2149" s="2" t="s">
        <v>2689</v>
      </c>
      <c r="H2149" s="0" t="s">
        <v>526</v>
      </c>
      <c r="I2149" s="0" t="s">
        <v>3</v>
      </c>
      <c r="J2149" s="0" t="s">
        <v>526</v>
      </c>
      <c r="K2149" s="2" t="s">
        <v>2319</v>
      </c>
      <c r="L2149" s="0" t="s">
        <v>526</v>
      </c>
      <c r="M2149" s="0" t="s">
        <v>3</v>
      </c>
      <c r="N2149" s="0" t="s">
        <v>526</v>
      </c>
      <c r="O2149" s="2" t="s">
        <v>547</v>
      </c>
      <c r="P2149" s="0" t="s">
        <v>526</v>
      </c>
      <c r="Q2149" s="0" t="s">
        <v>3</v>
      </c>
      <c r="R2149" s="0" t="s">
        <v>526</v>
      </c>
      <c r="S2149" s="2" t="s">
        <v>425</v>
      </c>
      <c r="T2149" s="0" t="s">
        <v>526</v>
      </c>
      <c r="U2149" s="0" t="s">
        <v>3</v>
      </c>
      <c r="V2149" s="0" t="s">
        <v>526</v>
      </c>
      <c r="W2149" s="0" t="n">
        <v>1</v>
      </c>
      <c r="X2149" s="0" t="s">
        <v>526</v>
      </c>
      <c r="Y2149" s="0" t="s">
        <v>6</v>
      </c>
      <c r="Z2149" s="0" t="str">
        <f aca="false">CONCATENATE(A2149,B2149,C2149,D2149,E2149,F2149,G2149,H2149,I2149,J2149,K2149,L2149,M2149,N2149,O2149,P2149,Q2149,R2149,S2149,T2149,U2149,V2149,W2149,X2149,Y2149)</f>
        <v>insert into empleado (empleado_clave,empleado_nombre,empleado_appat,empleado_apmat,empleado_ccosto,empleado_habilitado) values ('14409','VLADIMIR','GODOY','MARTINEZ','0441','1');</v>
      </c>
    </row>
    <row r="2150" customFormat="false" ht="12.8" hidden="false" customHeight="false" outlineLevel="0" collapsed="false">
      <c r="A2150" s="0" t="s">
        <v>525</v>
      </c>
      <c r="B2150" s="0" t="s">
        <v>526</v>
      </c>
      <c r="C2150" s="2" t="n">
        <v>14410</v>
      </c>
      <c r="D2150" s="0" t="s">
        <v>526</v>
      </c>
      <c r="E2150" s="0" t="s">
        <v>3</v>
      </c>
      <c r="F2150" s="0" t="s">
        <v>526</v>
      </c>
      <c r="G2150" s="2" t="s">
        <v>2690</v>
      </c>
      <c r="H2150" s="0" t="s">
        <v>526</v>
      </c>
      <c r="I2150" s="0" t="s">
        <v>3</v>
      </c>
      <c r="J2150" s="0" t="s">
        <v>526</v>
      </c>
      <c r="K2150" s="2" t="s">
        <v>543</v>
      </c>
      <c r="L2150" s="0" t="s">
        <v>526</v>
      </c>
      <c r="M2150" s="0" t="s">
        <v>3</v>
      </c>
      <c r="N2150" s="0" t="s">
        <v>526</v>
      </c>
      <c r="O2150" s="2" t="s">
        <v>608</v>
      </c>
      <c r="P2150" s="0" t="s">
        <v>526</v>
      </c>
      <c r="Q2150" s="0" t="s">
        <v>3</v>
      </c>
      <c r="R2150" s="0" t="s">
        <v>526</v>
      </c>
      <c r="S2150" s="2" t="s">
        <v>370</v>
      </c>
      <c r="T2150" s="0" t="s">
        <v>526</v>
      </c>
      <c r="U2150" s="0" t="s">
        <v>3</v>
      </c>
      <c r="V2150" s="0" t="s">
        <v>526</v>
      </c>
      <c r="W2150" s="0" t="n">
        <v>1</v>
      </c>
      <c r="X2150" s="0" t="s">
        <v>526</v>
      </c>
      <c r="Y2150" s="0" t="s">
        <v>6</v>
      </c>
      <c r="Z2150" s="0" t="str">
        <f aca="false">CONCATENATE(A2150,B2150,C2150,D2150,E2150,F2150,G2150,H2150,I2150,J2150,K2150,L2150,M2150,N2150,O2150,P2150,Q2150,R2150,S2150,T2150,U2150,V2150,W2150,X2150,Y2150)</f>
        <v>insert into empleado (empleado_clave,empleado_nombre,empleado_appat,empleado_apmat,empleado_ccosto,empleado_habilitado) values ('14410','CUAUHTEMOC','MOLINA','RUIZ','04','1');</v>
      </c>
    </row>
    <row r="2151" customFormat="false" ht="12.8" hidden="false" customHeight="false" outlineLevel="0" collapsed="false">
      <c r="A2151" s="0" t="s">
        <v>525</v>
      </c>
      <c r="B2151" s="0" t="s">
        <v>526</v>
      </c>
      <c r="C2151" s="2" t="n">
        <v>14416</v>
      </c>
      <c r="D2151" s="0" t="s">
        <v>526</v>
      </c>
      <c r="E2151" s="0" t="s">
        <v>3</v>
      </c>
      <c r="F2151" s="0" t="s">
        <v>526</v>
      </c>
      <c r="G2151" s="2" t="s">
        <v>2691</v>
      </c>
      <c r="H2151" s="0" t="s">
        <v>526</v>
      </c>
      <c r="I2151" s="0" t="s">
        <v>3</v>
      </c>
      <c r="J2151" s="0" t="s">
        <v>526</v>
      </c>
      <c r="K2151" s="2" t="s">
        <v>2692</v>
      </c>
      <c r="L2151" s="0" t="s">
        <v>526</v>
      </c>
      <c r="M2151" s="0" t="s">
        <v>3</v>
      </c>
      <c r="N2151" s="0" t="s">
        <v>526</v>
      </c>
      <c r="O2151" s="2" t="s">
        <v>720</v>
      </c>
      <c r="P2151" s="0" t="s">
        <v>526</v>
      </c>
      <c r="Q2151" s="0" t="s">
        <v>3</v>
      </c>
      <c r="R2151" s="0" t="s">
        <v>526</v>
      </c>
      <c r="S2151" s="2" t="s">
        <v>410</v>
      </c>
      <c r="T2151" s="0" t="s">
        <v>526</v>
      </c>
      <c r="U2151" s="0" t="s">
        <v>3</v>
      </c>
      <c r="V2151" s="0" t="s">
        <v>526</v>
      </c>
      <c r="W2151" s="0" t="n">
        <v>1</v>
      </c>
      <c r="X2151" s="0" t="s">
        <v>526</v>
      </c>
      <c r="Y2151" s="0" t="s">
        <v>6</v>
      </c>
      <c r="Z2151" s="0" t="str">
        <f aca="false">CONCATENATE(A2151,B2151,C2151,D2151,E2151,F2151,G2151,H2151,I2151,J2151,K2151,L2151,M2151,N2151,O2151,P2151,Q2151,R2151,S2151,T2151,U2151,V2151,W2151,X2151,Y2151)</f>
        <v>insert into empleado (empleado_clave,empleado_nombre,empleado_appat,empleado_apmat,empleado_ccosto,empleado_habilitado) values ('14416','OMAR','DUARTE','VEGA','04321','1');</v>
      </c>
    </row>
    <row r="2152" customFormat="false" ht="12.8" hidden="false" customHeight="false" outlineLevel="0" collapsed="false">
      <c r="A2152" s="0" t="s">
        <v>525</v>
      </c>
      <c r="B2152" s="0" t="s">
        <v>526</v>
      </c>
      <c r="C2152" s="2" t="n">
        <v>14417</v>
      </c>
      <c r="D2152" s="0" t="s">
        <v>526</v>
      </c>
      <c r="E2152" s="0" t="s">
        <v>3</v>
      </c>
      <c r="F2152" s="0" t="s">
        <v>526</v>
      </c>
      <c r="G2152" s="2" t="s">
        <v>1927</v>
      </c>
      <c r="H2152" s="0" t="s">
        <v>526</v>
      </c>
      <c r="I2152" s="0" t="s">
        <v>3</v>
      </c>
      <c r="J2152" s="0" t="s">
        <v>526</v>
      </c>
      <c r="K2152" s="2" t="s">
        <v>552</v>
      </c>
      <c r="L2152" s="0" t="s">
        <v>526</v>
      </c>
      <c r="M2152" s="0" t="s">
        <v>3</v>
      </c>
      <c r="N2152" s="0" t="s">
        <v>526</v>
      </c>
      <c r="O2152" s="2" t="s">
        <v>2693</v>
      </c>
      <c r="P2152" s="0" t="s">
        <v>526</v>
      </c>
      <c r="Q2152" s="0" t="s">
        <v>3</v>
      </c>
      <c r="R2152" s="0" t="s">
        <v>526</v>
      </c>
      <c r="S2152" s="2" t="s">
        <v>425</v>
      </c>
      <c r="T2152" s="0" t="s">
        <v>526</v>
      </c>
      <c r="U2152" s="0" t="s">
        <v>3</v>
      </c>
      <c r="V2152" s="0" t="s">
        <v>526</v>
      </c>
      <c r="W2152" s="0" t="n">
        <v>1</v>
      </c>
      <c r="X2152" s="0" t="s">
        <v>526</v>
      </c>
      <c r="Y2152" s="0" t="s">
        <v>6</v>
      </c>
      <c r="Z2152" s="0" t="str">
        <f aca="false">CONCATENATE(A2152,B2152,C2152,D2152,E2152,F2152,G2152,H2152,I2152,J2152,K2152,L2152,M2152,N2152,O2152,P2152,Q2152,R2152,S2152,T2152,U2152,V2152,W2152,X2152,Y2152)</f>
        <v>insert into empleado (empleado_clave,empleado_nombre,empleado_appat,empleado_apmat,empleado_ccosto,empleado_habilitado) values ('14417','AURELIO','GARCIA','CASAVAL','0441','1');</v>
      </c>
    </row>
    <row r="2153" customFormat="false" ht="12.8" hidden="false" customHeight="false" outlineLevel="0" collapsed="false">
      <c r="A2153" s="0" t="s">
        <v>525</v>
      </c>
      <c r="B2153" s="0" t="s">
        <v>526</v>
      </c>
      <c r="C2153" s="2" t="n">
        <v>14418</v>
      </c>
      <c r="D2153" s="0" t="s">
        <v>526</v>
      </c>
      <c r="E2153" s="0" t="s">
        <v>3</v>
      </c>
      <c r="F2153" s="0" t="s">
        <v>526</v>
      </c>
      <c r="G2153" s="2" t="s">
        <v>2694</v>
      </c>
      <c r="H2153" s="0" t="s">
        <v>526</v>
      </c>
      <c r="I2153" s="0" t="s">
        <v>3</v>
      </c>
      <c r="J2153" s="0" t="s">
        <v>526</v>
      </c>
      <c r="K2153" s="2" t="s">
        <v>2695</v>
      </c>
      <c r="L2153" s="0" t="s">
        <v>526</v>
      </c>
      <c r="M2153" s="0" t="s">
        <v>3</v>
      </c>
      <c r="N2153" s="0" t="s">
        <v>526</v>
      </c>
      <c r="O2153" s="2" t="s">
        <v>2351</v>
      </c>
      <c r="P2153" s="0" t="s">
        <v>526</v>
      </c>
      <c r="Q2153" s="0" t="s">
        <v>3</v>
      </c>
      <c r="R2153" s="0" t="s">
        <v>526</v>
      </c>
      <c r="S2153" s="2" t="s">
        <v>425</v>
      </c>
      <c r="T2153" s="0" t="s">
        <v>526</v>
      </c>
      <c r="U2153" s="0" t="s">
        <v>3</v>
      </c>
      <c r="V2153" s="0" t="s">
        <v>526</v>
      </c>
      <c r="W2153" s="0" t="n">
        <v>1</v>
      </c>
      <c r="X2153" s="0" t="s">
        <v>526</v>
      </c>
      <c r="Y2153" s="0" t="s">
        <v>6</v>
      </c>
      <c r="Z2153" s="0" t="str">
        <f aca="false">CONCATENATE(A2153,B2153,C2153,D2153,E2153,F2153,G2153,H2153,I2153,J2153,K2153,L2153,M2153,N2153,O2153,P2153,Q2153,R2153,S2153,T2153,U2153,V2153,W2153,X2153,Y2153)</f>
        <v>insert into empleado (empleado_clave,empleado_nombre,empleado_appat,empleado_apmat,empleado_ccosto,empleado_habilitado) values ('14418','TECNIA NELLY','JUSTO','CORONADO','0441','1');</v>
      </c>
    </row>
    <row r="2154" customFormat="false" ht="12.8" hidden="false" customHeight="false" outlineLevel="0" collapsed="false">
      <c r="A2154" s="0" t="s">
        <v>525</v>
      </c>
      <c r="B2154" s="0" t="s">
        <v>526</v>
      </c>
      <c r="C2154" s="2" t="n">
        <v>14420</v>
      </c>
      <c r="D2154" s="0" t="s">
        <v>526</v>
      </c>
      <c r="E2154" s="0" t="s">
        <v>3</v>
      </c>
      <c r="F2154" s="0" t="s">
        <v>526</v>
      </c>
      <c r="G2154" s="2" t="s">
        <v>1014</v>
      </c>
      <c r="H2154" s="0" t="s">
        <v>526</v>
      </c>
      <c r="I2154" s="0" t="s">
        <v>3</v>
      </c>
      <c r="J2154" s="0" t="s">
        <v>526</v>
      </c>
      <c r="K2154" s="2" t="s">
        <v>1883</v>
      </c>
      <c r="L2154" s="0" t="s">
        <v>526</v>
      </c>
      <c r="M2154" s="0" t="s">
        <v>3</v>
      </c>
      <c r="N2154" s="0" t="s">
        <v>526</v>
      </c>
      <c r="O2154" s="2" t="s">
        <v>645</v>
      </c>
      <c r="P2154" s="0" t="s">
        <v>526</v>
      </c>
      <c r="Q2154" s="0" t="s">
        <v>3</v>
      </c>
      <c r="R2154" s="0" t="s">
        <v>526</v>
      </c>
      <c r="S2154" s="2" t="s">
        <v>457</v>
      </c>
      <c r="T2154" s="0" t="s">
        <v>526</v>
      </c>
      <c r="U2154" s="0" t="s">
        <v>3</v>
      </c>
      <c r="V2154" s="0" t="s">
        <v>526</v>
      </c>
      <c r="W2154" s="0" t="n">
        <v>1</v>
      </c>
      <c r="X2154" s="0" t="s">
        <v>526</v>
      </c>
      <c r="Y2154" s="0" t="s">
        <v>6</v>
      </c>
      <c r="Z2154" s="0" t="str">
        <f aca="false">CONCATENATE(A2154,B2154,C2154,D2154,E2154,F2154,G2154,H2154,I2154,J2154,K2154,L2154,M2154,N2154,O2154,P2154,Q2154,R2154,S2154,T2154,U2154,V2154,W2154,X2154,Y2154)</f>
        <v>insert into empleado (empleado_clave,empleado_nombre,empleado_appat,empleado_apmat,empleado_ccosto,empleado_habilitado) values ('14420','RUBEN','RICO','RODRIGUEZ','04433','1');</v>
      </c>
    </row>
    <row r="2155" customFormat="false" ht="12.8" hidden="false" customHeight="false" outlineLevel="0" collapsed="false">
      <c r="A2155" s="0" t="s">
        <v>525</v>
      </c>
      <c r="B2155" s="0" t="s">
        <v>526</v>
      </c>
      <c r="C2155" s="2" t="n">
        <v>14422</v>
      </c>
      <c r="D2155" s="0" t="s">
        <v>526</v>
      </c>
      <c r="E2155" s="0" t="s">
        <v>3</v>
      </c>
      <c r="F2155" s="0" t="s">
        <v>526</v>
      </c>
      <c r="G2155" s="2" t="s">
        <v>2696</v>
      </c>
      <c r="H2155" s="0" t="s">
        <v>526</v>
      </c>
      <c r="I2155" s="0" t="s">
        <v>3</v>
      </c>
      <c r="J2155" s="0" t="s">
        <v>526</v>
      </c>
      <c r="K2155" s="2" t="s">
        <v>564</v>
      </c>
      <c r="L2155" s="0" t="s">
        <v>526</v>
      </c>
      <c r="M2155" s="0" t="s">
        <v>3</v>
      </c>
      <c r="N2155" s="0" t="s">
        <v>526</v>
      </c>
      <c r="O2155" s="2" t="s">
        <v>552</v>
      </c>
      <c r="P2155" s="0" t="s">
        <v>526</v>
      </c>
      <c r="Q2155" s="0" t="s">
        <v>3</v>
      </c>
      <c r="R2155" s="0" t="s">
        <v>526</v>
      </c>
      <c r="S2155" s="2" t="s">
        <v>440</v>
      </c>
      <c r="T2155" s="0" t="s">
        <v>526</v>
      </c>
      <c r="U2155" s="0" t="s">
        <v>3</v>
      </c>
      <c r="V2155" s="0" t="s">
        <v>526</v>
      </c>
      <c r="W2155" s="0" t="n">
        <v>1</v>
      </c>
      <c r="X2155" s="0" t="s">
        <v>526</v>
      </c>
      <c r="Y2155" s="0" t="s">
        <v>6</v>
      </c>
      <c r="Z2155" s="0" t="str">
        <f aca="false">CONCATENATE(A2155,B2155,C2155,D2155,E2155,F2155,G2155,H2155,I2155,J2155,K2155,L2155,M2155,N2155,O2155,P2155,Q2155,R2155,S2155,T2155,U2155,V2155,W2155,X2155,Y2155)</f>
        <v>insert into empleado (empleado_clave,empleado_nombre,empleado_appat,empleado_apmat,empleado_ccosto,empleado_habilitado) values ('14422','FRANCISCO ROLANDO','FLORES','GARCIA','0442','1');</v>
      </c>
    </row>
    <row r="2156" customFormat="false" ht="12.8" hidden="false" customHeight="false" outlineLevel="0" collapsed="false">
      <c r="A2156" s="0" t="s">
        <v>525</v>
      </c>
      <c r="B2156" s="0" t="s">
        <v>526</v>
      </c>
      <c r="C2156" s="2" t="n">
        <v>14424</v>
      </c>
      <c r="D2156" s="0" t="s">
        <v>526</v>
      </c>
      <c r="E2156" s="0" t="s">
        <v>3</v>
      </c>
      <c r="F2156" s="0" t="s">
        <v>526</v>
      </c>
      <c r="G2156" s="2" t="s">
        <v>2697</v>
      </c>
      <c r="H2156" s="0" t="s">
        <v>526</v>
      </c>
      <c r="I2156" s="0" t="s">
        <v>3</v>
      </c>
      <c r="J2156" s="0" t="s">
        <v>526</v>
      </c>
      <c r="K2156" s="2" t="s">
        <v>2664</v>
      </c>
      <c r="L2156" s="0" t="s">
        <v>526</v>
      </c>
      <c r="M2156" s="0" t="s">
        <v>3</v>
      </c>
      <c r="N2156" s="0" t="s">
        <v>526</v>
      </c>
      <c r="O2156" s="2" t="s">
        <v>556</v>
      </c>
      <c r="P2156" s="0" t="s">
        <v>526</v>
      </c>
      <c r="Q2156" s="0" t="s">
        <v>3</v>
      </c>
      <c r="R2156" s="0" t="s">
        <v>526</v>
      </c>
      <c r="S2156" s="2" t="s">
        <v>380</v>
      </c>
      <c r="T2156" s="0" t="s">
        <v>526</v>
      </c>
      <c r="U2156" s="0" t="s">
        <v>3</v>
      </c>
      <c r="V2156" s="0" t="s">
        <v>526</v>
      </c>
      <c r="W2156" s="0" t="n">
        <v>1</v>
      </c>
      <c r="X2156" s="0" t="s">
        <v>526</v>
      </c>
      <c r="Y2156" s="0" t="s">
        <v>6</v>
      </c>
      <c r="Z2156" s="0" t="str">
        <f aca="false">CONCATENATE(A2156,B2156,C2156,D2156,E2156,F2156,G2156,H2156,I2156,J2156,K2156,L2156,M2156,N2156,O2156,P2156,Q2156,R2156,S2156,T2156,U2156,V2156,W2156,X2156,Y2156)</f>
        <v>insert into empleado (empleado_clave,empleado_nombre,empleado_appat,empleado_apmat,empleado_ccosto,empleado_habilitado) values ('14424','CARLOS JESUS','CORRALES','GONZALEZ','0411','1');</v>
      </c>
    </row>
    <row r="2157" customFormat="false" ht="12.8" hidden="false" customHeight="false" outlineLevel="0" collapsed="false">
      <c r="A2157" s="0" t="s">
        <v>525</v>
      </c>
      <c r="B2157" s="0" t="s">
        <v>526</v>
      </c>
      <c r="C2157" s="2" t="n">
        <v>14425</v>
      </c>
      <c r="D2157" s="0" t="s">
        <v>526</v>
      </c>
      <c r="E2157" s="0" t="s">
        <v>3</v>
      </c>
      <c r="F2157" s="0" t="s">
        <v>526</v>
      </c>
      <c r="G2157" s="2" t="s">
        <v>1140</v>
      </c>
      <c r="H2157" s="0" t="s">
        <v>526</v>
      </c>
      <c r="I2157" s="0" t="s">
        <v>3</v>
      </c>
      <c r="J2157" s="0" t="s">
        <v>526</v>
      </c>
      <c r="K2157" s="2" t="s">
        <v>592</v>
      </c>
      <c r="L2157" s="0" t="s">
        <v>526</v>
      </c>
      <c r="M2157" s="0" t="s">
        <v>3</v>
      </c>
      <c r="N2157" s="0" t="s">
        <v>526</v>
      </c>
      <c r="O2157" s="2" t="s">
        <v>792</v>
      </c>
      <c r="P2157" s="0" t="s">
        <v>526</v>
      </c>
      <c r="Q2157" s="0" t="s">
        <v>3</v>
      </c>
      <c r="R2157" s="0" t="s">
        <v>526</v>
      </c>
      <c r="S2157" s="2" t="s">
        <v>74</v>
      </c>
      <c r="T2157" s="0" t="s">
        <v>526</v>
      </c>
      <c r="U2157" s="0" t="s">
        <v>3</v>
      </c>
      <c r="V2157" s="0" t="s">
        <v>526</v>
      </c>
      <c r="W2157" s="0" t="n">
        <v>1</v>
      </c>
      <c r="X2157" s="0" t="s">
        <v>526</v>
      </c>
      <c r="Y2157" s="0" t="s">
        <v>6</v>
      </c>
      <c r="Z2157" s="0" t="str">
        <f aca="false">CONCATENATE(A2157,B2157,C2157,D2157,E2157,F2157,G2157,H2157,I2157,J2157,K2157,L2157,M2157,N2157,O2157,P2157,Q2157,R2157,S2157,T2157,U2157,V2157,W2157,X2157,Y2157)</f>
        <v>insert into empleado (empleado_clave,empleado_nombre,empleado_appat,empleado_apmat,empleado_ccosto,empleado_habilitado) values ('14425','GABRIEL','GUTIERREZ','MORALES','0121','1');</v>
      </c>
    </row>
    <row r="2158" customFormat="false" ht="12.8" hidden="false" customHeight="false" outlineLevel="0" collapsed="false">
      <c r="A2158" s="0" t="s">
        <v>525</v>
      </c>
      <c r="B2158" s="0" t="s">
        <v>526</v>
      </c>
      <c r="C2158" s="2" t="n">
        <v>14429</v>
      </c>
      <c r="D2158" s="0" t="s">
        <v>526</v>
      </c>
      <c r="E2158" s="0" t="s">
        <v>3</v>
      </c>
      <c r="F2158" s="0" t="s">
        <v>526</v>
      </c>
      <c r="G2158" s="2" t="s">
        <v>2698</v>
      </c>
      <c r="H2158" s="0" t="s">
        <v>526</v>
      </c>
      <c r="I2158" s="0" t="s">
        <v>3</v>
      </c>
      <c r="J2158" s="0" t="s">
        <v>526</v>
      </c>
      <c r="K2158" s="2" t="s">
        <v>2699</v>
      </c>
      <c r="L2158" s="0" t="s">
        <v>526</v>
      </c>
      <c r="M2158" s="0" t="s">
        <v>3</v>
      </c>
      <c r="N2158" s="0" t="s">
        <v>526</v>
      </c>
      <c r="O2158" s="2" t="s">
        <v>2700</v>
      </c>
      <c r="P2158" s="0" t="s">
        <v>526</v>
      </c>
      <c r="Q2158" s="0" t="s">
        <v>3</v>
      </c>
      <c r="R2158" s="0" t="s">
        <v>526</v>
      </c>
      <c r="S2158" s="2" t="s">
        <v>440</v>
      </c>
      <c r="T2158" s="0" t="s">
        <v>526</v>
      </c>
      <c r="U2158" s="0" t="s">
        <v>3</v>
      </c>
      <c r="V2158" s="0" t="s">
        <v>526</v>
      </c>
      <c r="W2158" s="0" t="n">
        <v>1</v>
      </c>
      <c r="X2158" s="0" t="s">
        <v>526</v>
      </c>
      <c r="Y2158" s="0" t="s">
        <v>6</v>
      </c>
      <c r="Z2158" s="0" t="str">
        <f aca="false">CONCATENATE(A2158,B2158,C2158,D2158,E2158,F2158,G2158,H2158,I2158,J2158,K2158,L2158,M2158,N2158,O2158,P2158,Q2158,R2158,S2158,T2158,U2158,V2158,W2158,X2158,Y2158)</f>
        <v>insert into empleado (empleado_clave,empleado_nombre,empleado_appat,empleado_apmat,empleado_ccosto,empleado_habilitado) values ('14429','MIRNA','USCANGA','YEPEZ','0442','1');</v>
      </c>
    </row>
    <row r="2159" customFormat="false" ht="12.8" hidden="false" customHeight="false" outlineLevel="0" collapsed="false">
      <c r="A2159" s="0" t="s">
        <v>525</v>
      </c>
      <c r="B2159" s="0" t="s">
        <v>526</v>
      </c>
      <c r="C2159" s="2" t="n">
        <v>14430</v>
      </c>
      <c r="D2159" s="0" t="s">
        <v>526</v>
      </c>
      <c r="E2159" s="0" t="s">
        <v>3</v>
      </c>
      <c r="F2159" s="0" t="s">
        <v>526</v>
      </c>
      <c r="G2159" s="2" t="s">
        <v>2325</v>
      </c>
      <c r="H2159" s="0" t="s">
        <v>526</v>
      </c>
      <c r="I2159" s="0" t="s">
        <v>3</v>
      </c>
      <c r="J2159" s="0" t="s">
        <v>526</v>
      </c>
      <c r="K2159" s="2" t="s">
        <v>811</v>
      </c>
      <c r="L2159" s="0" t="s">
        <v>526</v>
      </c>
      <c r="M2159" s="0" t="s">
        <v>3</v>
      </c>
      <c r="N2159" s="0" t="s">
        <v>526</v>
      </c>
      <c r="O2159" s="2" t="s">
        <v>803</v>
      </c>
      <c r="P2159" s="0" t="s">
        <v>526</v>
      </c>
      <c r="Q2159" s="0" t="s">
        <v>3</v>
      </c>
      <c r="R2159" s="0" t="s">
        <v>526</v>
      </c>
      <c r="S2159" s="2" t="s">
        <v>242</v>
      </c>
      <c r="T2159" s="0" t="s">
        <v>526</v>
      </c>
      <c r="U2159" s="0" t="s">
        <v>3</v>
      </c>
      <c r="V2159" s="0" t="s">
        <v>526</v>
      </c>
      <c r="W2159" s="0" t="n">
        <v>1</v>
      </c>
      <c r="X2159" s="0" t="s">
        <v>526</v>
      </c>
      <c r="Y2159" s="0" t="s">
        <v>6</v>
      </c>
      <c r="Z2159" s="0" t="str">
        <f aca="false">CONCATENATE(A2159,B2159,C2159,D2159,E2159,F2159,G2159,H2159,I2159,J2159,K2159,L2159,M2159,N2159,O2159,P2159,Q2159,R2159,S2159,T2159,U2159,V2159,W2159,X2159,Y2159)</f>
        <v>insert into empleado (empleado_clave,empleado_nombre,empleado_appat,empleado_apmat,empleado_ccosto,empleado_habilitado) values ('14430','LUIS ALFONSO','VALENCIA','RIVAS','017','1');</v>
      </c>
    </row>
    <row r="2160" customFormat="false" ht="12.8" hidden="false" customHeight="false" outlineLevel="0" collapsed="false">
      <c r="A2160" s="0" t="s">
        <v>525</v>
      </c>
      <c r="B2160" s="0" t="s">
        <v>526</v>
      </c>
      <c r="C2160" s="2" t="n">
        <v>14431</v>
      </c>
      <c r="D2160" s="0" t="s">
        <v>526</v>
      </c>
      <c r="E2160" s="0" t="s">
        <v>3</v>
      </c>
      <c r="F2160" s="0" t="s">
        <v>526</v>
      </c>
      <c r="G2160" s="2" t="s">
        <v>2362</v>
      </c>
      <c r="H2160" s="0" t="s">
        <v>526</v>
      </c>
      <c r="I2160" s="0" t="s">
        <v>3</v>
      </c>
      <c r="J2160" s="0" t="s">
        <v>526</v>
      </c>
      <c r="K2160" s="2" t="s">
        <v>569</v>
      </c>
      <c r="L2160" s="0" t="s">
        <v>526</v>
      </c>
      <c r="M2160" s="0" t="s">
        <v>3</v>
      </c>
      <c r="N2160" s="0" t="s">
        <v>526</v>
      </c>
      <c r="O2160" s="2" t="s">
        <v>1692</v>
      </c>
      <c r="P2160" s="0" t="s">
        <v>526</v>
      </c>
      <c r="Q2160" s="0" t="s">
        <v>3</v>
      </c>
      <c r="R2160" s="0" t="s">
        <v>526</v>
      </c>
      <c r="S2160" s="2" t="s">
        <v>242</v>
      </c>
      <c r="T2160" s="0" t="s">
        <v>526</v>
      </c>
      <c r="U2160" s="0" t="s">
        <v>3</v>
      </c>
      <c r="V2160" s="0" t="s">
        <v>526</v>
      </c>
      <c r="W2160" s="0" t="n">
        <v>1</v>
      </c>
      <c r="X2160" s="0" t="s">
        <v>526</v>
      </c>
      <c r="Y2160" s="0" t="s">
        <v>6</v>
      </c>
      <c r="Z2160" s="0" t="str">
        <f aca="false">CONCATENATE(A2160,B2160,C2160,D2160,E2160,F2160,G2160,H2160,I2160,J2160,K2160,L2160,M2160,N2160,O2160,P2160,Q2160,R2160,S2160,T2160,U2160,V2160,W2160,X2160,Y2160)</f>
        <v>insert into empleado (empleado_clave,empleado_nombre,empleado_appat,empleado_apmat,empleado_ccosto,empleado_habilitado) values ('14431','JONATHAN','NAVA','ALONSO','017','1');</v>
      </c>
    </row>
    <row r="2161" customFormat="false" ht="12.8" hidden="false" customHeight="false" outlineLevel="0" collapsed="false">
      <c r="A2161" s="0" t="s">
        <v>525</v>
      </c>
      <c r="B2161" s="0" t="s">
        <v>526</v>
      </c>
      <c r="C2161" s="2" t="n">
        <v>14432</v>
      </c>
      <c r="D2161" s="0" t="s">
        <v>526</v>
      </c>
      <c r="E2161" s="0" t="s">
        <v>3</v>
      </c>
      <c r="F2161" s="0" t="s">
        <v>526</v>
      </c>
      <c r="G2161" s="2" t="s">
        <v>2701</v>
      </c>
      <c r="H2161" s="0" t="s">
        <v>526</v>
      </c>
      <c r="I2161" s="0" t="s">
        <v>3</v>
      </c>
      <c r="J2161" s="0" t="s">
        <v>526</v>
      </c>
      <c r="K2161" s="2" t="s">
        <v>993</v>
      </c>
      <c r="L2161" s="0" t="s">
        <v>526</v>
      </c>
      <c r="M2161" s="0" t="s">
        <v>3</v>
      </c>
      <c r="N2161" s="0" t="s">
        <v>526</v>
      </c>
      <c r="O2161" s="2" t="s">
        <v>579</v>
      </c>
      <c r="P2161" s="0" t="s">
        <v>526</v>
      </c>
      <c r="Q2161" s="0" t="s">
        <v>3</v>
      </c>
      <c r="R2161" s="0" t="s">
        <v>526</v>
      </c>
      <c r="S2161" s="2" t="s">
        <v>242</v>
      </c>
      <c r="T2161" s="0" t="s">
        <v>526</v>
      </c>
      <c r="U2161" s="0" t="s">
        <v>3</v>
      </c>
      <c r="V2161" s="0" t="s">
        <v>526</v>
      </c>
      <c r="W2161" s="0" t="n">
        <v>1</v>
      </c>
      <c r="X2161" s="0" t="s">
        <v>526</v>
      </c>
      <c r="Y2161" s="0" t="s">
        <v>6</v>
      </c>
      <c r="Z2161" s="0" t="str">
        <f aca="false">CONCATENATE(A2161,B2161,C2161,D2161,E2161,F2161,G2161,H2161,I2161,J2161,K2161,L2161,M2161,N2161,O2161,P2161,Q2161,R2161,S2161,T2161,U2161,V2161,W2161,X2161,Y2161)</f>
        <v>insert into empleado (empleado_clave,empleado_nombre,empleado_appat,empleado_apmat,empleado_ccosto,empleado_habilitado) values ('14432','GUADALUPE XIMENA','ORTEGA','HERNANDEZ','017','1');</v>
      </c>
    </row>
    <row r="2162" customFormat="false" ht="12.8" hidden="false" customHeight="false" outlineLevel="0" collapsed="false">
      <c r="A2162" s="0" t="s">
        <v>525</v>
      </c>
      <c r="B2162" s="0" t="s">
        <v>526</v>
      </c>
      <c r="C2162" s="2" t="n">
        <v>14433</v>
      </c>
      <c r="D2162" s="0" t="s">
        <v>526</v>
      </c>
      <c r="E2162" s="0" t="s">
        <v>3</v>
      </c>
      <c r="F2162" s="0" t="s">
        <v>526</v>
      </c>
      <c r="G2162" s="2" t="s">
        <v>2702</v>
      </c>
      <c r="H2162" s="0" t="s">
        <v>526</v>
      </c>
      <c r="I2162" s="0" t="s">
        <v>3</v>
      </c>
      <c r="J2162" s="0" t="s">
        <v>526</v>
      </c>
      <c r="K2162" s="2" t="s">
        <v>588</v>
      </c>
      <c r="L2162" s="0" t="s">
        <v>526</v>
      </c>
      <c r="M2162" s="0" t="s">
        <v>3</v>
      </c>
      <c r="N2162" s="0" t="s">
        <v>526</v>
      </c>
      <c r="O2162" s="2" t="s">
        <v>1324</v>
      </c>
      <c r="P2162" s="0" t="s">
        <v>526</v>
      </c>
      <c r="Q2162" s="0" t="s">
        <v>3</v>
      </c>
      <c r="R2162" s="0" t="s">
        <v>526</v>
      </c>
      <c r="S2162" s="2" t="s">
        <v>242</v>
      </c>
      <c r="T2162" s="0" t="s">
        <v>526</v>
      </c>
      <c r="U2162" s="0" t="s">
        <v>3</v>
      </c>
      <c r="V2162" s="0" t="s">
        <v>526</v>
      </c>
      <c r="W2162" s="0" t="n">
        <v>1</v>
      </c>
      <c r="X2162" s="0" t="s">
        <v>526</v>
      </c>
      <c r="Y2162" s="0" t="s">
        <v>6</v>
      </c>
      <c r="Z2162" s="0" t="str">
        <f aca="false">CONCATENATE(A2162,B2162,C2162,D2162,E2162,F2162,G2162,H2162,I2162,J2162,K2162,L2162,M2162,N2162,O2162,P2162,Q2162,R2162,S2162,T2162,U2162,V2162,W2162,X2162,Y2162)</f>
        <v>insert into empleado (empleado_clave,empleado_nombre,empleado_appat,empleado_apmat,empleado_ccosto,empleado_habilitado) values ('14433','JESSICA MABEL','SANCHEZ','ANGULO','017','1');</v>
      </c>
    </row>
    <row r="2163" customFormat="false" ht="12.8" hidden="false" customHeight="false" outlineLevel="0" collapsed="false">
      <c r="A2163" s="0" t="s">
        <v>525</v>
      </c>
      <c r="B2163" s="0" t="s">
        <v>526</v>
      </c>
      <c r="C2163" s="2" t="n">
        <v>14434</v>
      </c>
      <c r="D2163" s="0" t="s">
        <v>526</v>
      </c>
      <c r="E2163" s="0" t="s">
        <v>3</v>
      </c>
      <c r="F2163" s="0" t="s">
        <v>526</v>
      </c>
      <c r="G2163" s="2" t="s">
        <v>1356</v>
      </c>
      <c r="H2163" s="0" t="s">
        <v>526</v>
      </c>
      <c r="I2163" s="0" t="s">
        <v>3</v>
      </c>
      <c r="J2163" s="0" t="s">
        <v>526</v>
      </c>
      <c r="K2163" s="2" t="s">
        <v>537</v>
      </c>
      <c r="L2163" s="0" t="s">
        <v>526</v>
      </c>
      <c r="M2163" s="0" t="s">
        <v>3</v>
      </c>
      <c r="N2163" s="0" t="s">
        <v>526</v>
      </c>
      <c r="O2163" s="2" t="s">
        <v>1362</v>
      </c>
      <c r="P2163" s="0" t="s">
        <v>526</v>
      </c>
      <c r="Q2163" s="0" t="s">
        <v>3</v>
      </c>
      <c r="R2163" s="0" t="s">
        <v>526</v>
      </c>
      <c r="S2163" s="2" t="s">
        <v>242</v>
      </c>
      <c r="T2163" s="0" t="s">
        <v>526</v>
      </c>
      <c r="U2163" s="0" t="s">
        <v>3</v>
      </c>
      <c r="V2163" s="0" t="s">
        <v>526</v>
      </c>
      <c r="W2163" s="0" t="n">
        <v>1</v>
      </c>
      <c r="X2163" s="0" t="s">
        <v>526</v>
      </c>
      <c r="Y2163" s="0" t="s">
        <v>6</v>
      </c>
      <c r="Z2163" s="0" t="str">
        <f aca="false">CONCATENATE(A2163,B2163,C2163,D2163,E2163,F2163,G2163,H2163,I2163,J2163,K2163,L2163,M2163,N2163,O2163,P2163,Q2163,R2163,S2163,T2163,U2163,V2163,W2163,X2163,Y2163)</f>
        <v>insert into empleado (empleado_clave,empleado_nombre,empleado_appat,empleado_apmat,empleado_ccosto,empleado_habilitado) values ('14434','LUIS','AYALA','MONSALVO','017','1');</v>
      </c>
    </row>
    <row r="2164" customFormat="false" ht="12.8" hidden="false" customHeight="false" outlineLevel="0" collapsed="false">
      <c r="A2164" s="0" t="s">
        <v>525</v>
      </c>
      <c r="B2164" s="0" t="s">
        <v>526</v>
      </c>
      <c r="C2164" s="2" t="n">
        <v>14435</v>
      </c>
      <c r="D2164" s="0" t="s">
        <v>526</v>
      </c>
      <c r="E2164" s="0" t="s">
        <v>3</v>
      </c>
      <c r="F2164" s="0" t="s">
        <v>526</v>
      </c>
      <c r="G2164" s="2" t="s">
        <v>1792</v>
      </c>
      <c r="H2164" s="0" t="s">
        <v>526</v>
      </c>
      <c r="I2164" s="0" t="s">
        <v>3</v>
      </c>
      <c r="J2164" s="0" t="s">
        <v>526</v>
      </c>
      <c r="K2164" s="2" t="s">
        <v>852</v>
      </c>
      <c r="L2164" s="0" t="s">
        <v>526</v>
      </c>
      <c r="M2164" s="0" t="s">
        <v>3</v>
      </c>
      <c r="N2164" s="0" t="s">
        <v>526</v>
      </c>
      <c r="O2164" s="2" t="s">
        <v>610</v>
      </c>
      <c r="P2164" s="0" t="s">
        <v>526</v>
      </c>
      <c r="Q2164" s="0" t="s">
        <v>3</v>
      </c>
      <c r="R2164" s="0" t="s">
        <v>526</v>
      </c>
      <c r="S2164" s="2" t="s">
        <v>242</v>
      </c>
      <c r="T2164" s="0" t="s">
        <v>526</v>
      </c>
      <c r="U2164" s="0" t="s">
        <v>3</v>
      </c>
      <c r="V2164" s="0" t="s">
        <v>526</v>
      </c>
      <c r="W2164" s="0" t="n">
        <v>1</v>
      </c>
      <c r="X2164" s="0" t="s">
        <v>526</v>
      </c>
      <c r="Y2164" s="0" t="s">
        <v>6</v>
      </c>
      <c r="Z2164" s="0" t="str">
        <f aca="false">CONCATENATE(A2164,B2164,C2164,D2164,E2164,F2164,G2164,H2164,I2164,J2164,K2164,L2164,M2164,N2164,O2164,P2164,Q2164,R2164,S2164,T2164,U2164,V2164,W2164,X2164,Y2164)</f>
        <v>insert into empleado (empleado_clave,empleado_nombre,empleado_appat,empleado_apmat,empleado_ccosto,empleado_habilitado) values ('14435','NELLY','SEGURA','MEDINA','017','1');</v>
      </c>
    </row>
    <row r="2165" customFormat="false" ht="12.8" hidden="false" customHeight="false" outlineLevel="0" collapsed="false">
      <c r="A2165" s="0" t="s">
        <v>525</v>
      </c>
      <c r="B2165" s="0" t="s">
        <v>526</v>
      </c>
      <c r="C2165" s="2" t="n">
        <v>14436</v>
      </c>
      <c r="D2165" s="0" t="s">
        <v>526</v>
      </c>
      <c r="E2165" s="0" t="s">
        <v>3</v>
      </c>
      <c r="F2165" s="0" t="s">
        <v>526</v>
      </c>
      <c r="G2165" s="2" t="s">
        <v>2496</v>
      </c>
      <c r="H2165" s="0" t="s">
        <v>526</v>
      </c>
      <c r="I2165" s="0" t="s">
        <v>3</v>
      </c>
      <c r="J2165" s="0" t="s">
        <v>526</v>
      </c>
      <c r="K2165" s="2" t="s">
        <v>556</v>
      </c>
      <c r="L2165" s="0" t="s">
        <v>526</v>
      </c>
      <c r="M2165" s="0" t="s">
        <v>3</v>
      </c>
      <c r="N2165" s="0" t="s">
        <v>526</v>
      </c>
      <c r="O2165" s="2" t="s">
        <v>680</v>
      </c>
      <c r="P2165" s="0" t="s">
        <v>526</v>
      </c>
      <c r="Q2165" s="0" t="s">
        <v>3</v>
      </c>
      <c r="R2165" s="0" t="s">
        <v>526</v>
      </c>
      <c r="S2165" s="2" t="s">
        <v>242</v>
      </c>
      <c r="T2165" s="0" t="s">
        <v>526</v>
      </c>
      <c r="U2165" s="0" t="s">
        <v>3</v>
      </c>
      <c r="V2165" s="0" t="s">
        <v>526</v>
      </c>
      <c r="W2165" s="0" t="n">
        <v>1</v>
      </c>
      <c r="X2165" s="0" t="s">
        <v>526</v>
      </c>
      <c r="Y2165" s="0" t="s">
        <v>6</v>
      </c>
      <c r="Z2165" s="0" t="str">
        <f aca="false">CONCATENATE(A2165,B2165,C2165,D2165,E2165,F2165,G2165,H2165,I2165,J2165,K2165,L2165,M2165,N2165,O2165,P2165,Q2165,R2165,S2165,T2165,U2165,V2165,W2165,X2165,Y2165)</f>
        <v>insert into empleado (empleado_clave,empleado_nombre,empleado_appat,empleado_apmat,empleado_ccosto,empleado_habilitado) values ('14436','VIRIDIANA','GONZALEZ','DE LOS SANTOS','017','1');</v>
      </c>
    </row>
    <row r="2166" customFormat="false" ht="12.8" hidden="false" customHeight="false" outlineLevel="0" collapsed="false">
      <c r="A2166" s="0" t="s">
        <v>525</v>
      </c>
      <c r="B2166" s="0" t="s">
        <v>526</v>
      </c>
      <c r="C2166" s="2" t="n">
        <v>14437</v>
      </c>
      <c r="D2166" s="0" t="s">
        <v>526</v>
      </c>
      <c r="E2166" s="0" t="s">
        <v>3</v>
      </c>
      <c r="F2166" s="0" t="s">
        <v>526</v>
      </c>
      <c r="G2166" s="2" t="s">
        <v>2426</v>
      </c>
      <c r="H2166" s="0" t="s">
        <v>526</v>
      </c>
      <c r="I2166" s="0" t="s">
        <v>3</v>
      </c>
      <c r="J2166" s="0" t="s">
        <v>526</v>
      </c>
      <c r="K2166" s="2" t="s">
        <v>1336</v>
      </c>
      <c r="L2166" s="0" t="s">
        <v>526</v>
      </c>
      <c r="M2166" s="0" t="s">
        <v>3</v>
      </c>
      <c r="N2166" s="0" t="s">
        <v>526</v>
      </c>
      <c r="O2166" s="2" t="s">
        <v>782</v>
      </c>
      <c r="P2166" s="0" t="s">
        <v>526</v>
      </c>
      <c r="Q2166" s="0" t="s">
        <v>3</v>
      </c>
      <c r="R2166" s="0" t="s">
        <v>526</v>
      </c>
      <c r="S2166" s="2" t="s">
        <v>242</v>
      </c>
      <c r="T2166" s="0" t="s">
        <v>526</v>
      </c>
      <c r="U2166" s="0" t="s">
        <v>3</v>
      </c>
      <c r="V2166" s="0" t="s">
        <v>526</v>
      </c>
      <c r="W2166" s="0" t="n">
        <v>1</v>
      </c>
      <c r="X2166" s="0" t="s">
        <v>526</v>
      </c>
      <c r="Y2166" s="0" t="s">
        <v>6</v>
      </c>
      <c r="Z2166" s="0" t="str">
        <f aca="false">CONCATENATE(A2166,B2166,C2166,D2166,E2166,F2166,G2166,H2166,I2166,J2166,K2166,L2166,M2166,N2166,O2166,P2166,Q2166,R2166,S2166,T2166,U2166,V2166,W2166,X2166,Y2166)</f>
        <v>insert into empleado (empleado_clave,empleado_nombre,empleado_appat,empleado_apmat,empleado_ccosto,empleado_habilitado) values ('14437','VALERIA','MONDRAGON','CORTES','017','1');</v>
      </c>
    </row>
    <row r="2167" customFormat="false" ht="12.8" hidden="false" customHeight="false" outlineLevel="0" collapsed="false">
      <c r="A2167" s="0" t="s">
        <v>525</v>
      </c>
      <c r="B2167" s="0" t="s">
        <v>526</v>
      </c>
      <c r="C2167" s="2" t="n">
        <v>14442</v>
      </c>
      <c r="D2167" s="0" t="s">
        <v>526</v>
      </c>
      <c r="E2167" s="0" t="s">
        <v>3</v>
      </c>
      <c r="F2167" s="0" t="s">
        <v>526</v>
      </c>
      <c r="G2167" s="2" t="s">
        <v>2703</v>
      </c>
      <c r="H2167" s="0" t="s">
        <v>526</v>
      </c>
      <c r="I2167" s="0" t="s">
        <v>3</v>
      </c>
      <c r="J2167" s="0" t="s">
        <v>526</v>
      </c>
      <c r="K2167" s="2" t="s">
        <v>553</v>
      </c>
      <c r="L2167" s="0" t="s">
        <v>526</v>
      </c>
      <c r="M2167" s="0" t="s">
        <v>3</v>
      </c>
      <c r="N2167" s="0" t="s">
        <v>526</v>
      </c>
      <c r="O2167" s="2" t="s">
        <v>588</v>
      </c>
      <c r="P2167" s="0" t="s">
        <v>526</v>
      </c>
      <c r="Q2167" s="0" t="s">
        <v>3</v>
      </c>
      <c r="R2167" s="0" t="s">
        <v>526</v>
      </c>
      <c r="S2167" s="2" t="s">
        <v>410</v>
      </c>
      <c r="T2167" s="0" t="s">
        <v>526</v>
      </c>
      <c r="U2167" s="0" t="s">
        <v>3</v>
      </c>
      <c r="V2167" s="0" t="s">
        <v>526</v>
      </c>
      <c r="W2167" s="0" t="n">
        <v>1</v>
      </c>
      <c r="X2167" s="0" t="s">
        <v>526</v>
      </c>
      <c r="Y2167" s="0" t="s">
        <v>6</v>
      </c>
      <c r="Z2167" s="0" t="str">
        <f aca="false">CONCATENATE(A2167,B2167,C2167,D2167,E2167,F2167,G2167,H2167,I2167,J2167,K2167,L2167,M2167,N2167,O2167,P2167,Q2167,R2167,S2167,T2167,U2167,V2167,W2167,X2167,Y2167)</f>
        <v>insert into empleado (empleado_clave,empleado_nombre,empleado_appat,empleado_apmat,empleado_ccosto,empleado_habilitado) values ('14442','RODRIGO FERMIN','LOPEZ','SANCHEZ','04321','1');</v>
      </c>
    </row>
    <row r="2168" customFormat="false" ht="12.8" hidden="false" customHeight="false" outlineLevel="0" collapsed="false">
      <c r="A2168" s="0" t="s">
        <v>525</v>
      </c>
      <c r="B2168" s="0" t="s">
        <v>526</v>
      </c>
      <c r="C2168" s="2" t="n">
        <v>14444</v>
      </c>
      <c r="D2168" s="0" t="s">
        <v>526</v>
      </c>
      <c r="E2168" s="0" t="s">
        <v>3</v>
      </c>
      <c r="F2168" s="0" t="s">
        <v>526</v>
      </c>
      <c r="G2168" s="2" t="s">
        <v>2128</v>
      </c>
      <c r="H2168" s="0" t="s">
        <v>526</v>
      </c>
      <c r="I2168" s="0" t="s">
        <v>3</v>
      </c>
      <c r="J2168" s="0" t="s">
        <v>526</v>
      </c>
      <c r="K2168" s="2" t="s">
        <v>768</v>
      </c>
      <c r="L2168" s="0" t="s">
        <v>526</v>
      </c>
      <c r="M2168" s="0" t="s">
        <v>3</v>
      </c>
      <c r="N2168" s="0" t="s">
        <v>526</v>
      </c>
      <c r="O2168" s="2" t="s">
        <v>2704</v>
      </c>
      <c r="P2168" s="0" t="s">
        <v>526</v>
      </c>
      <c r="Q2168" s="0" t="s">
        <v>3</v>
      </c>
      <c r="R2168" s="0" t="s">
        <v>526</v>
      </c>
      <c r="S2168" s="2" t="s">
        <v>242</v>
      </c>
      <c r="T2168" s="0" t="s">
        <v>526</v>
      </c>
      <c r="U2168" s="0" t="s">
        <v>3</v>
      </c>
      <c r="V2168" s="0" t="s">
        <v>526</v>
      </c>
      <c r="W2168" s="0" t="n">
        <v>1</v>
      </c>
      <c r="X2168" s="0" t="s">
        <v>526</v>
      </c>
      <c r="Y2168" s="0" t="s">
        <v>6</v>
      </c>
      <c r="Z2168" s="0" t="str">
        <f aca="false">CONCATENATE(A2168,B2168,C2168,D2168,E2168,F2168,G2168,H2168,I2168,J2168,K2168,L2168,M2168,N2168,O2168,P2168,Q2168,R2168,S2168,T2168,U2168,V2168,W2168,X2168,Y2168)</f>
        <v>insert into empleado (empleado_clave,empleado_nombre,empleado_appat,empleado_apmat,empleado_ccosto,empleado_habilitado) values ('14444','LILIANA','SEGOVIA','CAMBRON','017','1');</v>
      </c>
    </row>
    <row r="2169" customFormat="false" ht="12.8" hidden="false" customHeight="false" outlineLevel="0" collapsed="false">
      <c r="A2169" s="0" t="s">
        <v>525</v>
      </c>
      <c r="B2169" s="0" t="s">
        <v>526</v>
      </c>
      <c r="C2169" s="2" t="n">
        <v>14445</v>
      </c>
      <c r="D2169" s="0" t="s">
        <v>526</v>
      </c>
      <c r="E2169" s="0" t="s">
        <v>3</v>
      </c>
      <c r="F2169" s="0" t="s">
        <v>526</v>
      </c>
      <c r="G2169" s="2" t="s">
        <v>2705</v>
      </c>
      <c r="H2169" s="0" t="s">
        <v>526</v>
      </c>
      <c r="I2169" s="0" t="s">
        <v>3</v>
      </c>
      <c r="J2169" s="0" t="s">
        <v>526</v>
      </c>
      <c r="K2169" s="2" t="s">
        <v>844</v>
      </c>
      <c r="L2169" s="0" t="s">
        <v>526</v>
      </c>
      <c r="M2169" s="0" t="s">
        <v>3</v>
      </c>
      <c r="N2169" s="0" t="s">
        <v>526</v>
      </c>
      <c r="O2169" s="2" t="s">
        <v>1718</v>
      </c>
      <c r="P2169" s="0" t="s">
        <v>526</v>
      </c>
      <c r="Q2169" s="0" t="s">
        <v>3</v>
      </c>
      <c r="R2169" s="0" t="s">
        <v>526</v>
      </c>
      <c r="S2169" s="2" t="s">
        <v>242</v>
      </c>
      <c r="T2169" s="0" t="s">
        <v>526</v>
      </c>
      <c r="U2169" s="0" t="s">
        <v>3</v>
      </c>
      <c r="V2169" s="0" t="s">
        <v>526</v>
      </c>
      <c r="W2169" s="0" t="n">
        <v>1</v>
      </c>
      <c r="X2169" s="0" t="s">
        <v>526</v>
      </c>
      <c r="Y2169" s="0" t="s">
        <v>6</v>
      </c>
      <c r="Z2169" s="0" t="str">
        <f aca="false">CONCATENATE(A2169,B2169,C2169,D2169,E2169,F2169,G2169,H2169,I2169,J2169,K2169,L2169,M2169,N2169,O2169,P2169,Q2169,R2169,S2169,T2169,U2169,V2169,W2169,X2169,Y2169)</f>
        <v>insert into empleado (empleado_clave,empleado_nombre,empleado_appat,empleado_apmat,empleado_ccosto,empleado_habilitado) values ('14445','EDITH YANELLY','TREJO','TOLEDO','017','1');</v>
      </c>
    </row>
    <row r="2170" customFormat="false" ht="12.8" hidden="false" customHeight="false" outlineLevel="0" collapsed="false">
      <c r="A2170" s="0" t="s">
        <v>525</v>
      </c>
      <c r="B2170" s="0" t="s">
        <v>526</v>
      </c>
      <c r="C2170" s="2" t="n">
        <v>14447</v>
      </c>
      <c r="D2170" s="0" t="s">
        <v>526</v>
      </c>
      <c r="E2170" s="0" t="s">
        <v>3</v>
      </c>
      <c r="F2170" s="0" t="s">
        <v>526</v>
      </c>
      <c r="G2170" s="2" t="s">
        <v>2706</v>
      </c>
      <c r="H2170" s="0" t="s">
        <v>526</v>
      </c>
      <c r="I2170" s="0" t="s">
        <v>3</v>
      </c>
      <c r="J2170" s="0" t="s">
        <v>526</v>
      </c>
      <c r="K2170" s="2" t="s">
        <v>664</v>
      </c>
      <c r="L2170" s="0" t="s">
        <v>526</v>
      </c>
      <c r="M2170" s="0" t="s">
        <v>3</v>
      </c>
      <c r="N2170" s="0" t="s">
        <v>526</v>
      </c>
      <c r="O2170" s="2" t="s">
        <v>552</v>
      </c>
      <c r="P2170" s="0" t="s">
        <v>526</v>
      </c>
      <c r="Q2170" s="0" t="s">
        <v>3</v>
      </c>
      <c r="R2170" s="0" t="s">
        <v>526</v>
      </c>
      <c r="S2170" s="2" t="s">
        <v>471</v>
      </c>
      <c r="T2170" s="0" t="s">
        <v>526</v>
      </c>
      <c r="U2170" s="0" t="s">
        <v>3</v>
      </c>
      <c r="V2170" s="0" t="s">
        <v>526</v>
      </c>
      <c r="W2170" s="0" t="n">
        <v>1</v>
      </c>
      <c r="X2170" s="0" t="s">
        <v>526</v>
      </c>
      <c r="Y2170" s="0" t="s">
        <v>6</v>
      </c>
      <c r="Z2170" s="0" t="str">
        <f aca="false">CONCATENATE(A2170,B2170,C2170,D2170,E2170,F2170,G2170,H2170,I2170,J2170,K2170,L2170,M2170,N2170,O2170,P2170,Q2170,R2170,S2170,T2170,U2170,V2170,W2170,X2170,Y2170)</f>
        <v>insert into empleado (empleado_clave,empleado_nombre,empleado_appat,empleado_apmat,empleado_ccosto,empleado_habilitado) values ('14447','EDGAR HIPOLITO','NAVARRO','GARCIA','04438','1');</v>
      </c>
    </row>
    <row r="2171" customFormat="false" ht="12.8" hidden="false" customHeight="false" outlineLevel="0" collapsed="false">
      <c r="A2171" s="0" t="s">
        <v>525</v>
      </c>
      <c r="B2171" s="0" t="s">
        <v>526</v>
      </c>
      <c r="C2171" s="2" t="n">
        <v>14449</v>
      </c>
      <c r="D2171" s="0" t="s">
        <v>526</v>
      </c>
      <c r="E2171" s="0" t="s">
        <v>3</v>
      </c>
      <c r="F2171" s="0" t="s">
        <v>526</v>
      </c>
      <c r="G2171" s="2" t="s">
        <v>943</v>
      </c>
      <c r="H2171" s="0" t="s">
        <v>526</v>
      </c>
      <c r="I2171" s="0" t="s">
        <v>3</v>
      </c>
      <c r="J2171" s="0" t="s">
        <v>526</v>
      </c>
      <c r="K2171" s="2" t="s">
        <v>588</v>
      </c>
      <c r="L2171" s="0" t="s">
        <v>526</v>
      </c>
      <c r="M2171" s="0" t="s">
        <v>3</v>
      </c>
      <c r="N2171" s="0" t="s">
        <v>526</v>
      </c>
      <c r="O2171" s="2" t="s">
        <v>619</v>
      </c>
      <c r="P2171" s="0" t="s">
        <v>526</v>
      </c>
      <c r="Q2171" s="0" t="s">
        <v>3</v>
      </c>
      <c r="R2171" s="0" t="s">
        <v>526</v>
      </c>
      <c r="S2171" s="2" t="s">
        <v>392</v>
      </c>
      <c r="T2171" s="0" t="s">
        <v>526</v>
      </c>
      <c r="U2171" s="0" t="s">
        <v>3</v>
      </c>
      <c r="V2171" s="0" t="s">
        <v>526</v>
      </c>
      <c r="W2171" s="0" t="n">
        <v>1</v>
      </c>
      <c r="X2171" s="0" t="s">
        <v>526</v>
      </c>
      <c r="Y2171" s="0" t="s">
        <v>6</v>
      </c>
      <c r="Z2171" s="0" t="str">
        <f aca="false">CONCATENATE(A2171,B2171,C2171,D2171,E2171,F2171,G2171,H2171,I2171,J2171,K2171,L2171,M2171,N2171,O2171,P2171,Q2171,R2171,S2171,T2171,U2171,V2171,W2171,X2171,Y2171)</f>
        <v>insert into empleado (empleado_clave,empleado_nombre,empleado_appat,empleado_apmat,empleado_ccosto,empleado_habilitado) values ('14449','ANA CRISTINA','SANCHEZ','VELAZQUEZ','0422','1');</v>
      </c>
    </row>
    <row r="2172" customFormat="false" ht="12.8" hidden="false" customHeight="false" outlineLevel="0" collapsed="false">
      <c r="A2172" s="0" t="s">
        <v>525</v>
      </c>
      <c r="B2172" s="0" t="s">
        <v>526</v>
      </c>
      <c r="C2172" s="2" t="n">
        <v>14451</v>
      </c>
      <c r="D2172" s="0" t="s">
        <v>526</v>
      </c>
      <c r="E2172" s="0" t="s">
        <v>3</v>
      </c>
      <c r="F2172" s="0" t="s">
        <v>526</v>
      </c>
      <c r="G2172" s="2" t="s">
        <v>1388</v>
      </c>
      <c r="H2172" s="0" t="s">
        <v>526</v>
      </c>
      <c r="I2172" s="0" t="s">
        <v>3</v>
      </c>
      <c r="J2172" s="0" t="s">
        <v>526</v>
      </c>
      <c r="K2172" s="2" t="s">
        <v>2707</v>
      </c>
      <c r="L2172" s="0" t="s">
        <v>526</v>
      </c>
      <c r="M2172" s="0" t="s">
        <v>3</v>
      </c>
      <c r="N2172" s="0" t="s">
        <v>526</v>
      </c>
      <c r="O2172" s="2" t="s">
        <v>2497</v>
      </c>
      <c r="P2172" s="0" t="s">
        <v>526</v>
      </c>
      <c r="Q2172" s="0" t="s">
        <v>3</v>
      </c>
      <c r="R2172" s="0" t="s">
        <v>526</v>
      </c>
      <c r="S2172" s="2" t="s">
        <v>242</v>
      </c>
      <c r="T2172" s="0" t="s">
        <v>526</v>
      </c>
      <c r="U2172" s="0" t="s">
        <v>3</v>
      </c>
      <c r="V2172" s="0" t="s">
        <v>526</v>
      </c>
      <c r="W2172" s="0" t="n">
        <v>1</v>
      </c>
      <c r="X2172" s="0" t="s">
        <v>526</v>
      </c>
      <c r="Y2172" s="0" t="s">
        <v>6</v>
      </c>
      <c r="Z2172" s="0" t="str">
        <f aca="false">CONCATENATE(A2172,B2172,C2172,D2172,E2172,F2172,G2172,H2172,I2172,J2172,K2172,L2172,M2172,N2172,O2172,P2172,Q2172,R2172,S2172,T2172,U2172,V2172,W2172,X2172,Y2172)</f>
        <v>insert into empleado (empleado_clave,empleado_nombre,empleado_appat,empleado_apmat,empleado_ccosto,empleado_habilitado) values ('14451','AZUCENA','PIEDRA','RAZO','017','1');</v>
      </c>
    </row>
    <row r="2173" customFormat="false" ht="12.8" hidden="false" customHeight="false" outlineLevel="0" collapsed="false">
      <c r="A2173" s="0" t="s">
        <v>525</v>
      </c>
      <c r="B2173" s="0" t="s">
        <v>526</v>
      </c>
      <c r="C2173" s="2" t="n">
        <v>14452</v>
      </c>
      <c r="D2173" s="0" t="s">
        <v>526</v>
      </c>
      <c r="E2173" s="0" t="s">
        <v>3</v>
      </c>
      <c r="F2173" s="0" t="s">
        <v>526</v>
      </c>
      <c r="G2173" s="2" t="s">
        <v>1657</v>
      </c>
      <c r="H2173" s="0" t="s">
        <v>526</v>
      </c>
      <c r="I2173" s="0" t="s">
        <v>3</v>
      </c>
      <c r="J2173" s="0" t="s">
        <v>526</v>
      </c>
      <c r="K2173" s="2" t="s">
        <v>1205</v>
      </c>
      <c r="L2173" s="0" t="s">
        <v>526</v>
      </c>
      <c r="M2173" s="0" t="s">
        <v>3</v>
      </c>
      <c r="N2173" s="0" t="s">
        <v>526</v>
      </c>
      <c r="O2173" s="2" t="s">
        <v>604</v>
      </c>
      <c r="P2173" s="0" t="s">
        <v>526</v>
      </c>
      <c r="Q2173" s="0" t="s">
        <v>3</v>
      </c>
      <c r="R2173" s="0" t="s">
        <v>526</v>
      </c>
      <c r="S2173" s="2" t="s">
        <v>113</v>
      </c>
      <c r="T2173" s="0" t="s">
        <v>526</v>
      </c>
      <c r="U2173" s="0" t="s">
        <v>3</v>
      </c>
      <c r="V2173" s="0" t="s">
        <v>526</v>
      </c>
      <c r="W2173" s="0" t="n">
        <v>1</v>
      </c>
      <c r="X2173" s="0" t="s">
        <v>526</v>
      </c>
      <c r="Y2173" s="0" t="s">
        <v>6</v>
      </c>
      <c r="Z2173" s="0" t="str">
        <f aca="false">CONCATENATE(A2173,B2173,C2173,D2173,E2173,F2173,G2173,H2173,I2173,J2173,K2173,L2173,M2173,N2173,O2173,P2173,Q2173,R2173,S2173,T2173,U2173,V2173,W2173,X2173,Y2173)</f>
        <v>insert into empleado (empleado_clave,empleado_nombre,empleado_appat,empleado_apmat,empleado_ccosto,empleado_habilitado) values ('14452','KARINA','JERONIMO','CRUZ','01312','1');</v>
      </c>
    </row>
    <row r="2174" customFormat="false" ht="12.8" hidden="false" customHeight="false" outlineLevel="0" collapsed="false">
      <c r="A2174" s="0" t="s">
        <v>525</v>
      </c>
      <c r="B2174" s="0" t="s">
        <v>526</v>
      </c>
      <c r="C2174" s="2" t="n">
        <v>14453</v>
      </c>
      <c r="D2174" s="0" t="s">
        <v>526</v>
      </c>
      <c r="E2174" s="0" t="s">
        <v>3</v>
      </c>
      <c r="F2174" s="0" t="s">
        <v>526</v>
      </c>
      <c r="G2174" s="2" t="s">
        <v>994</v>
      </c>
      <c r="H2174" s="0" t="s">
        <v>526</v>
      </c>
      <c r="I2174" s="0" t="s">
        <v>3</v>
      </c>
      <c r="J2174" s="0" t="s">
        <v>526</v>
      </c>
      <c r="K2174" s="2" t="s">
        <v>1699</v>
      </c>
      <c r="L2174" s="0" t="s">
        <v>526</v>
      </c>
      <c r="M2174" s="0" t="s">
        <v>3</v>
      </c>
      <c r="N2174" s="0" t="s">
        <v>526</v>
      </c>
      <c r="O2174" s="2" t="s">
        <v>841</v>
      </c>
      <c r="P2174" s="0" t="s">
        <v>526</v>
      </c>
      <c r="Q2174" s="0" t="s">
        <v>3</v>
      </c>
      <c r="R2174" s="0" t="s">
        <v>526</v>
      </c>
      <c r="S2174" s="2" t="s">
        <v>505</v>
      </c>
      <c r="T2174" s="0" t="s">
        <v>526</v>
      </c>
      <c r="U2174" s="0" t="s">
        <v>3</v>
      </c>
      <c r="V2174" s="0" t="s">
        <v>526</v>
      </c>
      <c r="W2174" s="0" t="n">
        <v>1</v>
      </c>
      <c r="X2174" s="0" t="s">
        <v>526</v>
      </c>
      <c r="Y2174" s="0" t="s">
        <v>6</v>
      </c>
      <c r="Z2174" s="0" t="str">
        <f aca="false">CONCATENATE(A2174,B2174,C2174,D2174,E2174,F2174,G2174,H2174,I2174,J2174,K2174,L2174,M2174,N2174,O2174,P2174,Q2174,R2174,S2174,T2174,U2174,V2174,W2174,X2174,Y2174)</f>
        <v>insert into empleado (empleado_clave,empleado_nombre,empleado_appat,empleado_apmat,empleado_ccosto,empleado_habilitado) values ('14453','MARIA DE LOS ANGELES','NIEVES','CASTILLO','063','1');</v>
      </c>
    </row>
    <row r="2175" customFormat="false" ht="12.8" hidden="false" customHeight="false" outlineLevel="0" collapsed="false">
      <c r="A2175" s="0" t="s">
        <v>525</v>
      </c>
      <c r="B2175" s="0" t="s">
        <v>526</v>
      </c>
      <c r="C2175" s="2" t="n">
        <v>14456</v>
      </c>
      <c r="D2175" s="0" t="s">
        <v>526</v>
      </c>
      <c r="E2175" s="0" t="s">
        <v>3</v>
      </c>
      <c r="F2175" s="0" t="s">
        <v>526</v>
      </c>
      <c r="G2175" s="2" t="s">
        <v>840</v>
      </c>
      <c r="H2175" s="0" t="s">
        <v>526</v>
      </c>
      <c r="I2175" s="0" t="s">
        <v>3</v>
      </c>
      <c r="J2175" s="0" t="s">
        <v>526</v>
      </c>
      <c r="K2175" s="2" t="s">
        <v>564</v>
      </c>
      <c r="L2175" s="0" t="s">
        <v>526</v>
      </c>
      <c r="M2175" s="0" t="s">
        <v>3</v>
      </c>
      <c r="N2175" s="0" t="s">
        <v>526</v>
      </c>
      <c r="O2175" s="2" t="s">
        <v>2708</v>
      </c>
      <c r="P2175" s="0" t="s">
        <v>526</v>
      </c>
      <c r="Q2175" s="0" t="s">
        <v>3</v>
      </c>
      <c r="R2175" s="0" t="s">
        <v>526</v>
      </c>
      <c r="S2175" s="2" t="s">
        <v>65</v>
      </c>
      <c r="T2175" s="0" t="s">
        <v>526</v>
      </c>
      <c r="U2175" s="0" t="s">
        <v>3</v>
      </c>
      <c r="V2175" s="0" t="s">
        <v>526</v>
      </c>
      <c r="W2175" s="0" t="n">
        <v>1</v>
      </c>
      <c r="X2175" s="0" t="s">
        <v>526</v>
      </c>
      <c r="Y2175" s="0" t="s">
        <v>6</v>
      </c>
      <c r="Z2175" s="0" t="str">
        <f aca="false">CONCATENATE(A2175,B2175,C2175,D2175,E2175,F2175,G2175,H2175,I2175,J2175,K2175,L2175,M2175,N2175,O2175,P2175,Q2175,R2175,S2175,T2175,U2175,V2175,W2175,X2175,Y2175)</f>
        <v>insert into empleado (empleado_clave,empleado_nombre,empleado_appat,empleado_apmat,empleado_ccosto,empleado_habilitado) values ('14456','ANA MARIA','FLORES','LECHUGA','01205','1');</v>
      </c>
    </row>
    <row r="2176" customFormat="false" ht="12.8" hidden="false" customHeight="false" outlineLevel="0" collapsed="false">
      <c r="A2176" s="0" t="s">
        <v>525</v>
      </c>
      <c r="B2176" s="0" t="s">
        <v>526</v>
      </c>
      <c r="C2176" s="2" t="n">
        <v>14460</v>
      </c>
      <c r="D2176" s="0" t="s">
        <v>526</v>
      </c>
      <c r="E2176" s="0" t="s">
        <v>3</v>
      </c>
      <c r="F2176" s="0" t="s">
        <v>526</v>
      </c>
      <c r="G2176" s="2" t="s">
        <v>2709</v>
      </c>
      <c r="H2176" s="0" t="s">
        <v>526</v>
      </c>
      <c r="I2176" s="0" t="s">
        <v>3</v>
      </c>
      <c r="J2176" s="0" t="s">
        <v>526</v>
      </c>
      <c r="K2176" s="2" t="s">
        <v>556</v>
      </c>
      <c r="L2176" s="0" t="s">
        <v>526</v>
      </c>
      <c r="M2176" s="0" t="s">
        <v>3</v>
      </c>
      <c r="N2176" s="0" t="s">
        <v>526</v>
      </c>
      <c r="O2176" s="2" t="s">
        <v>564</v>
      </c>
      <c r="P2176" s="0" t="s">
        <v>526</v>
      </c>
      <c r="Q2176" s="0" t="s">
        <v>3</v>
      </c>
      <c r="R2176" s="0" t="s">
        <v>526</v>
      </c>
      <c r="S2176" s="2" t="s">
        <v>242</v>
      </c>
      <c r="T2176" s="0" t="s">
        <v>526</v>
      </c>
      <c r="U2176" s="0" t="s">
        <v>3</v>
      </c>
      <c r="V2176" s="0" t="s">
        <v>526</v>
      </c>
      <c r="W2176" s="0" t="n">
        <v>1</v>
      </c>
      <c r="X2176" s="0" t="s">
        <v>526</v>
      </c>
      <c r="Y2176" s="0" t="s">
        <v>6</v>
      </c>
      <c r="Z2176" s="0" t="str">
        <f aca="false">CONCATENATE(A2176,B2176,C2176,D2176,E2176,F2176,G2176,H2176,I2176,J2176,K2176,L2176,M2176,N2176,O2176,P2176,Q2176,R2176,S2176,T2176,U2176,V2176,W2176,X2176,Y2176)</f>
        <v>insert into empleado (empleado_clave,empleado_nombre,empleado_appat,empleado_apmat,empleado_ccosto,empleado_habilitado) values ('14460','CLAUDIA MARGARITA','GONZALEZ','FLORES','017','1');</v>
      </c>
    </row>
    <row r="2177" customFormat="false" ht="12.8" hidden="false" customHeight="false" outlineLevel="0" collapsed="false">
      <c r="A2177" s="0" t="s">
        <v>525</v>
      </c>
      <c r="B2177" s="0" t="s">
        <v>526</v>
      </c>
      <c r="C2177" s="2" t="n">
        <v>14461</v>
      </c>
      <c r="D2177" s="0" t="s">
        <v>526</v>
      </c>
      <c r="E2177" s="0" t="s">
        <v>3</v>
      </c>
      <c r="F2177" s="0" t="s">
        <v>526</v>
      </c>
      <c r="G2177" s="2" t="s">
        <v>2710</v>
      </c>
      <c r="H2177" s="0" t="s">
        <v>526</v>
      </c>
      <c r="I2177" s="0" t="s">
        <v>3</v>
      </c>
      <c r="J2177" s="0" t="s">
        <v>526</v>
      </c>
      <c r="K2177" s="2" t="s">
        <v>883</v>
      </c>
      <c r="L2177" s="0" t="s">
        <v>526</v>
      </c>
      <c r="M2177" s="0" t="s">
        <v>3</v>
      </c>
      <c r="N2177" s="0" t="s">
        <v>526</v>
      </c>
      <c r="O2177" s="2" t="s">
        <v>604</v>
      </c>
      <c r="P2177" s="0" t="s">
        <v>526</v>
      </c>
      <c r="Q2177" s="0" t="s">
        <v>3</v>
      </c>
      <c r="R2177" s="0" t="s">
        <v>526</v>
      </c>
      <c r="S2177" s="2" t="s">
        <v>242</v>
      </c>
      <c r="T2177" s="0" t="s">
        <v>526</v>
      </c>
      <c r="U2177" s="0" t="s">
        <v>3</v>
      </c>
      <c r="V2177" s="0" t="s">
        <v>526</v>
      </c>
      <c r="W2177" s="0" t="n">
        <v>1</v>
      </c>
      <c r="X2177" s="0" t="s">
        <v>526</v>
      </c>
      <c r="Y2177" s="0" t="s">
        <v>6</v>
      </c>
      <c r="Z2177" s="0" t="str">
        <f aca="false">CONCATENATE(A2177,B2177,C2177,D2177,E2177,F2177,G2177,H2177,I2177,J2177,K2177,L2177,M2177,N2177,O2177,P2177,Q2177,R2177,S2177,T2177,U2177,V2177,W2177,X2177,Y2177)</f>
        <v>insert into empleado (empleado_clave,empleado_nombre,empleado_appat,empleado_apmat,empleado_ccosto,empleado_habilitado) values ('14461','XHUMALI','VARGAS','CRUZ','017','1');</v>
      </c>
    </row>
    <row r="2178" customFormat="false" ht="12.8" hidden="false" customHeight="false" outlineLevel="0" collapsed="false">
      <c r="A2178" s="0" t="s">
        <v>525</v>
      </c>
      <c r="B2178" s="0" t="s">
        <v>526</v>
      </c>
      <c r="C2178" s="2" t="n">
        <v>14462</v>
      </c>
      <c r="D2178" s="0" t="s">
        <v>526</v>
      </c>
      <c r="E2178" s="0" t="s">
        <v>3</v>
      </c>
      <c r="F2178" s="0" t="s">
        <v>526</v>
      </c>
      <c r="G2178" s="2" t="s">
        <v>2711</v>
      </c>
      <c r="H2178" s="0" t="s">
        <v>526</v>
      </c>
      <c r="I2178" s="0" t="s">
        <v>3</v>
      </c>
      <c r="J2178" s="0" t="s">
        <v>526</v>
      </c>
      <c r="K2178" s="2" t="s">
        <v>552</v>
      </c>
      <c r="L2178" s="0" t="s">
        <v>526</v>
      </c>
      <c r="M2178" s="0" t="s">
        <v>3</v>
      </c>
      <c r="N2178" s="0" t="s">
        <v>526</v>
      </c>
      <c r="O2178" s="2" t="s">
        <v>619</v>
      </c>
      <c r="P2178" s="0" t="s">
        <v>526</v>
      </c>
      <c r="Q2178" s="0" t="s">
        <v>3</v>
      </c>
      <c r="R2178" s="0" t="s">
        <v>526</v>
      </c>
      <c r="S2178" s="2" t="s">
        <v>242</v>
      </c>
      <c r="T2178" s="0" t="s">
        <v>526</v>
      </c>
      <c r="U2178" s="0" t="s">
        <v>3</v>
      </c>
      <c r="V2178" s="0" t="s">
        <v>526</v>
      </c>
      <c r="W2178" s="0" t="n">
        <v>1</v>
      </c>
      <c r="X2178" s="0" t="s">
        <v>526</v>
      </c>
      <c r="Y2178" s="0" t="s">
        <v>6</v>
      </c>
      <c r="Z2178" s="0" t="str">
        <f aca="false">CONCATENATE(A2178,B2178,C2178,D2178,E2178,F2178,G2178,H2178,I2178,J2178,K2178,L2178,M2178,N2178,O2178,P2178,Q2178,R2178,S2178,T2178,U2178,V2178,W2178,X2178,Y2178)</f>
        <v>insert into empleado (empleado_clave,empleado_nombre,empleado_appat,empleado_apmat,empleado_ccosto,empleado_habilitado) values ('14462','MONICA GUADALUPE','GARCIA','VELAZQUEZ','017','1');</v>
      </c>
    </row>
    <row r="2179" customFormat="false" ht="12.8" hidden="false" customHeight="false" outlineLevel="0" collapsed="false">
      <c r="A2179" s="0" t="s">
        <v>525</v>
      </c>
      <c r="B2179" s="0" t="s">
        <v>526</v>
      </c>
      <c r="C2179" s="2" t="n">
        <v>14464</v>
      </c>
      <c r="D2179" s="0" t="s">
        <v>526</v>
      </c>
      <c r="E2179" s="0" t="s">
        <v>3</v>
      </c>
      <c r="F2179" s="0" t="s">
        <v>526</v>
      </c>
      <c r="G2179" s="2" t="s">
        <v>2142</v>
      </c>
      <c r="H2179" s="0" t="s">
        <v>526</v>
      </c>
      <c r="I2179" s="0" t="s">
        <v>3</v>
      </c>
      <c r="J2179" s="0" t="s">
        <v>526</v>
      </c>
      <c r="K2179" s="2" t="s">
        <v>1620</v>
      </c>
      <c r="L2179" s="0" t="s">
        <v>526</v>
      </c>
      <c r="M2179" s="0" t="s">
        <v>3</v>
      </c>
      <c r="N2179" s="0" t="s">
        <v>526</v>
      </c>
      <c r="O2179" s="2" t="s">
        <v>708</v>
      </c>
      <c r="P2179" s="0" t="s">
        <v>526</v>
      </c>
      <c r="Q2179" s="0" t="s">
        <v>3</v>
      </c>
      <c r="R2179" s="0" t="s">
        <v>526</v>
      </c>
      <c r="S2179" s="2" t="s">
        <v>242</v>
      </c>
      <c r="T2179" s="0" t="s">
        <v>526</v>
      </c>
      <c r="U2179" s="0" t="s">
        <v>3</v>
      </c>
      <c r="V2179" s="0" t="s">
        <v>526</v>
      </c>
      <c r="W2179" s="0" t="n">
        <v>1</v>
      </c>
      <c r="X2179" s="0" t="s">
        <v>526</v>
      </c>
      <c r="Y2179" s="0" t="s">
        <v>6</v>
      </c>
      <c r="Z2179" s="0" t="str">
        <f aca="false">CONCATENATE(A2179,B2179,C2179,D2179,E2179,F2179,G2179,H2179,I2179,J2179,K2179,L2179,M2179,N2179,O2179,P2179,Q2179,R2179,S2179,T2179,U2179,V2179,W2179,X2179,Y2179)</f>
        <v>insert into empleado (empleado_clave,empleado_nombre,empleado_appat,empleado_apmat,empleado_ccosto,empleado_habilitado) values ('14464','ALMA ROSA','NIETO','GUILLERMO','017','1');</v>
      </c>
    </row>
    <row r="2180" customFormat="false" ht="12.8" hidden="false" customHeight="false" outlineLevel="0" collapsed="false">
      <c r="A2180" s="0" t="s">
        <v>525</v>
      </c>
      <c r="B2180" s="0" t="s">
        <v>526</v>
      </c>
      <c r="C2180" s="2" t="n">
        <v>14465</v>
      </c>
      <c r="D2180" s="0" t="s">
        <v>526</v>
      </c>
      <c r="E2180" s="0" t="s">
        <v>3</v>
      </c>
      <c r="F2180" s="0" t="s">
        <v>526</v>
      </c>
      <c r="G2180" s="2" t="s">
        <v>1081</v>
      </c>
      <c r="H2180" s="0" t="s">
        <v>526</v>
      </c>
      <c r="I2180" s="0" t="s">
        <v>3</v>
      </c>
      <c r="J2180" s="0" t="s">
        <v>526</v>
      </c>
      <c r="K2180" s="2" t="s">
        <v>552</v>
      </c>
      <c r="L2180" s="0" t="s">
        <v>526</v>
      </c>
      <c r="M2180" s="0" t="s">
        <v>3</v>
      </c>
      <c r="N2180" s="0" t="s">
        <v>526</v>
      </c>
      <c r="O2180" s="2" t="s">
        <v>552</v>
      </c>
      <c r="P2180" s="0" t="s">
        <v>526</v>
      </c>
      <c r="Q2180" s="0" t="s">
        <v>3</v>
      </c>
      <c r="R2180" s="0" t="s">
        <v>526</v>
      </c>
      <c r="S2180" s="2" t="s">
        <v>242</v>
      </c>
      <c r="T2180" s="0" t="s">
        <v>526</v>
      </c>
      <c r="U2180" s="0" t="s">
        <v>3</v>
      </c>
      <c r="V2180" s="0" t="s">
        <v>526</v>
      </c>
      <c r="W2180" s="0" t="n">
        <v>1</v>
      </c>
      <c r="X2180" s="0" t="s">
        <v>526</v>
      </c>
      <c r="Y2180" s="0" t="s">
        <v>6</v>
      </c>
      <c r="Z2180" s="0" t="str">
        <f aca="false">CONCATENATE(A2180,B2180,C2180,D2180,E2180,F2180,G2180,H2180,I2180,J2180,K2180,L2180,M2180,N2180,O2180,P2180,Q2180,R2180,S2180,T2180,U2180,V2180,W2180,X2180,Y2180)</f>
        <v>insert into empleado (empleado_clave,empleado_nombre,empleado_appat,empleado_apmat,empleado_ccosto,empleado_habilitado) values ('14465','MARIBEL','GARCIA','GARCIA','017','1');</v>
      </c>
    </row>
    <row r="2181" customFormat="false" ht="12.8" hidden="false" customHeight="false" outlineLevel="0" collapsed="false">
      <c r="A2181" s="0" t="s">
        <v>525</v>
      </c>
      <c r="B2181" s="0" t="s">
        <v>526</v>
      </c>
      <c r="C2181" s="2" t="n">
        <v>14467</v>
      </c>
      <c r="D2181" s="0" t="s">
        <v>526</v>
      </c>
      <c r="E2181" s="0" t="s">
        <v>3</v>
      </c>
      <c r="F2181" s="0" t="s">
        <v>526</v>
      </c>
      <c r="G2181" s="2" t="s">
        <v>2712</v>
      </c>
      <c r="H2181" s="0" t="s">
        <v>526</v>
      </c>
      <c r="I2181" s="0" t="s">
        <v>3</v>
      </c>
      <c r="J2181" s="0" t="s">
        <v>526</v>
      </c>
      <c r="K2181" s="2" t="s">
        <v>668</v>
      </c>
      <c r="L2181" s="0" t="s">
        <v>526</v>
      </c>
      <c r="M2181" s="0" t="s">
        <v>3</v>
      </c>
      <c r="N2181" s="0" t="s">
        <v>526</v>
      </c>
      <c r="O2181" s="2" t="s">
        <v>796</v>
      </c>
      <c r="P2181" s="0" t="s">
        <v>526</v>
      </c>
      <c r="Q2181" s="0" t="s">
        <v>3</v>
      </c>
      <c r="R2181" s="0" t="s">
        <v>526</v>
      </c>
      <c r="S2181" s="2" t="s">
        <v>242</v>
      </c>
      <c r="T2181" s="0" t="s">
        <v>526</v>
      </c>
      <c r="U2181" s="0" t="s">
        <v>3</v>
      </c>
      <c r="V2181" s="0" t="s">
        <v>526</v>
      </c>
      <c r="W2181" s="0" t="n">
        <v>1</v>
      </c>
      <c r="X2181" s="0" t="s">
        <v>526</v>
      </c>
      <c r="Y2181" s="0" t="s">
        <v>6</v>
      </c>
      <c r="Z2181" s="0" t="str">
        <f aca="false">CONCATENATE(A2181,B2181,C2181,D2181,E2181,F2181,G2181,H2181,I2181,J2181,K2181,L2181,M2181,N2181,O2181,P2181,Q2181,R2181,S2181,T2181,U2181,V2181,W2181,X2181,Y2181)</f>
        <v>insert into empleado (empleado_clave,empleado_nombre,empleado_appat,empleado_apmat,empleado_ccosto,empleado_habilitado) values ('14467','CYNDI','MENDOZA','JIMENEZ','017','1');</v>
      </c>
    </row>
    <row r="2182" customFormat="false" ht="12.8" hidden="false" customHeight="false" outlineLevel="0" collapsed="false">
      <c r="A2182" s="0" t="s">
        <v>525</v>
      </c>
      <c r="B2182" s="0" t="s">
        <v>526</v>
      </c>
      <c r="C2182" s="2" t="n">
        <v>14468</v>
      </c>
      <c r="D2182" s="0" t="s">
        <v>526</v>
      </c>
      <c r="E2182" s="0" t="s">
        <v>3</v>
      </c>
      <c r="F2182" s="0" t="s">
        <v>526</v>
      </c>
      <c r="G2182" s="2" t="s">
        <v>2713</v>
      </c>
      <c r="H2182" s="0" t="s">
        <v>526</v>
      </c>
      <c r="I2182" s="0" t="s">
        <v>3</v>
      </c>
      <c r="J2182" s="0" t="s">
        <v>526</v>
      </c>
      <c r="K2182" s="2" t="s">
        <v>2714</v>
      </c>
      <c r="L2182" s="0" t="s">
        <v>526</v>
      </c>
      <c r="M2182" s="0" t="s">
        <v>3</v>
      </c>
      <c r="N2182" s="0" t="s">
        <v>526</v>
      </c>
      <c r="O2182" s="2" t="s">
        <v>744</v>
      </c>
      <c r="P2182" s="0" t="s">
        <v>526</v>
      </c>
      <c r="Q2182" s="0" t="s">
        <v>3</v>
      </c>
      <c r="R2182" s="0" t="s">
        <v>526</v>
      </c>
      <c r="S2182" s="2" t="s">
        <v>242</v>
      </c>
      <c r="T2182" s="0" t="s">
        <v>526</v>
      </c>
      <c r="U2182" s="0" t="s">
        <v>3</v>
      </c>
      <c r="V2182" s="0" t="s">
        <v>526</v>
      </c>
      <c r="W2182" s="0" t="n">
        <v>1</v>
      </c>
      <c r="X2182" s="0" t="s">
        <v>526</v>
      </c>
      <c r="Y2182" s="0" t="s">
        <v>6</v>
      </c>
      <c r="Z2182" s="0" t="str">
        <f aca="false">CONCATENATE(A2182,B2182,C2182,D2182,E2182,F2182,G2182,H2182,I2182,J2182,K2182,L2182,M2182,N2182,O2182,P2182,Q2182,R2182,S2182,T2182,U2182,V2182,W2182,X2182,Y2182)</f>
        <v>insert into empleado (empleado_clave,empleado_nombre,empleado_appat,empleado_apmat,empleado_ccosto,empleado_habilitado) values ('14468','DULCE ZORAYRA','PIZARRO','VALDEZ','017','1');</v>
      </c>
    </row>
    <row r="2183" customFormat="false" ht="12.8" hidden="false" customHeight="false" outlineLevel="0" collapsed="false">
      <c r="A2183" s="0" t="s">
        <v>525</v>
      </c>
      <c r="B2183" s="0" t="s">
        <v>526</v>
      </c>
      <c r="C2183" s="2" t="n">
        <v>14473</v>
      </c>
      <c r="D2183" s="0" t="s">
        <v>526</v>
      </c>
      <c r="E2183" s="0" t="s">
        <v>3</v>
      </c>
      <c r="F2183" s="0" t="s">
        <v>526</v>
      </c>
      <c r="G2183" s="2" t="s">
        <v>1782</v>
      </c>
      <c r="H2183" s="0" t="s">
        <v>526</v>
      </c>
      <c r="I2183" s="0" t="s">
        <v>3</v>
      </c>
      <c r="J2183" s="0" t="s">
        <v>526</v>
      </c>
      <c r="K2183" s="2" t="s">
        <v>641</v>
      </c>
      <c r="L2183" s="0" t="s">
        <v>526</v>
      </c>
      <c r="M2183" s="0" t="s">
        <v>3</v>
      </c>
      <c r="N2183" s="0" t="s">
        <v>526</v>
      </c>
      <c r="O2183" s="2" t="s">
        <v>614</v>
      </c>
      <c r="P2183" s="0" t="s">
        <v>526</v>
      </c>
      <c r="Q2183" s="0" t="s">
        <v>3</v>
      </c>
      <c r="R2183" s="0" t="s">
        <v>526</v>
      </c>
      <c r="S2183" s="2" t="s">
        <v>242</v>
      </c>
      <c r="T2183" s="0" t="s">
        <v>526</v>
      </c>
      <c r="U2183" s="0" t="s">
        <v>3</v>
      </c>
      <c r="V2183" s="0" t="s">
        <v>526</v>
      </c>
      <c r="W2183" s="0" t="n">
        <v>1</v>
      </c>
      <c r="X2183" s="0" t="s">
        <v>526</v>
      </c>
      <c r="Y2183" s="0" t="s">
        <v>6</v>
      </c>
      <c r="Z2183" s="0" t="str">
        <f aca="false">CONCATENATE(A2183,B2183,C2183,D2183,E2183,F2183,G2183,H2183,I2183,J2183,K2183,L2183,M2183,N2183,O2183,P2183,Q2183,R2183,S2183,T2183,U2183,V2183,W2183,X2183,Y2183)</f>
        <v>insert into empleado (empleado_clave,empleado_nombre,empleado_appat,empleado_apmat,empleado_ccosto,empleado_habilitado) values ('14473','ANA LAURA','PEDROZA','RAMIREZ','017','1');</v>
      </c>
    </row>
    <row r="2184" customFormat="false" ht="12.8" hidden="false" customHeight="false" outlineLevel="0" collapsed="false">
      <c r="A2184" s="0" t="s">
        <v>525</v>
      </c>
      <c r="B2184" s="0" t="s">
        <v>526</v>
      </c>
      <c r="C2184" s="2" t="n">
        <v>14474</v>
      </c>
      <c r="D2184" s="0" t="s">
        <v>526</v>
      </c>
      <c r="E2184" s="0" t="s">
        <v>3</v>
      </c>
      <c r="F2184" s="0" t="s">
        <v>526</v>
      </c>
      <c r="G2184" s="2" t="s">
        <v>1068</v>
      </c>
      <c r="H2184" s="0" t="s">
        <v>526</v>
      </c>
      <c r="I2184" s="0" t="s">
        <v>3</v>
      </c>
      <c r="J2184" s="0" t="s">
        <v>526</v>
      </c>
      <c r="K2184" s="2" t="s">
        <v>668</v>
      </c>
      <c r="L2184" s="0" t="s">
        <v>526</v>
      </c>
      <c r="M2184" s="0" t="s">
        <v>3</v>
      </c>
      <c r="N2184" s="0" t="s">
        <v>526</v>
      </c>
      <c r="O2184" s="2" t="s">
        <v>1331</v>
      </c>
      <c r="P2184" s="0" t="s">
        <v>526</v>
      </c>
      <c r="Q2184" s="0" t="s">
        <v>3</v>
      </c>
      <c r="R2184" s="0" t="s">
        <v>526</v>
      </c>
      <c r="S2184" s="2" t="s">
        <v>242</v>
      </c>
      <c r="T2184" s="0" t="s">
        <v>526</v>
      </c>
      <c r="U2184" s="0" t="s">
        <v>3</v>
      </c>
      <c r="V2184" s="0" t="s">
        <v>526</v>
      </c>
      <c r="W2184" s="0" t="n">
        <v>1</v>
      </c>
      <c r="X2184" s="0" t="s">
        <v>526</v>
      </c>
      <c r="Y2184" s="0" t="s">
        <v>6</v>
      </c>
      <c r="Z2184" s="0" t="str">
        <f aca="false">CONCATENATE(A2184,B2184,C2184,D2184,E2184,F2184,G2184,H2184,I2184,J2184,K2184,L2184,M2184,N2184,O2184,P2184,Q2184,R2184,S2184,T2184,U2184,V2184,W2184,X2184,Y2184)</f>
        <v>insert into empleado (empleado_clave,empleado_nombre,empleado_appat,empleado_apmat,empleado_ccosto,empleado_habilitado) values ('14474','ELVIRA','MENDOZA','OSORIO','017','1');</v>
      </c>
    </row>
    <row r="2185" customFormat="false" ht="12.8" hidden="false" customHeight="false" outlineLevel="0" collapsed="false">
      <c r="A2185" s="0" t="s">
        <v>525</v>
      </c>
      <c r="B2185" s="0" t="s">
        <v>526</v>
      </c>
      <c r="C2185" s="2" t="n">
        <v>14475</v>
      </c>
      <c r="D2185" s="0" t="s">
        <v>526</v>
      </c>
      <c r="E2185" s="0" t="s">
        <v>3</v>
      </c>
      <c r="F2185" s="0" t="s">
        <v>526</v>
      </c>
      <c r="G2185" s="2" t="s">
        <v>2715</v>
      </c>
      <c r="H2185" s="0" t="s">
        <v>526</v>
      </c>
      <c r="I2185" s="0" t="s">
        <v>3</v>
      </c>
      <c r="J2185" s="0" t="s">
        <v>526</v>
      </c>
      <c r="K2185" s="2" t="s">
        <v>1479</v>
      </c>
      <c r="L2185" s="0" t="s">
        <v>526</v>
      </c>
      <c r="M2185" s="0" t="s">
        <v>3</v>
      </c>
      <c r="N2185" s="0" t="s">
        <v>526</v>
      </c>
      <c r="O2185" s="2" t="s">
        <v>1480</v>
      </c>
      <c r="P2185" s="0" t="s">
        <v>526</v>
      </c>
      <c r="Q2185" s="0" t="s">
        <v>3</v>
      </c>
      <c r="R2185" s="0" t="s">
        <v>526</v>
      </c>
      <c r="S2185" s="2" t="s">
        <v>242</v>
      </c>
      <c r="T2185" s="0" t="s">
        <v>526</v>
      </c>
      <c r="U2185" s="0" t="s">
        <v>3</v>
      </c>
      <c r="V2185" s="0" t="s">
        <v>526</v>
      </c>
      <c r="W2185" s="0" t="n">
        <v>1</v>
      </c>
      <c r="X2185" s="0" t="s">
        <v>526</v>
      </c>
      <c r="Y2185" s="0" t="s">
        <v>6</v>
      </c>
      <c r="Z2185" s="0" t="str">
        <f aca="false">CONCATENATE(A2185,B2185,C2185,D2185,E2185,F2185,G2185,H2185,I2185,J2185,K2185,L2185,M2185,N2185,O2185,P2185,Q2185,R2185,S2185,T2185,U2185,V2185,W2185,X2185,Y2185)</f>
        <v>insert into empleado (empleado_clave,empleado_nombre,empleado_appat,empleado_apmat,empleado_ccosto,empleado_habilitado) values ('14475','CRISTEL','BELLO','MAGDALENO','017','1');</v>
      </c>
    </row>
    <row r="2186" customFormat="false" ht="12.8" hidden="false" customHeight="false" outlineLevel="0" collapsed="false">
      <c r="A2186" s="0" t="s">
        <v>525</v>
      </c>
      <c r="B2186" s="0" t="s">
        <v>526</v>
      </c>
      <c r="C2186" s="2" t="n">
        <v>14479</v>
      </c>
      <c r="D2186" s="0" t="s">
        <v>526</v>
      </c>
      <c r="E2186" s="0" t="s">
        <v>3</v>
      </c>
      <c r="F2186" s="0" t="s">
        <v>526</v>
      </c>
      <c r="G2186" s="2" t="s">
        <v>789</v>
      </c>
      <c r="H2186" s="0" t="s">
        <v>526</v>
      </c>
      <c r="I2186" s="0" t="s">
        <v>3</v>
      </c>
      <c r="J2186" s="0" t="s">
        <v>526</v>
      </c>
      <c r="K2186" s="2" t="s">
        <v>552</v>
      </c>
      <c r="L2186" s="0" t="s">
        <v>526</v>
      </c>
      <c r="M2186" s="0" t="s">
        <v>3</v>
      </c>
      <c r="N2186" s="0" t="s">
        <v>526</v>
      </c>
      <c r="O2186" s="2" t="s">
        <v>720</v>
      </c>
      <c r="P2186" s="0" t="s">
        <v>526</v>
      </c>
      <c r="Q2186" s="0" t="s">
        <v>3</v>
      </c>
      <c r="R2186" s="0" t="s">
        <v>526</v>
      </c>
      <c r="S2186" s="2" t="s">
        <v>237</v>
      </c>
      <c r="T2186" s="0" t="s">
        <v>526</v>
      </c>
      <c r="U2186" s="0" t="s">
        <v>3</v>
      </c>
      <c r="V2186" s="0" t="s">
        <v>526</v>
      </c>
      <c r="W2186" s="0" t="n">
        <v>1</v>
      </c>
      <c r="X2186" s="0" t="s">
        <v>526</v>
      </c>
      <c r="Y2186" s="0" t="s">
        <v>6</v>
      </c>
      <c r="Z2186" s="0" t="str">
        <f aca="false">CONCATENATE(A2186,B2186,C2186,D2186,E2186,F2186,G2186,H2186,I2186,J2186,K2186,L2186,M2186,N2186,O2186,P2186,Q2186,R2186,S2186,T2186,U2186,V2186,W2186,X2186,Y2186)</f>
        <v>insert into empleado (empleado_clave,empleado_nombre,empleado_appat,empleado_apmat,empleado_ccosto,empleado_habilitado) values ('14479','GUADALUPE','GARCIA','VEGA','01603','1');</v>
      </c>
    </row>
    <row r="2187" customFormat="false" ht="12.8" hidden="false" customHeight="false" outlineLevel="0" collapsed="false">
      <c r="A2187" s="0" t="s">
        <v>525</v>
      </c>
      <c r="B2187" s="0" t="s">
        <v>526</v>
      </c>
      <c r="C2187" s="2" t="n">
        <v>14481</v>
      </c>
      <c r="D2187" s="0" t="s">
        <v>526</v>
      </c>
      <c r="E2187" s="0" t="s">
        <v>3</v>
      </c>
      <c r="F2187" s="0" t="s">
        <v>526</v>
      </c>
      <c r="G2187" s="2" t="s">
        <v>2716</v>
      </c>
      <c r="H2187" s="0" t="s">
        <v>526</v>
      </c>
      <c r="I2187" s="0" t="s">
        <v>3</v>
      </c>
      <c r="J2187" s="0" t="s">
        <v>526</v>
      </c>
      <c r="K2187" s="2" t="s">
        <v>645</v>
      </c>
      <c r="L2187" s="0" t="s">
        <v>526</v>
      </c>
      <c r="M2187" s="0" t="s">
        <v>3</v>
      </c>
      <c r="N2187" s="0" t="s">
        <v>526</v>
      </c>
      <c r="O2187" s="2" t="s">
        <v>2717</v>
      </c>
      <c r="P2187" s="0" t="s">
        <v>526</v>
      </c>
      <c r="Q2187" s="0" t="s">
        <v>3</v>
      </c>
      <c r="R2187" s="0" t="s">
        <v>526</v>
      </c>
      <c r="S2187" s="2" t="s">
        <v>425</v>
      </c>
      <c r="T2187" s="0" t="s">
        <v>526</v>
      </c>
      <c r="U2187" s="0" t="s">
        <v>3</v>
      </c>
      <c r="V2187" s="0" t="s">
        <v>526</v>
      </c>
      <c r="W2187" s="0" t="n">
        <v>1</v>
      </c>
      <c r="X2187" s="0" t="s">
        <v>526</v>
      </c>
      <c r="Y2187" s="0" t="s">
        <v>6</v>
      </c>
      <c r="Z2187" s="0" t="str">
        <f aca="false">CONCATENATE(A2187,B2187,C2187,D2187,E2187,F2187,G2187,H2187,I2187,J2187,K2187,L2187,M2187,N2187,O2187,P2187,Q2187,R2187,S2187,T2187,U2187,V2187,W2187,X2187,Y2187)</f>
        <v>insert into empleado (empleado_clave,empleado_nombre,empleado_appat,empleado_apmat,empleado_ccosto,empleado_habilitado) values ('14481','ORLANDO','RODRIGUEZ','CANDELARIA','0441','1');</v>
      </c>
    </row>
    <row r="2188" customFormat="false" ht="12.8" hidden="false" customHeight="false" outlineLevel="0" collapsed="false">
      <c r="A2188" s="0" t="s">
        <v>525</v>
      </c>
      <c r="B2188" s="0" t="s">
        <v>526</v>
      </c>
      <c r="C2188" s="2" t="n">
        <v>14482</v>
      </c>
      <c r="D2188" s="0" t="s">
        <v>526</v>
      </c>
      <c r="E2188" s="0" t="s">
        <v>3</v>
      </c>
      <c r="F2188" s="0" t="s">
        <v>526</v>
      </c>
      <c r="G2188" s="2" t="s">
        <v>2718</v>
      </c>
      <c r="H2188" s="0" t="s">
        <v>526</v>
      </c>
      <c r="I2188" s="0" t="s">
        <v>3</v>
      </c>
      <c r="J2188" s="0" t="s">
        <v>526</v>
      </c>
      <c r="K2188" s="2" t="s">
        <v>673</v>
      </c>
      <c r="L2188" s="0" t="s">
        <v>526</v>
      </c>
      <c r="M2188" s="0" t="s">
        <v>3</v>
      </c>
      <c r="N2188" s="0" t="s">
        <v>526</v>
      </c>
      <c r="O2188" s="2" t="s">
        <v>564</v>
      </c>
      <c r="P2188" s="0" t="s">
        <v>526</v>
      </c>
      <c r="Q2188" s="0" t="s">
        <v>3</v>
      </c>
      <c r="R2188" s="0" t="s">
        <v>526</v>
      </c>
      <c r="S2188" s="2" t="s">
        <v>448</v>
      </c>
      <c r="T2188" s="0" t="s">
        <v>526</v>
      </c>
      <c r="U2188" s="0" t="s">
        <v>3</v>
      </c>
      <c r="V2188" s="0" t="s">
        <v>526</v>
      </c>
      <c r="W2188" s="0" t="n">
        <v>1</v>
      </c>
      <c r="X2188" s="0" t="s">
        <v>526</v>
      </c>
      <c r="Y2188" s="0" t="s">
        <v>6</v>
      </c>
      <c r="Z2188" s="0" t="str">
        <f aca="false">CONCATENATE(A2188,B2188,C2188,D2188,E2188,F2188,G2188,H2188,I2188,J2188,K2188,L2188,M2188,N2188,O2188,P2188,Q2188,R2188,S2188,T2188,U2188,V2188,W2188,X2188,Y2188)</f>
        <v>insert into empleado (empleado_clave,empleado_nombre,empleado_appat,empleado_apmat,empleado_ccosto,empleado_habilitado) values ('14482','LED ANTONIO','PEREZ','FLORES','04423','1');</v>
      </c>
    </row>
    <row r="2189" customFormat="false" ht="12.8" hidden="false" customHeight="false" outlineLevel="0" collapsed="false">
      <c r="A2189" s="0" t="s">
        <v>525</v>
      </c>
      <c r="B2189" s="0" t="s">
        <v>526</v>
      </c>
      <c r="C2189" s="2" t="n">
        <v>14483</v>
      </c>
      <c r="D2189" s="0" t="s">
        <v>526</v>
      </c>
      <c r="E2189" s="0" t="s">
        <v>3</v>
      </c>
      <c r="F2189" s="0" t="s">
        <v>526</v>
      </c>
      <c r="G2189" s="2" t="s">
        <v>1246</v>
      </c>
      <c r="H2189" s="0" t="s">
        <v>526</v>
      </c>
      <c r="I2189" s="0" t="s">
        <v>3</v>
      </c>
      <c r="J2189" s="0" t="s">
        <v>526</v>
      </c>
      <c r="K2189" s="2" t="s">
        <v>1620</v>
      </c>
      <c r="L2189" s="0" t="s">
        <v>526</v>
      </c>
      <c r="M2189" s="0" t="s">
        <v>3</v>
      </c>
      <c r="N2189" s="0" t="s">
        <v>526</v>
      </c>
      <c r="O2189" s="2" t="s">
        <v>1003</v>
      </c>
      <c r="P2189" s="0" t="s">
        <v>526</v>
      </c>
      <c r="Q2189" s="0" t="s">
        <v>3</v>
      </c>
      <c r="R2189" s="0" t="s">
        <v>526</v>
      </c>
      <c r="S2189" s="2" t="s">
        <v>460</v>
      </c>
      <c r="T2189" s="0" t="s">
        <v>526</v>
      </c>
      <c r="U2189" s="0" t="s">
        <v>3</v>
      </c>
      <c r="V2189" s="0" t="s">
        <v>526</v>
      </c>
      <c r="W2189" s="0" t="n">
        <v>1</v>
      </c>
      <c r="X2189" s="0" t="s">
        <v>526</v>
      </c>
      <c r="Y2189" s="0" t="s">
        <v>6</v>
      </c>
      <c r="Z2189" s="0" t="str">
        <f aca="false">CONCATENATE(A2189,B2189,C2189,D2189,E2189,F2189,G2189,H2189,I2189,J2189,K2189,L2189,M2189,N2189,O2189,P2189,Q2189,R2189,S2189,T2189,U2189,V2189,W2189,X2189,Y2189)</f>
        <v>insert into empleado (empleado_clave,empleado_nombre,empleado_appat,empleado_apmat,empleado_ccosto,empleado_habilitado) values ('14483','OSCAR','NIETO','SILVA','04434','1');</v>
      </c>
    </row>
    <row r="2190" customFormat="false" ht="12.8" hidden="false" customHeight="false" outlineLevel="0" collapsed="false">
      <c r="A2190" s="0" t="s">
        <v>525</v>
      </c>
      <c r="B2190" s="0" t="s">
        <v>526</v>
      </c>
      <c r="C2190" s="2" t="n">
        <v>14484</v>
      </c>
      <c r="D2190" s="0" t="s">
        <v>526</v>
      </c>
      <c r="E2190" s="0" t="s">
        <v>3</v>
      </c>
      <c r="F2190" s="0" t="s">
        <v>526</v>
      </c>
      <c r="G2190" s="2" t="s">
        <v>964</v>
      </c>
      <c r="H2190" s="0" t="s">
        <v>526</v>
      </c>
      <c r="I2190" s="0" t="s">
        <v>3</v>
      </c>
      <c r="J2190" s="0" t="s">
        <v>526</v>
      </c>
      <c r="K2190" s="2" t="s">
        <v>757</v>
      </c>
      <c r="L2190" s="0" t="s">
        <v>526</v>
      </c>
      <c r="M2190" s="0" t="s">
        <v>3</v>
      </c>
      <c r="N2190" s="0" t="s">
        <v>526</v>
      </c>
      <c r="O2190" s="2" t="s">
        <v>604</v>
      </c>
      <c r="P2190" s="0" t="s">
        <v>526</v>
      </c>
      <c r="Q2190" s="0" t="s">
        <v>3</v>
      </c>
      <c r="R2190" s="0" t="s">
        <v>526</v>
      </c>
      <c r="S2190" s="2" t="s">
        <v>160</v>
      </c>
      <c r="T2190" s="0" t="s">
        <v>526</v>
      </c>
      <c r="U2190" s="0" t="s">
        <v>3</v>
      </c>
      <c r="V2190" s="0" t="s">
        <v>526</v>
      </c>
      <c r="W2190" s="0" t="n">
        <v>1</v>
      </c>
      <c r="X2190" s="0" t="s">
        <v>526</v>
      </c>
      <c r="Y2190" s="0" t="s">
        <v>6</v>
      </c>
      <c r="Z2190" s="0" t="str">
        <f aca="false">CONCATENATE(A2190,B2190,C2190,D2190,E2190,F2190,G2190,H2190,I2190,J2190,K2190,L2190,M2190,N2190,O2190,P2190,Q2190,R2190,S2190,T2190,U2190,V2190,W2190,X2190,Y2190)</f>
        <v>insert into empleado (empleado_clave,empleado_nombre,empleado_appat,empleado_apmat,empleado_ccosto,empleado_habilitado) values ('14484','ADRIANA','ZAMORA','CRUZ','0134','1');</v>
      </c>
    </row>
    <row r="2191" customFormat="false" ht="12.8" hidden="false" customHeight="false" outlineLevel="0" collapsed="false">
      <c r="A2191" s="0" t="s">
        <v>525</v>
      </c>
      <c r="B2191" s="0" t="s">
        <v>526</v>
      </c>
      <c r="C2191" s="2" t="n">
        <v>14485</v>
      </c>
      <c r="D2191" s="0" t="s">
        <v>526</v>
      </c>
      <c r="E2191" s="0" t="s">
        <v>3</v>
      </c>
      <c r="F2191" s="0" t="s">
        <v>526</v>
      </c>
      <c r="G2191" s="2" t="s">
        <v>596</v>
      </c>
      <c r="H2191" s="0" t="s">
        <v>526</v>
      </c>
      <c r="I2191" s="0" t="s">
        <v>3</v>
      </c>
      <c r="J2191" s="0" t="s">
        <v>526</v>
      </c>
      <c r="K2191" s="2" t="s">
        <v>553</v>
      </c>
      <c r="L2191" s="0" t="s">
        <v>526</v>
      </c>
      <c r="M2191" s="0" t="s">
        <v>3</v>
      </c>
      <c r="N2191" s="0" t="s">
        <v>526</v>
      </c>
      <c r="O2191" s="2" t="s">
        <v>553</v>
      </c>
      <c r="P2191" s="0" t="s">
        <v>526</v>
      </c>
      <c r="Q2191" s="0" t="s">
        <v>3</v>
      </c>
      <c r="R2191" s="0" t="s">
        <v>526</v>
      </c>
      <c r="S2191" s="2" t="s">
        <v>322</v>
      </c>
      <c r="T2191" s="0" t="s">
        <v>526</v>
      </c>
      <c r="U2191" s="0" t="s">
        <v>3</v>
      </c>
      <c r="V2191" s="0" t="s">
        <v>526</v>
      </c>
      <c r="W2191" s="0" t="n">
        <v>1</v>
      </c>
      <c r="X2191" s="0" t="s">
        <v>526</v>
      </c>
      <c r="Y2191" s="0" t="s">
        <v>6</v>
      </c>
      <c r="Z2191" s="0" t="str">
        <f aca="false">CONCATENATE(A2191,B2191,C2191,D2191,E2191,F2191,G2191,H2191,I2191,J2191,K2191,L2191,M2191,N2191,O2191,P2191,Q2191,R2191,S2191,T2191,U2191,V2191,W2191,X2191,Y2191)</f>
        <v>insert into empleado (empleado_clave,empleado_nombre,empleado_appat,empleado_apmat,empleado_ccosto,empleado_habilitado) values ('14485','DELIA','LOPEZ','LOPEZ','0230','1');</v>
      </c>
    </row>
    <row r="2192" customFormat="false" ht="12.8" hidden="false" customHeight="false" outlineLevel="0" collapsed="false">
      <c r="A2192" s="0" t="s">
        <v>525</v>
      </c>
      <c r="B2192" s="0" t="s">
        <v>526</v>
      </c>
      <c r="C2192" s="2" t="n">
        <v>14486</v>
      </c>
      <c r="D2192" s="0" t="s">
        <v>526</v>
      </c>
      <c r="E2192" s="0" t="s">
        <v>3</v>
      </c>
      <c r="F2192" s="0" t="s">
        <v>526</v>
      </c>
      <c r="G2192" s="2" t="s">
        <v>2719</v>
      </c>
      <c r="H2192" s="0" t="s">
        <v>526</v>
      </c>
      <c r="I2192" s="0" t="s">
        <v>3</v>
      </c>
      <c r="J2192" s="0" t="s">
        <v>526</v>
      </c>
      <c r="K2192" s="2" t="s">
        <v>2680</v>
      </c>
      <c r="L2192" s="0" t="s">
        <v>526</v>
      </c>
      <c r="M2192" s="0" t="s">
        <v>3</v>
      </c>
      <c r="N2192" s="0" t="s">
        <v>526</v>
      </c>
      <c r="O2192" s="2" t="s">
        <v>1003</v>
      </c>
      <c r="P2192" s="0" t="s">
        <v>526</v>
      </c>
      <c r="Q2192" s="0" t="s">
        <v>3</v>
      </c>
      <c r="R2192" s="0" t="s">
        <v>526</v>
      </c>
      <c r="S2192" s="2" t="s">
        <v>422</v>
      </c>
      <c r="T2192" s="0" t="s">
        <v>526</v>
      </c>
      <c r="U2192" s="0" t="s">
        <v>3</v>
      </c>
      <c r="V2192" s="0" t="s">
        <v>526</v>
      </c>
      <c r="W2192" s="0" t="n">
        <v>1</v>
      </c>
      <c r="X2192" s="0" t="s">
        <v>526</v>
      </c>
      <c r="Y2192" s="0" t="s">
        <v>6</v>
      </c>
      <c r="Z2192" s="0" t="str">
        <f aca="false">CONCATENATE(A2192,B2192,C2192,D2192,E2192,F2192,G2192,H2192,I2192,J2192,K2192,L2192,M2192,N2192,O2192,P2192,Q2192,R2192,S2192,T2192,U2192,V2192,W2192,X2192,Y2192)</f>
        <v>insert into empleado (empleado_clave,empleado_nombre,empleado_appat,empleado_apmat,empleado_ccosto,empleado_habilitado) values ('14486','ANGEL ALFREDO','SANTILLAN','SILVA','044','1');</v>
      </c>
    </row>
    <row r="2193" customFormat="false" ht="12.8" hidden="false" customHeight="false" outlineLevel="0" collapsed="false">
      <c r="A2193" s="0" t="s">
        <v>525</v>
      </c>
      <c r="B2193" s="0" t="s">
        <v>526</v>
      </c>
      <c r="C2193" s="2" t="n">
        <v>14487</v>
      </c>
      <c r="D2193" s="0" t="s">
        <v>526</v>
      </c>
      <c r="E2193" s="0" t="s">
        <v>3</v>
      </c>
      <c r="F2193" s="0" t="s">
        <v>526</v>
      </c>
      <c r="G2193" s="2" t="s">
        <v>1829</v>
      </c>
      <c r="H2193" s="0" t="s">
        <v>526</v>
      </c>
      <c r="I2193" s="0" t="s">
        <v>3</v>
      </c>
      <c r="J2193" s="0" t="s">
        <v>526</v>
      </c>
      <c r="K2193" s="2" t="s">
        <v>740</v>
      </c>
      <c r="L2193" s="0" t="s">
        <v>526</v>
      </c>
      <c r="M2193" s="0" t="s">
        <v>3</v>
      </c>
      <c r="N2193" s="0" t="s">
        <v>526</v>
      </c>
      <c r="O2193" s="2" t="s">
        <v>2720</v>
      </c>
      <c r="P2193" s="0" t="s">
        <v>526</v>
      </c>
      <c r="Q2193" s="0" t="s">
        <v>3</v>
      </c>
      <c r="R2193" s="0" t="s">
        <v>526</v>
      </c>
      <c r="S2193" s="2" t="s">
        <v>350</v>
      </c>
      <c r="T2193" s="0" t="s">
        <v>526</v>
      </c>
      <c r="U2193" s="0" t="s">
        <v>3</v>
      </c>
      <c r="V2193" s="0" t="s">
        <v>526</v>
      </c>
      <c r="W2193" s="0" t="n">
        <v>1</v>
      </c>
      <c r="X2193" s="0" t="s">
        <v>526</v>
      </c>
      <c r="Y2193" s="0" t="s">
        <v>6</v>
      </c>
      <c r="Z2193" s="0" t="str">
        <f aca="false">CONCATENATE(A2193,B2193,C2193,D2193,E2193,F2193,G2193,H2193,I2193,J2193,K2193,L2193,M2193,N2193,O2193,P2193,Q2193,R2193,S2193,T2193,U2193,V2193,W2193,X2193,Y2193)</f>
        <v>insert into empleado (empleado_clave,empleado_nombre,empleado_appat,empleado_apmat,empleado_ccosto,empleado_habilitado) values ('14487','ALMA DELIA','TORRES','GRACIAN','032','1');</v>
      </c>
    </row>
    <row r="2194" customFormat="false" ht="12.8" hidden="false" customHeight="false" outlineLevel="0" collapsed="false">
      <c r="A2194" s="0" t="s">
        <v>525</v>
      </c>
      <c r="B2194" s="0" t="s">
        <v>526</v>
      </c>
      <c r="C2194" s="2" t="n">
        <v>14488</v>
      </c>
      <c r="D2194" s="0" t="s">
        <v>526</v>
      </c>
      <c r="E2194" s="0" t="s">
        <v>3</v>
      </c>
      <c r="F2194" s="0" t="s">
        <v>526</v>
      </c>
      <c r="G2194" s="2" t="s">
        <v>2721</v>
      </c>
      <c r="H2194" s="0" t="s">
        <v>526</v>
      </c>
      <c r="I2194" s="0" t="s">
        <v>3</v>
      </c>
      <c r="J2194" s="0" t="s">
        <v>526</v>
      </c>
      <c r="K2194" s="2" t="s">
        <v>1034</v>
      </c>
      <c r="L2194" s="0" t="s">
        <v>526</v>
      </c>
      <c r="M2194" s="0" t="s">
        <v>3</v>
      </c>
      <c r="N2194" s="0" t="s">
        <v>526</v>
      </c>
      <c r="O2194" s="2" t="s">
        <v>796</v>
      </c>
      <c r="P2194" s="0" t="s">
        <v>526</v>
      </c>
      <c r="Q2194" s="0" t="s">
        <v>3</v>
      </c>
      <c r="R2194" s="0" t="s">
        <v>526</v>
      </c>
      <c r="S2194" s="2" t="s">
        <v>175</v>
      </c>
      <c r="T2194" s="0" t="s">
        <v>526</v>
      </c>
      <c r="U2194" s="0" t="s">
        <v>3</v>
      </c>
      <c r="V2194" s="0" t="s">
        <v>526</v>
      </c>
      <c r="W2194" s="0" t="n">
        <v>1</v>
      </c>
      <c r="X2194" s="0" t="s">
        <v>526</v>
      </c>
      <c r="Y2194" s="0" t="s">
        <v>6</v>
      </c>
      <c r="Z2194" s="0" t="str">
        <f aca="false">CONCATENATE(A2194,B2194,C2194,D2194,E2194,F2194,G2194,H2194,I2194,J2194,K2194,L2194,M2194,N2194,O2194,P2194,Q2194,R2194,S2194,T2194,U2194,V2194,W2194,X2194,Y2194)</f>
        <v>insert into empleado (empleado_clave,empleado_nombre,empleado_appat,empleado_apmat,empleado_ccosto,empleado_habilitado) values ('14488','COINTA','ARROYO','JIMENEZ','01403','1');</v>
      </c>
    </row>
    <row r="2195" customFormat="false" ht="12.8" hidden="false" customHeight="false" outlineLevel="0" collapsed="false">
      <c r="A2195" s="0" t="s">
        <v>525</v>
      </c>
      <c r="B2195" s="0" t="s">
        <v>526</v>
      </c>
      <c r="C2195" s="2" t="n">
        <v>14489</v>
      </c>
      <c r="D2195" s="0" t="s">
        <v>526</v>
      </c>
      <c r="E2195" s="0" t="s">
        <v>3</v>
      </c>
      <c r="F2195" s="0" t="s">
        <v>526</v>
      </c>
      <c r="G2195" s="2" t="s">
        <v>2722</v>
      </c>
      <c r="H2195" s="0" t="s">
        <v>526</v>
      </c>
      <c r="I2195" s="0" t="s">
        <v>3</v>
      </c>
      <c r="J2195" s="0" t="s">
        <v>526</v>
      </c>
      <c r="K2195" s="2" t="s">
        <v>745</v>
      </c>
      <c r="L2195" s="0" t="s">
        <v>526</v>
      </c>
      <c r="M2195" s="0" t="s">
        <v>3</v>
      </c>
      <c r="N2195" s="0" t="s">
        <v>526</v>
      </c>
      <c r="O2195" s="2" t="s">
        <v>676</v>
      </c>
      <c r="P2195" s="0" t="s">
        <v>526</v>
      </c>
      <c r="Q2195" s="0" t="s">
        <v>3</v>
      </c>
      <c r="R2195" s="0" t="s">
        <v>526</v>
      </c>
      <c r="S2195" s="2" t="s">
        <v>455</v>
      </c>
      <c r="T2195" s="0" t="s">
        <v>526</v>
      </c>
      <c r="U2195" s="0" t="s">
        <v>3</v>
      </c>
      <c r="V2195" s="0" t="s">
        <v>526</v>
      </c>
      <c r="W2195" s="0" t="n">
        <v>1</v>
      </c>
      <c r="X2195" s="0" t="s">
        <v>526</v>
      </c>
      <c r="Y2195" s="0" t="s">
        <v>6</v>
      </c>
      <c r="Z2195" s="0" t="str">
        <f aca="false">CONCATENATE(A2195,B2195,C2195,D2195,E2195,F2195,G2195,H2195,I2195,J2195,K2195,L2195,M2195,N2195,O2195,P2195,Q2195,R2195,S2195,T2195,U2195,V2195,W2195,X2195,Y2195)</f>
        <v>insert into empleado (empleado_clave,empleado_nombre,empleado_appat,empleado_apmat,empleado_ccosto,empleado_habilitado) values ('14489','MIGUEL EDUARDO','ORTIZ','OROZCO','04432','1');</v>
      </c>
    </row>
    <row r="2196" customFormat="false" ht="12.8" hidden="false" customHeight="false" outlineLevel="0" collapsed="false">
      <c r="A2196" s="0" t="s">
        <v>525</v>
      </c>
      <c r="B2196" s="0" t="s">
        <v>526</v>
      </c>
      <c r="C2196" s="2" t="n">
        <v>14490</v>
      </c>
      <c r="D2196" s="0" t="s">
        <v>526</v>
      </c>
      <c r="E2196" s="0" t="s">
        <v>3</v>
      </c>
      <c r="F2196" s="0" t="s">
        <v>526</v>
      </c>
      <c r="G2196" s="2" t="s">
        <v>1207</v>
      </c>
      <c r="H2196" s="0" t="s">
        <v>526</v>
      </c>
      <c r="I2196" s="0" t="s">
        <v>3</v>
      </c>
      <c r="J2196" s="0" t="s">
        <v>526</v>
      </c>
      <c r="K2196" s="2" t="s">
        <v>645</v>
      </c>
      <c r="L2196" s="0" t="s">
        <v>526</v>
      </c>
      <c r="M2196" s="0" t="s">
        <v>3</v>
      </c>
      <c r="N2196" s="0" t="s">
        <v>526</v>
      </c>
      <c r="O2196" s="2" t="s">
        <v>1550</v>
      </c>
      <c r="P2196" s="0" t="s">
        <v>526</v>
      </c>
      <c r="Q2196" s="0" t="s">
        <v>3</v>
      </c>
      <c r="R2196" s="0" t="s">
        <v>526</v>
      </c>
      <c r="S2196" s="2" t="s">
        <v>286</v>
      </c>
      <c r="T2196" s="0" t="s">
        <v>526</v>
      </c>
      <c r="U2196" s="0" t="s">
        <v>3</v>
      </c>
      <c r="V2196" s="0" t="s">
        <v>526</v>
      </c>
      <c r="W2196" s="0" t="n">
        <v>1</v>
      </c>
      <c r="X2196" s="0" t="s">
        <v>526</v>
      </c>
      <c r="Y2196" s="0" t="s">
        <v>6</v>
      </c>
      <c r="Z2196" s="0" t="str">
        <f aca="false">CONCATENATE(A2196,B2196,C2196,D2196,E2196,F2196,G2196,H2196,I2196,J2196,K2196,L2196,M2196,N2196,O2196,P2196,Q2196,R2196,S2196,T2196,U2196,V2196,W2196,X2196,Y2196)</f>
        <v>insert into empleado (empleado_clave,empleado_nombre,empleado_appat,empleado_apmat,empleado_ccosto,empleado_habilitado) values ('14490','AARON','RODRIGUEZ','CABALLERO','02211','1');</v>
      </c>
    </row>
    <row r="2197" customFormat="false" ht="12.8" hidden="false" customHeight="false" outlineLevel="0" collapsed="false">
      <c r="A2197" s="0" t="s">
        <v>525</v>
      </c>
      <c r="B2197" s="0" t="s">
        <v>526</v>
      </c>
      <c r="C2197" s="2" t="n">
        <v>14491</v>
      </c>
      <c r="D2197" s="0" t="s">
        <v>526</v>
      </c>
      <c r="E2197" s="0" t="s">
        <v>3</v>
      </c>
      <c r="F2197" s="0" t="s">
        <v>526</v>
      </c>
      <c r="G2197" s="2" t="s">
        <v>649</v>
      </c>
      <c r="H2197" s="0" t="s">
        <v>526</v>
      </c>
      <c r="I2197" s="0" t="s">
        <v>3</v>
      </c>
      <c r="J2197" s="0" t="s">
        <v>526</v>
      </c>
      <c r="K2197" s="2" t="s">
        <v>2723</v>
      </c>
      <c r="L2197" s="0" t="s">
        <v>526</v>
      </c>
      <c r="M2197" s="0" t="s">
        <v>3</v>
      </c>
      <c r="N2197" s="0" t="s">
        <v>526</v>
      </c>
      <c r="O2197" s="2" t="s">
        <v>604</v>
      </c>
      <c r="P2197" s="0" t="s">
        <v>526</v>
      </c>
      <c r="Q2197" s="0" t="s">
        <v>3</v>
      </c>
      <c r="R2197" s="0" t="s">
        <v>526</v>
      </c>
      <c r="S2197" s="2" t="s">
        <v>160</v>
      </c>
      <c r="T2197" s="0" t="s">
        <v>526</v>
      </c>
      <c r="U2197" s="0" t="s">
        <v>3</v>
      </c>
      <c r="V2197" s="0" t="s">
        <v>526</v>
      </c>
      <c r="W2197" s="0" t="n">
        <v>1</v>
      </c>
      <c r="X2197" s="0" t="s">
        <v>526</v>
      </c>
      <c r="Y2197" s="0" t="s">
        <v>6</v>
      </c>
      <c r="Z2197" s="0" t="str">
        <f aca="false">CONCATENATE(A2197,B2197,C2197,D2197,E2197,F2197,G2197,H2197,I2197,J2197,K2197,L2197,M2197,N2197,O2197,P2197,Q2197,R2197,S2197,T2197,U2197,V2197,W2197,X2197,Y2197)</f>
        <v>insert into empleado (empleado_clave,empleado_nombre,empleado_appat,empleado_apmat,empleado_ccosto,empleado_habilitado) values ('14491','CARLOS','BARONA','CRUZ','0134','1');</v>
      </c>
    </row>
    <row r="2198" customFormat="false" ht="12.8" hidden="false" customHeight="false" outlineLevel="0" collapsed="false">
      <c r="A2198" s="0" t="s">
        <v>525</v>
      </c>
      <c r="B2198" s="0" t="s">
        <v>526</v>
      </c>
      <c r="C2198" s="2" t="n">
        <v>14495</v>
      </c>
      <c r="D2198" s="0" t="s">
        <v>526</v>
      </c>
      <c r="E2198" s="0" t="s">
        <v>3</v>
      </c>
      <c r="F2198" s="0" t="s">
        <v>526</v>
      </c>
      <c r="G2198" s="2" t="s">
        <v>1276</v>
      </c>
      <c r="H2198" s="0" t="s">
        <v>526</v>
      </c>
      <c r="I2198" s="0" t="s">
        <v>3</v>
      </c>
      <c r="J2198" s="0" t="s">
        <v>526</v>
      </c>
      <c r="K2198" s="2" t="s">
        <v>740</v>
      </c>
      <c r="L2198" s="0" t="s">
        <v>526</v>
      </c>
      <c r="M2198" s="0" t="s">
        <v>3</v>
      </c>
      <c r="N2198" s="0" t="s">
        <v>526</v>
      </c>
      <c r="O2198" s="2" t="s">
        <v>1034</v>
      </c>
      <c r="P2198" s="0" t="s">
        <v>526</v>
      </c>
      <c r="Q2198" s="0" t="s">
        <v>3</v>
      </c>
      <c r="R2198" s="0" t="s">
        <v>526</v>
      </c>
      <c r="S2198" s="2" t="s">
        <v>299</v>
      </c>
      <c r="T2198" s="0" t="s">
        <v>526</v>
      </c>
      <c r="U2198" s="0" t="s">
        <v>3</v>
      </c>
      <c r="V2198" s="0" t="s">
        <v>526</v>
      </c>
      <c r="W2198" s="0" t="n">
        <v>1</v>
      </c>
      <c r="X2198" s="0" t="s">
        <v>526</v>
      </c>
      <c r="Y2198" s="0" t="s">
        <v>6</v>
      </c>
      <c r="Z2198" s="0" t="str">
        <f aca="false">CONCATENATE(A2198,B2198,C2198,D2198,E2198,F2198,G2198,H2198,I2198,J2198,K2198,L2198,M2198,N2198,O2198,P2198,Q2198,R2198,S2198,T2198,U2198,V2198,W2198,X2198,Y2198)</f>
        <v>insert into empleado (empleado_clave,empleado_nombre,empleado_appat,empleado_apmat,empleado_ccosto,empleado_habilitado) values ('14495','ANGELICA','TORRES','ARROYO','0222','1');</v>
      </c>
    </row>
    <row r="2199" customFormat="false" ht="12.8" hidden="false" customHeight="false" outlineLevel="0" collapsed="false">
      <c r="A2199" s="0" t="s">
        <v>525</v>
      </c>
      <c r="B2199" s="0" t="s">
        <v>526</v>
      </c>
      <c r="C2199" s="2" t="n">
        <v>14496</v>
      </c>
      <c r="D2199" s="0" t="s">
        <v>526</v>
      </c>
      <c r="E2199" s="0" t="s">
        <v>3</v>
      </c>
      <c r="F2199" s="0" t="s">
        <v>526</v>
      </c>
      <c r="G2199" s="2" t="s">
        <v>708</v>
      </c>
      <c r="H2199" s="0" t="s">
        <v>526</v>
      </c>
      <c r="I2199" s="0" t="s">
        <v>3</v>
      </c>
      <c r="J2199" s="0" t="s">
        <v>526</v>
      </c>
      <c r="K2199" s="2" t="s">
        <v>2724</v>
      </c>
      <c r="L2199" s="0" t="s">
        <v>526</v>
      </c>
      <c r="M2199" s="0" t="s">
        <v>3</v>
      </c>
      <c r="N2199" s="0" t="s">
        <v>526</v>
      </c>
      <c r="O2199" s="2" t="s">
        <v>702</v>
      </c>
      <c r="P2199" s="0" t="s">
        <v>526</v>
      </c>
      <c r="Q2199" s="0" t="s">
        <v>3</v>
      </c>
      <c r="R2199" s="0" t="s">
        <v>526</v>
      </c>
      <c r="S2199" s="2" t="s">
        <v>380</v>
      </c>
      <c r="T2199" s="0" t="s">
        <v>526</v>
      </c>
      <c r="U2199" s="0" t="s">
        <v>3</v>
      </c>
      <c r="V2199" s="0" t="s">
        <v>526</v>
      </c>
      <c r="W2199" s="0" t="n">
        <v>1</v>
      </c>
      <c r="X2199" s="0" t="s">
        <v>526</v>
      </c>
      <c r="Y2199" s="0" t="s">
        <v>6</v>
      </c>
      <c r="Z2199" s="0" t="str">
        <f aca="false">CONCATENATE(A2199,B2199,C2199,D2199,E2199,F2199,G2199,H2199,I2199,J2199,K2199,L2199,M2199,N2199,O2199,P2199,Q2199,R2199,S2199,T2199,U2199,V2199,W2199,X2199,Y2199)</f>
        <v>insert into empleado (empleado_clave,empleado_nombre,empleado_appat,empleado_apmat,empleado_ccosto,empleado_habilitado) values ('14496','GUILLERMO','JARQUIN','TAPIA','0411','1');</v>
      </c>
    </row>
    <row r="2200" customFormat="false" ht="12.8" hidden="false" customHeight="false" outlineLevel="0" collapsed="false">
      <c r="A2200" s="0" t="s">
        <v>525</v>
      </c>
      <c r="B2200" s="0" t="s">
        <v>526</v>
      </c>
      <c r="C2200" s="2" t="n">
        <v>14497</v>
      </c>
      <c r="D2200" s="0" t="s">
        <v>526</v>
      </c>
      <c r="E2200" s="0" t="s">
        <v>3</v>
      </c>
      <c r="F2200" s="0" t="s">
        <v>526</v>
      </c>
      <c r="G2200" s="2" t="s">
        <v>706</v>
      </c>
      <c r="H2200" s="0" t="s">
        <v>526</v>
      </c>
      <c r="I2200" s="0" t="s">
        <v>3</v>
      </c>
      <c r="J2200" s="0" t="s">
        <v>526</v>
      </c>
      <c r="K2200" s="2" t="s">
        <v>707</v>
      </c>
      <c r="L2200" s="0" t="s">
        <v>526</v>
      </c>
      <c r="M2200" s="0" t="s">
        <v>3</v>
      </c>
      <c r="N2200" s="0" t="s">
        <v>526</v>
      </c>
      <c r="O2200" s="2" t="s">
        <v>953</v>
      </c>
      <c r="P2200" s="0" t="s">
        <v>526</v>
      </c>
      <c r="Q2200" s="0" t="s">
        <v>3</v>
      </c>
      <c r="R2200" s="0" t="s">
        <v>526</v>
      </c>
      <c r="S2200" s="2" t="s">
        <v>416</v>
      </c>
      <c r="T2200" s="0" t="s">
        <v>526</v>
      </c>
      <c r="U2200" s="0" t="s">
        <v>3</v>
      </c>
      <c r="V2200" s="0" t="s">
        <v>526</v>
      </c>
      <c r="W2200" s="0" t="n">
        <v>1</v>
      </c>
      <c r="X2200" s="0" t="s">
        <v>526</v>
      </c>
      <c r="Y2200" s="0" t="s">
        <v>6</v>
      </c>
      <c r="Z2200" s="0" t="str">
        <f aca="false">CONCATENATE(A2200,B2200,C2200,D2200,E2200,F2200,G2200,H2200,I2200,J2200,K2200,L2200,M2200,N2200,O2200,P2200,Q2200,R2200,S2200,T2200,U2200,V2200,W2200,X2200,Y2200)</f>
        <v>insert into empleado (empleado_clave,empleado_nombre,empleado_appat,empleado_apmat,empleado_ccosto,empleado_habilitado) values ('14497','ABEL','SOLIS','ESPINOZA','04323','1');</v>
      </c>
    </row>
    <row r="2201" customFormat="false" ht="12.8" hidden="false" customHeight="false" outlineLevel="0" collapsed="false">
      <c r="A2201" s="0" t="s">
        <v>525</v>
      </c>
      <c r="B2201" s="0" t="s">
        <v>526</v>
      </c>
      <c r="C2201" s="2" t="n">
        <v>14498</v>
      </c>
      <c r="D2201" s="0" t="s">
        <v>526</v>
      </c>
      <c r="E2201" s="0" t="s">
        <v>3</v>
      </c>
      <c r="F2201" s="0" t="s">
        <v>526</v>
      </c>
      <c r="G2201" s="2" t="s">
        <v>2174</v>
      </c>
      <c r="H2201" s="0" t="s">
        <v>526</v>
      </c>
      <c r="I2201" s="0" t="s">
        <v>3</v>
      </c>
      <c r="J2201" s="0" t="s">
        <v>526</v>
      </c>
      <c r="K2201" s="2" t="s">
        <v>817</v>
      </c>
      <c r="L2201" s="0" t="s">
        <v>526</v>
      </c>
      <c r="M2201" s="0" t="s">
        <v>3</v>
      </c>
      <c r="N2201" s="0" t="s">
        <v>526</v>
      </c>
      <c r="O2201" s="2" t="s">
        <v>550</v>
      </c>
      <c r="P2201" s="0" t="s">
        <v>526</v>
      </c>
      <c r="Q2201" s="0" t="s">
        <v>3</v>
      </c>
      <c r="R2201" s="0" t="s">
        <v>526</v>
      </c>
      <c r="S2201" s="2" t="s">
        <v>178</v>
      </c>
      <c r="T2201" s="0" t="s">
        <v>526</v>
      </c>
      <c r="U2201" s="0" t="s">
        <v>3</v>
      </c>
      <c r="V2201" s="0" t="s">
        <v>526</v>
      </c>
      <c r="W2201" s="0" t="n">
        <v>1</v>
      </c>
      <c r="X2201" s="0" t="s">
        <v>526</v>
      </c>
      <c r="Y2201" s="0" t="s">
        <v>6</v>
      </c>
      <c r="Z2201" s="0" t="str">
        <f aca="false">CONCATENATE(A2201,B2201,C2201,D2201,E2201,F2201,G2201,H2201,I2201,J2201,K2201,L2201,M2201,N2201,O2201,P2201,Q2201,R2201,S2201,T2201,U2201,V2201,W2201,X2201,Y2201)</f>
        <v>insert into empleado (empleado_clave,empleado_nombre,empleado_appat,empleado_apmat,empleado_ccosto,empleado_habilitado) values ('14498','RODRIGO','FERNANDEZ','VAZQUEZ','01404','1');</v>
      </c>
    </row>
    <row r="2202" customFormat="false" ht="12.8" hidden="false" customHeight="false" outlineLevel="0" collapsed="false">
      <c r="A2202" s="0" t="s">
        <v>525</v>
      </c>
      <c r="B2202" s="0" t="s">
        <v>526</v>
      </c>
      <c r="C2202" s="2" t="n">
        <v>14499</v>
      </c>
      <c r="D2202" s="0" t="s">
        <v>526</v>
      </c>
      <c r="E2202" s="0" t="s">
        <v>3</v>
      </c>
      <c r="F2202" s="0" t="s">
        <v>526</v>
      </c>
      <c r="G2202" s="2" t="s">
        <v>2628</v>
      </c>
      <c r="H2202" s="0" t="s">
        <v>526</v>
      </c>
      <c r="I2202" s="0" t="s">
        <v>3</v>
      </c>
      <c r="J2202" s="0" t="s">
        <v>526</v>
      </c>
      <c r="K2202" s="2" t="s">
        <v>1708</v>
      </c>
      <c r="L2202" s="0" t="s">
        <v>526</v>
      </c>
      <c r="M2202" s="0" t="s">
        <v>3</v>
      </c>
      <c r="N2202" s="0" t="s">
        <v>526</v>
      </c>
      <c r="O2202" s="2" t="s">
        <v>1039</v>
      </c>
      <c r="P2202" s="0" t="s">
        <v>526</v>
      </c>
      <c r="Q2202" s="0" t="s">
        <v>3</v>
      </c>
      <c r="R2202" s="0" t="s">
        <v>526</v>
      </c>
      <c r="S2202" s="2" t="s">
        <v>242</v>
      </c>
      <c r="T2202" s="0" t="s">
        <v>526</v>
      </c>
      <c r="U2202" s="0" t="s">
        <v>3</v>
      </c>
      <c r="V2202" s="0" t="s">
        <v>526</v>
      </c>
      <c r="W2202" s="0" t="n">
        <v>1</v>
      </c>
      <c r="X2202" s="0" t="s">
        <v>526</v>
      </c>
      <c r="Y2202" s="0" t="s">
        <v>6</v>
      </c>
      <c r="Z2202" s="0" t="str">
        <f aca="false">CONCATENATE(A2202,B2202,C2202,D2202,E2202,F2202,G2202,H2202,I2202,J2202,K2202,L2202,M2202,N2202,O2202,P2202,Q2202,R2202,S2202,T2202,U2202,V2202,W2202,X2202,Y2202)</f>
        <v>insert into empleado (empleado_clave,empleado_nombre,empleado_appat,empleado_apmat,empleado_ccosto,empleado_habilitado) values ('14499','DIEGO','MALDONADO','VALTIERRA','017','1');</v>
      </c>
    </row>
    <row r="2203" customFormat="false" ht="12.8" hidden="false" customHeight="false" outlineLevel="0" collapsed="false">
      <c r="A2203" s="0" t="s">
        <v>525</v>
      </c>
      <c r="B2203" s="0" t="s">
        <v>526</v>
      </c>
      <c r="C2203" s="2" t="n">
        <v>14500</v>
      </c>
      <c r="D2203" s="0" t="s">
        <v>526</v>
      </c>
      <c r="E2203" s="0" t="s">
        <v>3</v>
      </c>
      <c r="F2203" s="0" t="s">
        <v>526</v>
      </c>
      <c r="G2203" s="2" t="s">
        <v>2725</v>
      </c>
      <c r="H2203" s="0" t="s">
        <v>526</v>
      </c>
      <c r="I2203" s="0" t="s">
        <v>3</v>
      </c>
      <c r="J2203" s="0" t="s">
        <v>526</v>
      </c>
      <c r="K2203" s="2" t="s">
        <v>1374</v>
      </c>
      <c r="L2203" s="0" t="s">
        <v>526</v>
      </c>
      <c r="M2203" s="0" t="s">
        <v>3</v>
      </c>
      <c r="N2203" s="0" t="s">
        <v>526</v>
      </c>
      <c r="O2203" s="2" t="s">
        <v>564</v>
      </c>
      <c r="P2203" s="0" t="s">
        <v>526</v>
      </c>
      <c r="Q2203" s="0" t="s">
        <v>3</v>
      </c>
      <c r="R2203" s="0" t="s">
        <v>526</v>
      </c>
      <c r="S2203" s="2" t="s">
        <v>242</v>
      </c>
      <c r="T2203" s="0" t="s">
        <v>526</v>
      </c>
      <c r="U2203" s="0" t="s">
        <v>3</v>
      </c>
      <c r="V2203" s="0" t="s">
        <v>526</v>
      </c>
      <c r="W2203" s="0" t="n">
        <v>1</v>
      </c>
      <c r="X2203" s="0" t="s">
        <v>526</v>
      </c>
      <c r="Y2203" s="0" t="s">
        <v>6</v>
      </c>
      <c r="Z2203" s="0" t="str">
        <f aca="false">CONCATENATE(A2203,B2203,C2203,D2203,E2203,F2203,G2203,H2203,I2203,J2203,K2203,L2203,M2203,N2203,O2203,P2203,Q2203,R2203,S2203,T2203,U2203,V2203,W2203,X2203,Y2203)</f>
        <v>insert into empleado (empleado_clave,empleado_nombre,empleado_appat,empleado_apmat,empleado_ccosto,empleado_habilitado) values ('14500','JOSE ROBERTO','ALEGRIA','FLORES','017','1');</v>
      </c>
    </row>
    <row r="2204" customFormat="false" ht="12.8" hidden="false" customHeight="false" outlineLevel="0" collapsed="false">
      <c r="A2204" s="0" t="s">
        <v>525</v>
      </c>
      <c r="B2204" s="0" t="s">
        <v>526</v>
      </c>
      <c r="C2204" s="2" t="n">
        <v>14501</v>
      </c>
      <c r="D2204" s="0" t="s">
        <v>526</v>
      </c>
      <c r="E2204" s="0" t="s">
        <v>3</v>
      </c>
      <c r="F2204" s="0" t="s">
        <v>526</v>
      </c>
      <c r="G2204" s="2" t="s">
        <v>1229</v>
      </c>
      <c r="H2204" s="0" t="s">
        <v>526</v>
      </c>
      <c r="I2204" s="0" t="s">
        <v>3</v>
      </c>
      <c r="J2204" s="0" t="s">
        <v>526</v>
      </c>
      <c r="K2204" s="2" t="s">
        <v>556</v>
      </c>
      <c r="L2204" s="0" t="s">
        <v>526</v>
      </c>
      <c r="M2204" s="0" t="s">
        <v>3</v>
      </c>
      <c r="N2204" s="0" t="s">
        <v>526</v>
      </c>
      <c r="O2204" s="2" t="s">
        <v>655</v>
      </c>
      <c r="P2204" s="0" t="s">
        <v>526</v>
      </c>
      <c r="Q2204" s="0" t="s">
        <v>3</v>
      </c>
      <c r="R2204" s="0" t="s">
        <v>526</v>
      </c>
      <c r="S2204" s="2" t="s">
        <v>242</v>
      </c>
      <c r="T2204" s="0" t="s">
        <v>526</v>
      </c>
      <c r="U2204" s="0" t="s">
        <v>3</v>
      </c>
      <c r="V2204" s="0" t="s">
        <v>526</v>
      </c>
      <c r="W2204" s="0" t="n">
        <v>1</v>
      </c>
      <c r="X2204" s="0" t="s">
        <v>526</v>
      </c>
      <c r="Y2204" s="0" t="s">
        <v>6</v>
      </c>
      <c r="Z2204" s="0" t="str">
        <f aca="false">CONCATENATE(A2204,B2204,C2204,D2204,E2204,F2204,G2204,H2204,I2204,J2204,K2204,L2204,M2204,N2204,O2204,P2204,Q2204,R2204,S2204,T2204,U2204,V2204,W2204,X2204,Y2204)</f>
        <v>insert into empleado (empleado_clave,empleado_nombre,empleado_appat,empleado_apmat,empleado_ccosto,empleado_habilitado) values ('14501','JOSE DE JESUS','GONZALEZ','VERA','017','1');</v>
      </c>
    </row>
    <row r="2205" customFormat="false" ht="12.8" hidden="false" customHeight="false" outlineLevel="0" collapsed="false">
      <c r="A2205" s="0" t="s">
        <v>525</v>
      </c>
      <c r="B2205" s="0" t="s">
        <v>526</v>
      </c>
      <c r="C2205" s="2" t="n">
        <v>14503</v>
      </c>
      <c r="D2205" s="0" t="s">
        <v>526</v>
      </c>
      <c r="E2205" s="0" t="s">
        <v>3</v>
      </c>
      <c r="F2205" s="0" t="s">
        <v>526</v>
      </c>
      <c r="G2205" s="2" t="s">
        <v>2726</v>
      </c>
      <c r="H2205" s="0" t="s">
        <v>526</v>
      </c>
      <c r="I2205" s="0" t="s">
        <v>3</v>
      </c>
      <c r="J2205" s="0" t="s">
        <v>526</v>
      </c>
      <c r="K2205" s="2" t="s">
        <v>579</v>
      </c>
      <c r="L2205" s="0" t="s">
        <v>526</v>
      </c>
      <c r="M2205" s="0" t="s">
        <v>3</v>
      </c>
      <c r="N2205" s="0" t="s">
        <v>526</v>
      </c>
      <c r="O2205" s="2" t="s">
        <v>547</v>
      </c>
      <c r="P2205" s="0" t="s">
        <v>526</v>
      </c>
      <c r="Q2205" s="0" t="s">
        <v>3</v>
      </c>
      <c r="R2205" s="0" t="s">
        <v>526</v>
      </c>
      <c r="S2205" s="2" t="s">
        <v>450</v>
      </c>
      <c r="T2205" s="0" t="s">
        <v>526</v>
      </c>
      <c r="U2205" s="0" t="s">
        <v>3</v>
      </c>
      <c r="V2205" s="0" t="s">
        <v>526</v>
      </c>
      <c r="W2205" s="0" t="n">
        <v>1</v>
      </c>
      <c r="X2205" s="0" t="s">
        <v>526</v>
      </c>
      <c r="Y2205" s="0" t="s">
        <v>6</v>
      </c>
      <c r="Z2205" s="0" t="str">
        <f aca="false">CONCATENATE(A2205,B2205,C2205,D2205,E2205,F2205,G2205,H2205,I2205,J2205,K2205,L2205,M2205,N2205,O2205,P2205,Q2205,R2205,S2205,T2205,U2205,V2205,W2205,X2205,Y2205)</f>
        <v>insert into empleado (empleado_clave,empleado_nombre,empleado_appat,empleado_apmat,empleado_ccosto,empleado_habilitado) values ('14503','ANGEL ANTONIO','HERNANDEZ','MARTINEZ','0443','1');</v>
      </c>
    </row>
    <row r="2206" customFormat="false" ht="12.8" hidden="false" customHeight="false" outlineLevel="0" collapsed="false">
      <c r="A2206" s="0" t="s">
        <v>525</v>
      </c>
      <c r="B2206" s="0" t="s">
        <v>526</v>
      </c>
      <c r="C2206" s="2" t="n">
        <v>14504</v>
      </c>
      <c r="D2206" s="0" t="s">
        <v>526</v>
      </c>
      <c r="E2206" s="0" t="s">
        <v>3</v>
      </c>
      <c r="F2206" s="0" t="s">
        <v>526</v>
      </c>
      <c r="G2206" s="2" t="s">
        <v>915</v>
      </c>
      <c r="H2206" s="0" t="s">
        <v>526</v>
      </c>
      <c r="I2206" s="0" t="s">
        <v>3</v>
      </c>
      <c r="J2206" s="0" t="s">
        <v>526</v>
      </c>
      <c r="K2206" s="2" t="s">
        <v>707</v>
      </c>
      <c r="L2206" s="0" t="s">
        <v>526</v>
      </c>
      <c r="M2206" s="0" t="s">
        <v>3</v>
      </c>
      <c r="N2206" s="0" t="s">
        <v>526</v>
      </c>
      <c r="O2206" s="2" t="s">
        <v>547</v>
      </c>
      <c r="P2206" s="0" t="s">
        <v>526</v>
      </c>
      <c r="Q2206" s="0" t="s">
        <v>3</v>
      </c>
      <c r="R2206" s="0" t="s">
        <v>526</v>
      </c>
      <c r="S2206" s="2" t="s">
        <v>149</v>
      </c>
      <c r="T2206" s="0" t="s">
        <v>526</v>
      </c>
      <c r="U2206" s="0" t="s">
        <v>3</v>
      </c>
      <c r="V2206" s="0" t="s">
        <v>526</v>
      </c>
      <c r="W2206" s="0" t="n">
        <v>1</v>
      </c>
      <c r="X2206" s="0" t="s">
        <v>526</v>
      </c>
      <c r="Y2206" s="0" t="s">
        <v>6</v>
      </c>
      <c r="Z2206" s="0" t="str">
        <f aca="false">CONCATENATE(A2206,B2206,C2206,D2206,E2206,F2206,G2206,H2206,I2206,J2206,K2206,L2206,M2206,N2206,O2206,P2206,Q2206,R2206,S2206,T2206,U2206,V2206,W2206,X2206,Y2206)</f>
        <v>insert into empleado (empleado_clave,empleado_nombre,empleado_appat,empleado_apmat,empleado_ccosto,empleado_habilitado) values ('14504','ALEJANDRO','SOLIS','MARTINEZ','0133','1');</v>
      </c>
    </row>
    <row r="2207" customFormat="false" ht="12.8" hidden="false" customHeight="false" outlineLevel="0" collapsed="false">
      <c r="A2207" s="0" t="s">
        <v>525</v>
      </c>
      <c r="B2207" s="0" t="s">
        <v>526</v>
      </c>
      <c r="C2207" s="2" t="n">
        <v>14509</v>
      </c>
      <c r="D2207" s="0" t="s">
        <v>526</v>
      </c>
      <c r="E2207" s="0" t="s">
        <v>3</v>
      </c>
      <c r="F2207" s="0" t="s">
        <v>526</v>
      </c>
      <c r="G2207" s="2" t="s">
        <v>2727</v>
      </c>
      <c r="H2207" s="0" t="s">
        <v>526</v>
      </c>
      <c r="I2207" s="0" t="s">
        <v>3</v>
      </c>
      <c r="J2207" s="0" t="s">
        <v>526</v>
      </c>
      <c r="K2207" s="2" t="s">
        <v>601</v>
      </c>
      <c r="L2207" s="0" t="s">
        <v>526</v>
      </c>
      <c r="M2207" s="0" t="s">
        <v>3</v>
      </c>
      <c r="N2207" s="0" t="s">
        <v>526</v>
      </c>
      <c r="O2207" s="2" t="s">
        <v>547</v>
      </c>
      <c r="P2207" s="0" t="s">
        <v>526</v>
      </c>
      <c r="Q2207" s="0" t="s">
        <v>3</v>
      </c>
      <c r="R2207" s="0" t="s">
        <v>526</v>
      </c>
      <c r="S2207" s="2" t="s">
        <v>359</v>
      </c>
      <c r="T2207" s="0" t="s">
        <v>526</v>
      </c>
      <c r="U2207" s="0" t="s">
        <v>3</v>
      </c>
      <c r="V2207" s="0" t="s">
        <v>526</v>
      </c>
      <c r="W2207" s="0" t="n">
        <v>1</v>
      </c>
      <c r="X2207" s="0" t="s">
        <v>526</v>
      </c>
      <c r="Y2207" s="0" t="s">
        <v>6</v>
      </c>
      <c r="Z2207" s="0" t="str">
        <f aca="false">CONCATENATE(A2207,B2207,C2207,D2207,E2207,F2207,G2207,H2207,I2207,J2207,K2207,L2207,M2207,N2207,O2207,P2207,Q2207,R2207,S2207,T2207,U2207,V2207,W2207,X2207,Y2207)</f>
        <v>insert into empleado (empleado_clave,empleado_nombre,empleado_appat,empleado_apmat,empleado_ccosto,empleado_habilitado) values ('14509','ILIANA LIZETH','AGUIRRE','MARTINEZ','03211','1');</v>
      </c>
    </row>
    <row r="2208" customFormat="false" ht="12.8" hidden="false" customHeight="false" outlineLevel="0" collapsed="false">
      <c r="A2208" s="0" t="s">
        <v>525</v>
      </c>
      <c r="B2208" s="0" t="s">
        <v>526</v>
      </c>
      <c r="C2208" s="2" t="n">
        <v>14511</v>
      </c>
      <c r="D2208" s="0" t="s">
        <v>526</v>
      </c>
      <c r="E2208" s="0" t="s">
        <v>3</v>
      </c>
      <c r="F2208" s="0" t="s">
        <v>526</v>
      </c>
      <c r="G2208" s="2" t="s">
        <v>2728</v>
      </c>
      <c r="H2208" s="0" t="s">
        <v>526</v>
      </c>
      <c r="I2208" s="0" t="s">
        <v>3</v>
      </c>
      <c r="J2208" s="0" t="s">
        <v>526</v>
      </c>
      <c r="K2208" s="2" t="s">
        <v>1552</v>
      </c>
      <c r="L2208" s="0" t="s">
        <v>526</v>
      </c>
      <c r="M2208" s="0" t="s">
        <v>3</v>
      </c>
      <c r="N2208" s="0" t="s">
        <v>526</v>
      </c>
      <c r="O2208" s="2" t="s">
        <v>1631</v>
      </c>
      <c r="P2208" s="0" t="s">
        <v>526</v>
      </c>
      <c r="Q2208" s="0" t="s">
        <v>3</v>
      </c>
      <c r="R2208" s="0" t="s">
        <v>526</v>
      </c>
      <c r="S2208" s="2" t="s">
        <v>359</v>
      </c>
      <c r="T2208" s="0" t="s">
        <v>526</v>
      </c>
      <c r="U2208" s="0" t="s">
        <v>3</v>
      </c>
      <c r="V2208" s="0" t="s">
        <v>526</v>
      </c>
      <c r="W2208" s="0" t="n">
        <v>1</v>
      </c>
      <c r="X2208" s="0" t="s">
        <v>526</v>
      </c>
      <c r="Y2208" s="0" t="s">
        <v>6</v>
      </c>
      <c r="Z2208" s="0" t="str">
        <f aca="false">CONCATENATE(A2208,B2208,C2208,D2208,E2208,F2208,G2208,H2208,I2208,J2208,K2208,L2208,M2208,N2208,O2208,P2208,Q2208,R2208,S2208,T2208,U2208,V2208,W2208,X2208,Y2208)</f>
        <v>insert into empleado (empleado_clave,empleado_nombre,empleado_appat,empleado_apmat,empleado_ccosto,empleado_habilitado) values ('14511','BLANCA LUCINA','CAMPOS','CABRERA','03211','1');</v>
      </c>
    </row>
    <row r="2209" customFormat="false" ht="12.8" hidden="false" customHeight="false" outlineLevel="0" collapsed="false">
      <c r="A2209" s="0" t="s">
        <v>525</v>
      </c>
      <c r="B2209" s="0" t="s">
        <v>526</v>
      </c>
      <c r="C2209" s="2" t="n">
        <v>14512</v>
      </c>
      <c r="D2209" s="0" t="s">
        <v>526</v>
      </c>
      <c r="E2209" s="0" t="s">
        <v>3</v>
      </c>
      <c r="F2209" s="0" t="s">
        <v>526</v>
      </c>
      <c r="G2209" s="2" t="s">
        <v>694</v>
      </c>
      <c r="H2209" s="0" t="s">
        <v>526</v>
      </c>
      <c r="I2209" s="0" t="s">
        <v>3</v>
      </c>
      <c r="J2209" s="0" t="s">
        <v>526</v>
      </c>
      <c r="K2209" s="2" t="s">
        <v>2729</v>
      </c>
      <c r="L2209" s="0" t="s">
        <v>526</v>
      </c>
      <c r="M2209" s="0" t="s">
        <v>3</v>
      </c>
      <c r="N2209" s="0" t="s">
        <v>526</v>
      </c>
      <c r="O2209" s="2" t="s">
        <v>659</v>
      </c>
      <c r="P2209" s="0" t="s">
        <v>526</v>
      </c>
      <c r="Q2209" s="0" t="s">
        <v>3</v>
      </c>
      <c r="R2209" s="0" t="s">
        <v>526</v>
      </c>
      <c r="S2209" s="2" t="s">
        <v>359</v>
      </c>
      <c r="T2209" s="0" t="s">
        <v>526</v>
      </c>
      <c r="U2209" s="0" t="s">
        <v>3</v>
      </c>
      <c r="V2209" s="0" t="s">
        <v>526</v>
      </c>
      <c r="W2209" s="0" t="n">
        <v>1</v>
      </c>
      <c r="X2209" s="0" t="s">
        <v>526</v>
      </c>
      <c r="Y2209" s="0" t="s">
        <v>6</v>
      </c>
      <c r="Z2209" s="0" t="str">
        <f aca="false">CONCATENATE(A2209,B2209,C2209,D2209,E2209,F2209,G2209,H2209,I2209,J2209,K2209,L2209,M2209,N2209,O2209,P2209,Q2209,R2209,S2209,T2209,U2209,V2209,W2209,X2209,Y2209)</f>
        <v>insert into empleado (empleado_clave,empleado_nombre,empleado_appat,empleado_apmat,empleado_ccosto,empleado_habilitado) values ('14512','ROBERTO','CANELL','PALACIOS','03211','1');</v>
      </c>
    </row>
    <row r="2210" customFormat="false" ht="12.8" hidden="false" customHeight="false" outlineLevel="0" collapsed="false">
      <c r="A2210" s="0" t="s">
        <v>525</v>
      </c>
      <c r="B2210" s="0" t="s">
        <v>526</v>
      </c>
      <c r="C2210" s="2" t="n">
        <v>14526</v>
      </c>
      <c r="D2210" s="0" t="s">
        <v>526</v>
      </c>
      <c r="E2210" s="0" t="s">
        <v>3</v>
      </c>
      <c r="F2210" s="0" t="s">
        <v>526</v>
      </c>
      <c r="G2210" s="2" t="s">
        <v>1707</v>
      </c>
      <c r="H2210" s="0" t="s">
        <v>526</v>
      </c>
      <c r="I2210" s="0" t="s">
        <v>3</v>
      </c>
      <c r="J2210" s="0" t="s">
        <v>526</v>
      </c>
      <c r="K2210" s="2" t="s">
        <v>1119</v>
      </c>
      <c r="L2210" s="0" t="s">
        <v>526</v>
      </c>
      <c r="M2210" s="0" t="s">
        <v>3</v>
      </c>
      <c r="N2210" s="0" t="s">
        <v>526</v>
      </c>
      <c r="O2210" s="2" t="s">
        <v>1305</v>
      </c>
      <c r="P2210" s="0" t="s">
        <v>526</v>
      </c>
      <c r="Q2210" s="0" t="s">
        <v>3</v>
      </c>
      <c r="R2210" s="0" t="s">
        <v>526</v>
      </c>
      <c r="S2210" s="2" t="s">
        <v>359</v>
      </c>
      <c r="T2210" s="0" t="s">
        <v>526</v>
      </c>
      <c r="U2210" s="0" t="s">
        <v>3</v>
      </c>
      <c r="V2210" s="0" t="s">
        <v>526</v>
      </c>
      <c r="W2210" s="0" t="n">
        <v>1</v>
      </c>
      <c r="X2210" s="0" t="s">
        <v>526</v>
      </c>
      <c r="Y2210" s="0" t="s">
        <v>6</v>
      </c>
      <c r="Z2210" s="0" t="str">
        <f aca="false">CONCATENATE(A2210,B2210,C2210,D2210,E2210,F2210,G2210,H2210,I2210,J2210,K2210,L2210,M2210,N2210,O2210,P2210,Q2210,R2210,S2210,T2210,U2210,V2210,W2210,X2210,Y2210)</f>
        <v>insert into empleado (empleado_clave,empleado_nombre,empleado_appat,empleado_apmat,empleado_ccosto,empleado_habilitado) values ('14526','MIGUEL','LARA','BLANCO','03211','1');</v>
      </c>
    </row>
    <row r="2211" customFormat="false" ht="12.8" hidden="false" customHeight="false" outlineLevel="0" collapsed="false">
      <c r="A2211" s="0" t="s">
        <v>525</v>
      </c>
      <c r="B2211" s="0" t="s">
        <v>526</v>
      </c>
      <c r="C2211" s="2" t="n">
        <v>14550</v>
      </c>
      <c r="D2211" s="0" t="s">
        <v>526</v>
      </c>
      <c r="E2211" s="0" t="s">
        <v>3</v>
      </c>
      <c r="F2211" s="0" t="s">
        <v>526</v>
      </c>
      <c r="G2211" s="2" t="s">
        <v>1836</v>
      </c>
      <c r="H2211" s="0" t="s">
        <v>526</v>
      </c>
      <c r="I2211" s="0" t="s">
        <v>3</v>
      </c>
      <c r="J2211" s="0" t="s">
        <v>526</v>
      </c>
      <c r="K2211" s="2" t="s">
        <v>1433</v>
      </c>
      <c r="L2211" s="0" t="s">
        <v>526</v>
      </c>
      <c r="M2211" s="0" t="s">
        <v>3</v>
      </c>
      <c r="N2211" s="0" t="s">
        <v>526</v>
      </c>
      <c r="O2211" s="2" t="s">
        <v>812</v>
      </c>
      <c r="P2211" s="0" t="s">
        <v>526</v>
      </c>
      <c r="Q2211" s="0" t="s">
        <v>3</v>
      </c>
      <c r="R2211" s="0" t="s">
        <v>526</v>
      </c>
      <c r="S2211" s="2" t="s">
        <v>255</v>
      </c>
      <c r="T2211" s="0" t="s">
        <v>526</v>
      </c>
      <c r="U2211" s="0" t="s">
        <v>3</v>
      </c>
      <c r="V2211" s="0" t="s">
        <v>526</v>
      </c>
      <c r="W2211" s="0" t="n">
        <v>1</v>
      </c>
      <c r="X2211" s="0" t="s">
        <v>526</v>
      </c>
      <c r="Y2211" s="0" t="s">
        <v>6</v>
      </c>
      <c r="Z2211" s="0" t="str">
        <f aca="false">CONCATENATE(A2211,B2211,C2211,D2211,E2211,F2211,G2211,H2211,I2211,J2211,K2211,L2211,M2211,N2211,O2211,P2211,Q2211,R2211,S2211,T2211,U2211,V2211,W2211,X2211,Y2211)</f>
        <v>insert into empleado (empleado_clave,empleado_nombre,empleado_appat,empleado_apmat,empleado_ccosto,empleado_habilitado) values ('14550','ROSARIO','MORENO','ROJAS','02103','1');</v>
      </c>
    </row>
    <row r="2212" customFormat="false" ht="12.8" hidden="false" customHeight="false" outlineLevel="0" collapsed="false">
      <c r="A2212" s="0" t="s">
        <v>525</v>
      </c>
      <c r="B2212" s="0" t="s">
        <v>526</v>
      </c>
      <c r="C2212" s="2" t="n">
        <v>14551</v>
      </c>
      <c r="D2212" s="0" t="s">
        <v>526</v>
      </c>
      <c r="E2212" s="0" t="s">
        <v>3</v>
      </c>
      <c r="F2212" s="0" t="s">
        <v>526</v>
      </c>
      <c r="G2212" s="2" t="s">
        <v>2730</v>
      </c>
      <c r="H2212" s="0" t="s">
        <v>526</v>
      </c>
      <c r="I2212" s="0" t="s">
        <v>3</v>
      </c>
      <c r="J2212" s="0" t="s">
        <v>526</v>
      </c>
      <c r="K2212" s="2" t="s">
        <v>2731</v>
      </c>
      <c r="L2212" s="0" t="s">
        <v>526</v>
      </c>
      <c r="M2212" s="0" t="s">
        <v>3</v>
      </c>
      <c r="N2212" s="0" t="s">
        <v>526</v>
      </c>
      <c r="O2212" s="2" t="s">
        <v>2732</v>
      </c>
      <c r="P2212" s="0" t="s">
        <v>526</v>
      </c>
      <c r="Q2212" s="0" t="s">
        <v>3</v>
      </c>
      <c r="R2212" s="0" t="s">
        <v>526</v>
      </c>
      <c r="S2212" s="2" t="s">
        <v>255</v>
      </c>
      <c r="T2212" s="0" t="s">
        <v>526</v>
      </c>
      <c r="U2212" s="0" t="s">
        <v>3</v>
      </c>
      <c r="V2212" s="0" t="s">
        <v>526</v>
      </c>
      <c r="W2212" s="0" t="n">
        <v>1</v>
      </c>
      <c r="X2212" s="0" t="s">
        <v>526</v>
      </c>
      <c r="Y2212" s="0" t="s">
        <v>6</v>
      </c>
      <c r="Z2212" s="0" t="str">
        <f aca="false">CONCATENATE(A2212,B2212,C2212,D2212,E2212,F2212,G2212,H2212,I2212,J2212,K2212,L2212,M2212,N2212,O2212,P2212,Q2212,R2212,S2212,T2212,U2212,V2212,W2212,X2212,Y2212)</f>
        <v>insert into empleado (empleado_clave,empleado_nombre,empleado_appat,empleado_apmat,empleado_ccosto,empleado_habilitado) values ('14551','SILVIA CLEMENTINA','IZAZOLA','EZQUERRO','02103','1');</v>
      </c>
    </row>
    <row r="2213" customFormat="false" ht="12.8" hidden="false" customHeight="false" outlineLevel="0" collapsed="false">
      <c r="A2213" s="0" t="s">
        <v>525</v>
      </c>
      <c r="B2213" s="0" t="s">
        <v>526</v>
      </c>
      <c r="C2213" s="2" t="n">
        <v>14554</v>
      </c>
      <c r="D2213" s="0" t="s">
        <v>526</v>
      </c>
      <c r="E2213" s="0" t="s">
        <v>3</v>
      </c>
      <c r="F2213" s="0" t="s">
        <v>526</v>
      </c>
      <c r="G2213" s="2" t="s">
        <v>2733</v>
      </c>
      <c r="H2213" s="0" t="s">
        <v>526</v>
      </c>
      <c r="I2213" s="0" t="s">
        <v>3</v>
      </c>
      <c r="J2213" s="0" t="s">
        <v>526</v>
      </c>
      <c r="K2213" s="2" t="s">
        <v>831</v>
      </c>
      <c r="L2213" s="0" t="s">
        <v>526</v>
      </c>
      <c r="M2213" s="0" t="s">
        <v>3</v>
      </c>
      <c r="N2213" s="0" t="s">
        <v>526</v>
      </c>
      <c r="O2213" s="2" t="s">
        <v>556</v>
      </c>
      <c r="P2213" s="0" t="s">
        <v>526</v>
      </c>
      <c r="Q2213" s="0" t="s">
        <v>3</v>
      </c>
      <c r="R2213" s="0" t="s">
        <v>526</v>
      </c>
      <c r="S2213" s="2" t="s">
        <v>181</v>
      </c>
      <c r="T2213" s="0" t="s">
        <v>526</v>
      </c>
      <c r="U2213" s="0" t="s">
        <v>3</v>
      </c>
      <c r="V2213" s="0" t="s">
        <v>526</v>
      </c>
      <c r="W2213" s="0" t="n">
        <v>1</v>
      </c>
      <c r="X2213" s="0" t="s">
        <v>526</v>
      </c>
      <c r="Y2213" s="0" t="s">
        <v>6</v>
      </c>
      <c r="Z2213" s="0" t="str">
        <f aca="false">CONCATENATE(A2213,B2213,C2213,D2213,E2213,F2213,G2213,H2213,I2213,J2213,K2213,L2213,M2213,N2213,O2213,P2213,Q2213,R2213,S2213,T2213,U2213,V2213,W2213,X2213,Y2213)</f>
        <v>insert into empleado (empleado_clave,empleado_nombre,empleado_appat,empleado_apmat,empleado_ccosto,empleado_habilitado) values ('14554','ALEXIS','GODINEZ','GONZALEZ','0141','1');</v>
      </c>
    </row>
    <row r="2214" customFormat="false" ht="12.8" hidden="false" customHeight="false" outlineLevel="0" collapsed="false">
      <c r="A2214" s="0" t="s">
        <v>525</v>
      </c>
      <c r="B2214" s="0" t="s">
        <v>526</v>
      </c>
      <c r="C2214" s="2" t="n">
        <v>14555</v>
      </c>
      <c r="D2214" s="0" t="s">
        <v>526</v>
      </c>
      <c r="E2214" s="0" t="s">
        <v>3</v>
      </c>
      <c r="F2214" s="0" t="s">
        <v>526</v>
      </c>
      <c r="G2214" s="2" t="s">
        <v>1923</v>
      </c>
      <c r="H2214" s="0" t="s">
        <v>526</v>
      </c>
      <c r="I2214" s="0" t="s">
        <v>3</v>
      </c>
      <c r="J2214" s="0" t="s">
        <v>526</v>
      </c>
      <c r="K2214" s="2" t="s">
        <v>812</v>
      </c>
      <c r="L2214" s="0" t="s">
        <v>526</v>
      </c>
      <c r="M2214" s="0" t="s">
        <v>3</v>
      </c>
      <c r="N2214" s="0" t="s">
        <v>526</v>
      </c>
      <c r="O2214" s="2" t="s">
        <v>552</v>
      </c>
      <c r="P2214" s="0" t="s">
        <v>526</v>
      </c>
      <c r="Q2214" s="0" t="s">
        <v>3</v>
      </c>
      <c r="R2214" s="0" t="s">
        <v>526</v>
      </c>
      <c r="S2214" s="2" t="s">
        <v>125</v>
      </c>
      <c r="T2214" s="0" t="s">
        <v>526</v>
      </c>
      <c r="U2214" s="0" t="s">
        <v>3</v>
      </c>
      <c r="V2214" s="0" t="s">
        <v>526</v>
      </c>
      <c r="W2214" s="0" t="n">
        <v>1</v>
      </c>
      <c r="X2214" s="0" t="s">
        <v>526</v>
      </c>
      <c r="Y2214" s="0" t="s">
        <v>6</v>
      </c>
      <c r="Z2214" s="0" t="str">
        <f aca="false">CONCATENATE(A2214,B2214,C2214,D2214,E2214,F2214,G2214,H2214,I2214,J2214,K2214,L2214,M2214,N2214,O2214,P2214,Q2214,R2214,S2214,T2214,U2214,V2214,W2214,X2214,Y2214)</f>
        <v>insert into empleado (empleado_clave,empleado_nombre,empleado_appat,empleado_apmat,empleado_ccosto,empleado_habilitado) values ('14555','FANNY','ROJAS','GARCIA','01316','1');</v>
      </c>
    </row>
    <row r="2215" customFormat="false" ht="12.8" hidden="false" customHeight="false" outlineLevel="0" collapsed="false">
      <c r="A2215" s="0" t="s">
        <v>525</v>
      </c>
      <c r="B2215" s="0" t="s">
        <v>526</v>
      </c>
      <c r="C2215" s="2" t="n">
        <v>14559</v>
      </c>
      <c r="D2215" s="0" t="s">
        <v>526</v>
      </c>
      <c r="E2215" s="0" t="s">
        <v>3</v>
      </c>
      <c r="F2215" s="0" t="s">
        <v>526</v>
      </c>
      <c r="G2215" s="2" t="s">
        <v>2174</v>
      </c>
      <c r="H2215" s="0" t="s">
        <v>526</v>
      </c>
      <c r="I2215" s="0" t="s">
        <v>3</v>
      </c>
      <c r="J2215" s="0" t="s">
        <v>526</v>
      </c>
      <c r="K2215" s="2" t="s">
        <v>812</v>
      </c>
      <c r="L2215" s="0" t="s">
        <v>526</v>
      </c>
      <c r="M2215" s="0" t="s">
        <v>3</v>
      </c>
      <c r="N2215" s="0" t="s">
        <v>526</v>
      </c>
      <c r="O2215" s="2" t="s">
        <v>645</v>
      </c>
      <c r="P2215" s="0" t="s">
        <v>526</v>
      </c>
      <c r="Q2215" s="0" t="s">
        <v>3</v>
      </c>
      <c r="R2215" s="0" t="s">
        <v>526</v>
      </c>
      <c r="S2215" s="2" t="s">
        <v>450</v>
      </c>
      <c r="T2215" s="0" t="s">
        <v>526</v>
      </c>
      <c r="U2215" s="0" t="s">
        <v>3</v>
      </c>
      <c r="V2215" s="0" t="s">
        <v>526</v>
      </c>
      <c r="W2215" s="0" t="n">
        <v>1</v>
      </c>
      <c r="X2215" s="0" t="s">
        <v>526</v>
      </c>
      <c r="Y2215" s="0" t="s">
        <v>6</v>
      </c>
      <c r="Z2215" s="0" t="str">
        <f aca="false">CONCATENATE(A2215,B2215,C2215,D2215,E2215,F2215,G2215,H2215,I2215,J2215,K2215,L2215,M2215,N2215,O2215,P2215,Q2215,R2215,S2215,T2215,U2215,V2215,W2215,X2215,Y2215)</f>
        <v>insert into empleado (empleado_clave,empleado_nombre,empleado_appat,empleado_apmat,empleado_ccosto,empleado_habilitado) values ('14559','RODRIGO','ROJAS','RODRIGUEZ','0443','1');</v>
      </c>
    </row>
    <row r="2216" customFormat="false" ht="12.8" hidden="false" customHeight="false" outlineLevel="0" collapsed="false">
      <c r="A2216" s="0" t="s">
        <v>525</v>
      </c>
      <c r="B2216" s="0" t="s">
        <v>526</v>
      </c>
      <c r="C2216" s="2" t="n">
        <v>14560</v>
      </c>
      <c r="D2216" s="0" t="s">
        <v>526</v>
      </c>
      <c r="E2216" s="0" t="s">
        <v>3</v>
      </c>
      <c r="F2216" s="0" t="s">
        <v>526</v>
      </c>
      <c r="G2216" s="2" t="s">
        <v>2734</v>
      </c>
      <c r="H2216" s="0" t="s">
        <v>526</v>
      </c>
      <c r="I2216" s="0" t="s">
        <v>3</v>
      </c>
      <c r="J2216" s="0" t="s">
        <v>526</v>
      </c>
      <c r="K2216" s="2" t="s">
        <v>673</v>
      </c>
      <c r="L2216" s="0" t="s">
        <v>526</v>
      </c>
      <c r="M2216" s="0" t="s">
        <v>3</v>
      </c>
      <c r="N2216" s="0" t="s">
        <v>526</v>
      </c>
      <c r="O2216" s="2" t="s">
        <v>1301</v>
      </c>
      <c r="P2216" s="0" t="s">
        <v>526</v>
      </c>
      <c r="Q2216" s="0" t="s">
        <v>3</v>
      </c>
      <c r="R2216" s="0" t="s">
        <v>526</v>
      </c>
      <c r="S2216" s="2" t="s">
        <v>450</v>
      </c>
      <c r="T2216" s="0" t="s">
        <v>526</v>
      </c>
      <c r="U2216" s="0" t="s">
        <v>3</v>
      </c>
      <c r="V2216" s="0" t="s">
        <v>526</v>
      </c>
      <c r="W2216" s="0" t="n">
        <v>1</v>
      </c>
      <c r="X2216" s="0" t="s">
        <v>526</v>
      </c>
      <c r="Y2216" s="0" t="s">
        <v>6</v>
      </c>
      <c r="Z2216" s="0" t="str">
        <f aca="false">CONCATENATE(A2216,B2216,C2216,D2216,E2216,F2216,G2216,H2216,I2216,J2216,K2216,L2216,M2216,N2216,O2216,P2216,Q2216,R2216,S2216,T2216,U2216,V2216,W2216,X2216,Y2216)</f>
        <v>insert into empleado (empleado_clave,empleado_nombre,empleado_appat,empleado_apmat,empleado_ccosto,empleado_habilitado) values ('14560','RENATO','PEREZ','DE LA ROSA','0443','1');</v>
      </c>
    </row>
    <row r="2217" customFormat="false" ht="12.8" hidden="false" customHeight="false" outlineLevel="0" collapsed="false">
      <c r="A2217" s="0" t="s">
        <v>525</v>
      </c>
      <c r="B2217" s="0" t="s">
        <v>526</v>
      </c>
      <c r="C2217" s="2" t="n">
        <v>14572</v>
      </c>
      <c r="D2217" s="0" t="s">
        <v>526</v>
      </c>
      <c r="E2217" s="0" t="s">
        <v>3</v>
      </c>
      <c r="F2217" s="0" t="s">
        <v>526</v>
      </c>
      <c r="G2217" s="2" t="s">
        <v>2735</v>
      </c>
      <c r="H2217" s="0" t="s">
        <v>526</v>
      </c>
      <c r="I2217" s="0" t="s">
        <v>3</v>
      </c>
      <c r="J2217" s="0" t="s">
        <v>526</v>
      </c>
      <c r="K2217" s="2" t="s">
        <v>1397</v>
      </c>
      <c r="L2217" s="0" t="s">
        <v>526</v>
      </c>
      <c r="M2217" s="0" t="s">
        <v>3</v>
      </c>
      <c r="N2217" s="0" t="s">
        <v>526</v>
      </c>
      <c r="O2217" s="2" t="s">
        <v>604</v>
      </c>
      <c r="P2217" s="0" t="s">
        <v>526</v>
      </c>
      <c r="Q2217" s="0" t="s">
        <v>3</v>
      </c>
      <c r="R2217" s="0" t="s">
        <v>526</v>
      </c>
      <c r="S2217" s="2" t="s">
        <v>242</v>
      </c>
      <c r="T2217" s="0" t="s">
        <v>526</v>
      </c>
      <c r="U2217" s="0" t="s">
        <v>3</v>
      </c>
      <c r="V2217" s="0" t="s">
        <v>526</v>
      </c>
      <c r="W2217" s="0" t="n">
        <v>1</v>
      </c>
      <c r="X2217" s="0" t="s">
        <v>526</v>
      </c>
      <c r="Y2217" s="0" t="s">
        <v>6</v>
      </c>
      <c r="Z2217" s="0" t="str">
        <f aca="false">CONCATENATE(A2217,B2217,C2217,D2217,E2217,F2217,G2217,H2217,I2217,J2217,K2217,L2217,M2217,N2217,O2217,P2217,Q2217,R2217,S2217,T2217,U2217,V2217,W2217,X2217,Y2217)</f>
        <v>insert into empleado (empleado_clave,empleado_nombre,empleado_appat,empleado_apmat,empleado_ccosto,empleado_habilitado) values ('14572','ERIKA JANETTE','PERALTA','CRUZ','017','1');</v>
      </c>
    </row>
    <row r="2218" customFormat="false" ht="12.8" hidden="false" customHeight="false" outlineLevel="0" collapsed="false">
      <c r="A2218" s="0" t="s">
        <v>525</v>
      </c>
      <c r="B2218" s="0" t="s">
        <v>526</v>
      </c>
      <c r="C2218" s="2" t="n">
        <v>14573</v>
      </c>
      <c r="D2218" s="0" t="s">
        <v>526</v>
      </c>
      <c r="E2218" s="0" t="s">
        <v>3</v>
      </c>
      <c r="F2218" s="0" t="s">
        <v>526</v>
      </c>
      <c r="G2218" s="2" t="s">
        <v>653</v>
      </c>
      <c r="H2218" s="0" t="s">
        <v>526</v>
      </c>
      <c r="I2218" s="0" t="s">
        <v>3</v>
      </c>
      <c r="J2218" s="0" t="s">
        <v>526</v>
      </c>
      <c r="K2218" s="2" t="s">
        <v>913</v>
      </c>
      <c r="L2218" s="0" t="s">
        <v>526</v>
      </c>
      <c r="M2218" s="0" t="s">
        <v>3</v>
      </c>
      <c r="N2218" s="0" t="s">
        <v>526</v>
      </c>
      <c r="O2218" s="2" t="s">
        <v>916</v>
      </c>
      <c r="P2218" s="0" t="s">
        <v>526</v>
      </c>
      <c r="Q2218" s="0" t="s">
        <v>3</v>
      </c>
      <c r="R2218" s="0" t="s">
        <v>526</v>
      </c>
      <c r="S2218" s="2" t="s">
        <v>169</v>
      </c>
      <c r="T2218" s="0" t="s">
        <v>526</v>
      </c>
      <c r="U2218" s="0" t="s">
        <v>3</v>
      </c>
      <c r="V2218" s="0" t="s">
        <v>526</v>
      </c>
      <c r="W2218" s="0" t="n">
        <v>1</v>
      </c>
      <c r="X2218" s="0" t="s">
        <v>526</v>
      </c>
      <c r="Y2218" s="0" t="s">
        <v>6</v>
      </c>
      <c r="Z2218" s="0" t="str">
        <f aca="false">CONCATENATE(A2218,B2218,C2218,D2218,E2218,F2218,G2218,H2218,I2218,J2218,K2218,L2218,M2218,N2218,O2218,P2218,Q2218,R2218,S2218,T2218,U2218,V2218,W2218,X2218,Y2218)</f>
        <v>insert into empleado (empleado_clave,empleado_nombre,empleado_appat,empleado_apmat,empleado_ccosto,empleado_habilitado) values ('14573','ALEJANDRA','BRAVO','MUÑOZ','01401','1');</v>
      </c>
    </row>
    <row r="2219" customFormat="false" ht="12.8" hidden="false" customHeight="false" outlineLevel="0" collapsed="false">
      <c r="A2219" s="0" t="s">
        <v>525</v>
      </c>
      <c r="B2219" s="0" t="s">
        <v>526</v>
      </c>
      <c r="C2219" s="2" t="n">
        <v>14577</v>
      </c>
      <c r="D2219" s="0" t="s">
        <v>526</v>
      </c>
      <c r="E2219" s="0" t="s">
        <v>3</v>
      </c>
      <c r="F2219" s="0" t="s">
        <v>526</v>
      </c>
      <c r="G2219" s="2" t="s">
        <v>2736</v>
      </c>
      <c r="H2219" s="0" t="s">
        <v>526</v>
      </c>
      <c r="I2219" s="0" t="s">
        <v>3</v>
      </c>
      <c r="J2219" s="0" t="s">
        <v>526</v>
      </c>
      <c r="K2219" s="2" t="s">
        <v>2436</v>
      </c>
      <c r="L2219" s="0" t="s">
        <v>526</v>
      </c>
      <c r="M2219" s="0" t="s">
        <v>3</v>
      </c>
      <c r="N2219" s="0" t="s">
        <v>526</v>
      </c>
      <c r="O2219" s="2" t="s">
        <v>604</v>
      </c>
      <c r="P2219" s="0" t="s">
        <v>526</v>
      </c>
      <c r="Q2219" s="0" t="s">
        <v>3</v>
      </c>
      <c r="R2219" s="0" t="s">
        <v>526</v>
      </c>
      <c r="S2219" s="2" t="s">
        <v>131</v>
      </c>
      <c r="T2219" s="0" t="s">
        <v>526</v>
      </c>
      <c r="U2219" s="0" t="s">
        <v>3</v>
      </c>
      <c r="V2219" s="0" t="s">
        <v>526</v>
      </c>
      <c r="W2219" s="0" t="n">
        <v>1</v>
      </c>
      <c r="X2219" s="0" t="s">
        <v>526</v>
      </c>
      <c r="Y2219" s="0" t="s">
        <v>6</v>
      </c>
      <c r="Z2219" s="0" t="str">
        <f aca="false">CONCATENATE(A2219,B2219,C2219,D2219,E2219,F2219,G2219,H2219,I2219,J2219,K2219,L2219,M2219,N2219,O2219,P2219,Q2219,R2219,S2219,T2219,U2219,V2219,W2219,X2219,Y2219)</f>
        <v>insert into empleado (empleado_clave,empleado_nombre,empleado_appat,empleado_apmat,empleado_ccosto,empleado_habilitado) values ('14577','MAURICIO','SARABIA','CRUZ','01318','1');</v>
      </c>
    </row>
    <row r="2220" customFormat="false" ht="12.8" hidden="false" customHeight="false" outlineLevel="0" collapsed="false">
      <c r="A2220" s="0" t="s">
        <v>525</v>
      </c>
      <c r="B2220" s="0" t="s">
        <v>526</v>
      </c>
      <c r="C2220" s="2" t="n">
        <v>14596</v>
      </c>
      <c r="D2220" s="0" t="s">
        <v>526</v>
      </c>
      <c r="E2220" s="0" t="s">
        <v>3</v>
      </c>
      <c r="F2220" s="0" t="s">
        <v>526</v>
      </c>
      <c r="G2220" s="2" t="s">
        <v>577</v>
      </c>
      <c r="H2220" s="0" t="s">
        <v>526</v>
      </c>
      <c r="I2220" s="0" t="s">
        <v>3</v>
      </c>
      <c r="J2220" s="0" t="s">
        <v>526</v>
      </c>
      <c r="K2220" s="2" t="s">
        <v>2737</v>
      </c>
      <c r="L2220" s="0" t="s">
        <v>526</v>
      </c>
      <c r="M2220" s="0" t="s">
        <v>3</v>
      </c>
      <c r="N2220" s="0" t="s">
        <v>526</v>
      </c>
      <c r="O2220" s="2" t="s">
        <v>673</v>
      </c>
      <c r="P2220" s="0" t="s">
        <v>526</v>
      </c>
      <c r="Q2220" s="0" t="s">
        <v>3</v>
      </c>
      <c r="R2220" s="0" t="s">
        <v>526</v>
      </c>
      <c r="S2220" s="2" t="s">
        <v>410</v>
      </c>
      <c r="T2220" s="0" t="s">
        <v>526</v>
      </c>
      <c r="U2220" s="0" t="s">
        <v>3</v>
      </c>
      <c r="V2220" s="0" t="s">
        <v>526</v>
      </c>
      <c r="W2220" s="0" t="n">
        <v>1</v>
      </c>
      <c r="X2220" s="0" t="s">
        <v>526</v>
      </c>
      <c r="Y2220" s="0" t="s">
        <v>6</v>
      </c>
      <c r="Z2220" s="0" t="str">
        <f aca="false">CONCATENATE(A2220,B2220,C2220,D2220,E2220,F2220,G2220,H2220,I2220,J2220,K2220,L2220,M2220,N2220,O2220,P2220,Q2220,R2220,S2220,T2220,U2220,V2220,W2220,X2220,Y2220)</f>
        <v>insert into empleado (empleado_clave,empleado_nombre,empleado_appat,empleado_apmat,empleado_ccosto,empleado_habilitado) values ('14596','EDUARDO','DESAMPEDRO','PEREZ','04321','1');</v>
      </c>
    </row>
    <row r="2221" customFormat="false" ht="12.8" hidden="false" customHeight="false" outlineLevel="0" collapsed="false">
      <c r="A2221" s="0" t="s">
        <v>525</v>
      </c>
      <c r="B2221" s="0" t="s">
        <v>526</v>
      </c>
      <c r="C2221" s="2" t="n">
        <v>14597</v>
      </c>
      <c r="D2221" s="0" t="s">
        <v>526</v>
      </c>
      <c r="E2221" s="0" t="s">
        <v>3</v>
      </c>
      <c r="F2221" s="0" t="s">
        <v>526</v>
      </c>
      <c r="G2221" s="2" t="s">
        <v>719</v>
      </c>
      <c r="H2221" s="0" t="s">
        <v>526</v>
      </c>
      <c r="I2221" s="0" t="s">
        <v>3</v>
      </c>
      <c r="J2221" s="0" t="s">
        <v>526</v>
      </c>
      <c r="K2221" s="2" t="s">
        <v>556</v>
      </c>
      <c r="L2221" s="0" t="s">
        <v>526</v>
      </c>
      <c r="M2221" s="0" t="s">
        <v>3</v>
      </c>
      <c r="N2221" s="0" t="s">
        <v>526</v>
      </c>
      <c r="O2221" s="2" t="s">
        <v>1560</v>
      </c>
      <c r="P2221" s="0" t="s">
        <v>526</v>
      </c>
      <c r="Q2221" s="0" t="s">
        <v>3</v>
      </c>
      <c r="R2221" s="0" t="s">
        <v>526</v>
      </c>
      <c r="S2221" s="2" t="s">
        <v>487</v>
      </c>
      <c r="T2221" s="0" t="s">
        <v>526</v>
      </c>
      <c r="U2221" s="0" t="s">
        <v>3</v>
      </c>
      <c r="V2221" s="0" t="s">
        <v>526</v>
      </c>
      <c r="W2221" s="0" t="n">
        <v>1</v>
      </c>
      <c r="X2221" s="0" t="s">
        <v>526</v>
      </c>
      <c r="Y2221" s="0" t="s">
        <v>6</v>
      </c>
      <c r="Z2221" s="0" t="str">
        <f aca="false">CONCATENATE(A2221,B2221,C2221,D2221,E2221,F2221,G2221,H2221,I2221,J2221,K2221,L2221,M2221,N2221,O2221,P2221,Q2221,R2221,S2221,T2221,U2221,V2221,W2221,X2221,Y2221)</f>
        <v>insert into empleado (empleado_clave,empleado_nombre,empleado_appat,empleado_apmat,empleado_ccosto,empleado_habilitado) values ('14597','MARIA ELENA','GONZALEZ','DOMINGUEZ','06','1');</v>
      </c>
    </row>
    <row r="2222" customFormat="false" ht="12.8" hidden="false" customHeight="false" outlineLevel="0" collapsed="false">
      <c r="A2222" s="0" t="s">
        <v>525</v>
      </c>
      <c r="B2222" s="0" t="s">
        <v>526</v>
      </c>
      <c r="C2222" s="2" t="n">
        <v>14598</v>
      </c>
      <c r="D2222" s="0" t="s">
        <v>526</v>
      </c>
      <c r="E2222" s="0" t="s">
        <v>3</v>
      </c>
      <c r="F2222" s="0" t="s">
        <v>526</v>
      </c>
      <c r="G2222" s="2" t="s">
        <v>947</v>
      </c>
      <c r="H2222" s="0" t="s">
        <v>526</v>
      </c>
      <c r="I2222" s="0" t="s">
        <v>3</v>
      </c>
      <c r="J2222" s="0" t="s">
        <v>526</v>
      </c>
      <c r="K2222" s="2" t="s">
        <v>582</v>
      </c>
      <c r="L2222" s="0" t="s">
        <v>526</v>
      </c>
      <c r="M2222" s="0" t="s">
        <v>3</v>
      </c>
      <c r="N2222" s="0" t="s">
        <v>526</v>
      </c>
      <c r="O2222" s="2" t="s">
        <v>1161</v>
      </c>
      <c r="P2222" s="0" t="s">
        <v>526</v>
      </c>
      <c r="Q2222" s="0" t="s">
        <v>3</v>
      </c>
      <c r="R2222" s="0" t="s">
        <v>526</v>
      </c>
      <c r="S2222" s="2" t="s">
        <v>140</v>
      </c>
      <c r="T2222" s="0" t="s">
        <v>526</v>
      </c>
      <c r="U2222" s="0" t="s">
        <v>3</v>
      </c>
      <c r="V2222" s="0" t="s">
        <v>526</v>
      </c>
      <c r="W2222" s="0" t="n">
        <v>1</v>
      </c>
      <c r="X2222" s="0" t="s">
        <v>526</v>
      </c>
      <c r="Y2222" s="0" t="s">
        <v>6</v>
      </c>
      <c r="Z2222" s="0" t="str">
        <f aca="false">CONCATENATE(A2222,B2222,C2222,D2222,E2222,F2222,G2222,H2222,I2222,J2222,K2222,L2222,M2222,N2222,O2222,P2222,Q2222,R2222,S2222,T2222,U2222,V2222,W2222,X2222,Y2222)</f>
        <v>insert into empleado (empleado_clave,empleado_nombre,empleado_appat,empleado_apmat,empleado_ccosto,empleado_habilitado) values ('14598','GERARDO','REYES','OLVERA','01320','1');</v>
      </c>
    </row>
    <row r="2223" customFormat="false" ht="12.8" hidden="false" customHeight="false" outlineLevel="0" collapsed="false">
      <c r="A2223" s="0" t="s">
        <v>525</v>
      </c>
      <c r="B2223" s="0" t="s">
        <v>526</v>
      </c>
      <c r="C2223" s="2" t="n">
        <v>14631</v>
      </c>
      <c r="D2223" s="0" t="s">
        <v>526</v>
      </c>
      <c r="E2223" s="0" t="s">
        <v>3</v>
      </c>
      <c r="F2223" s="0" t="s">
        <v>526</v>
      </c>
      <c r="G2223" s="2" t="s">
        <v>691</v>
      </c>
      <c r="H2223" s="0" t="s">
        <v>526</v>
      </c>
      <c r="I2223" s="0" t="s">
        <v>3</v>
      </c>
      <c r="J2223" s="0" t="s">
        <v>526</v>
      </c>
      <c r="K2223" s="2" t="s">
        <v>2738</v>
      </c>
      <c r="L2223" s="0" t="s">
        <v>526</v>
      </c>
      <c r="M2223" s="0" t="s">
        <v>3</v>
      </c>
      <c r="N2223" s="0" t="s">
        <v>526</v>
      </c>
      <c r="O2223" s="2" t="s">
        <v>796</v>
      </c>
      <c r="P2223" s="0" t="s">
        <v>526</v>
      </c>
      <c r="Q2223" s="0" t="s">
        <v>3</v>
      </c>
      <c r="R2223" s="0" t="s">
        <v>526</v>
      </c>
      <c r="S2223" s="2" t="s">
        <v>242</v>
      </c>
      <c r="T2223" s="0" t="s">
        <v>526</v>
      </c>
      <c r="U2223" s="0" t="s">
        <v>3</v>
      </c>
      <c r="V2223" s="0" t="s">
        <v>526</v>
      </c>
      <c r="W2223" s="0" t="n">
        <v>1</v>
      </c>
      <c r="X2223" s="0" t="s">
        <v>526</v>
      </c>
      <c r="Y2223" s="0" t="s">
        <v>6</v>
      </c>
      <c r="Z2223" s="0" t="str">
        <f aca="false">CONCATENATE(A2223,B2223,C2223,D2223,E2223,F2223,G2223,H2223,I2223,J2223,K2223,L2223,M2223,N2223,O2223,P2223,Q2223,R2223,S2223,T2223,U2223,V2223,W2223,X2223,Y2223)</f>
        <v>insert into empleado (empleado_clave,empleado_nombre,empleado_appat,empleado_apmat,empleado_ccosto,empleado_habilitado) values ('14631','JOSE LUIS','ALBERT','JIMENEZ','017','1');</v>
      </c>
    </row>
    <row r="2224" customFormat="false" ht="12.8" hidden="false" customHeight="false" outlineLevel="0" collapsed="false">
      <c r="A2224" s="0" t="s">
        <v>525</v>
      </c>
      <c r="B2224" s="0" t="s">
        <v>526</v>
      </c>
      <c r="C2224" s="2" t="n">
        <v>14632</v>
      </c>
      <c r="D2224" s="0" t="s">
        <v>526</v>
      </c>
      <c r="E2224" s="0" t="s">
        <v>3</v>
      </c>
      <c r="F2224" s="0" t="s">
        <v>526</v>
      </c>
      <c r="G2224" s="2" t="s">
        <v>2405</v>
      </c>
      <c r="H2224" s="0" t="s">
        <v>526</v>
      </c>
      <c r="I2224" s="0" t="s">
        <v>3</v>
      </c>
      <c r="J2224" s="0" t="s">
        <v>526</v>
      </c>
      <c r="K2224" s="2" t="s">
        <v>614</v>
      </c>
      <c r="L2224" s="0" t="s">
        <v>526</v>
      </c>
      <c r="M2224" s="0" t="s">
        <v>3</v>
      </c>
      <c r="N2224" s="0" t="s">
        <v>526</v>
      </c>
      <c r="O2224" s="2" t="s">
        <v>1119</v>
      </c>
      <c r="P2224" s="0" t="s">
        <v>526</v>
      </c>
      <c r="Q2224" s="0" t="s">
        <v>3</v>
      </c>
      <c r="R2224" s="0" t="s">
        <v>526</v>
      </c>
      <c r="S2224" s="2" t="s">
        <v>392</v>
      </c>
      <c r="T2224" s="0" t="s">
        <v>526</v>
      </c>
      <c r="U2224" s="0" t="s">
        <v>3</v>
      </c>
      <c r="V2224" s="0" t="s">
        <v>526</v>
      </c>
      <c r="W2224" s="0" t="n">
        <v>1</v>
      </c>
      <c r="X2224" s="0" t="s">
        <v>526</v>
      </c>
      <c r="Y2224" s="0" t="s">
        <v>6</v>
      </c>
      <c r="Z2224" s="0" t="str">
        <f aca="false">CONCATENATE(A2224,B2224,C2224,D2224,E2224,F2224,G2224,H2224,I2224,J2224,K2224,L2224,M2224,N2224,O2224,P2224,Q2224,R2224,S2224,T2224,U2224,V2224,W2224,X2224,Y2224)</f>
        <v>insert into empleado (empleado_clave,empleado_nombre,empleado_appat,empleado_apmat,empleado_ccosto,empleado_habilitado) values ('14632','LUIS ALBERTO','RAMIREZ','LARA','0422','1');</v>
      </c>
    </row>
    <row r="2225" customFormat="false" ht="12.8" hidden="false" customHeight="false" outlineLevel="0" collapsed="false">
      <c r="A2225" s="0" t="s">
        <v>525</v>
      </c>
      <c r="B2225" s="0" t="s">
        <v>526</v>
      </c>
      <c r="C2225" s="2" t="n">
        <v>14633</v>
      </c>
      <c r="D2225" s="0" t="s">
        <v>526</v>
      </c>
      <c r="E2225" s="0" t="s">
        <v>3</v>
      </c>
      <c r="F2225" s="0" t="s">
        <v>526</v>
      </c>
      <c r="G2225" s="2" t="s">
        <v>2041</v>
      </c>
      <c r="H2225" s="0" t="s">
        <v>526</v>
      </c>
      <c r="I2225" s="0" t="s">
        <v>3</v>
      </c>
      <c r="J2225" s="0" t="s">
        <v>526</v>
      </c>
      <c r="K2225" s="2" t="s">
        <v>2739</v>
      </c>
      <c r="L2225" s="0" t="s">
        <v>526</v>
      </c>
      <c r="M2225" s="0" t="s">
        <v>3</v>
      </c>
      <c r="N2225" s="0" t="s">
        <v>526</v>
      </c>
      <c r="O2225" s="2" t="s">
        <v>801</v>
      </c>
      <c r="P2225" s="0" t="s">
        <v>526</v>
      </c>
      <c r="Q2225" s="0" t="s">
        <v>3</v>
      </c>
      <c r="R2225" s="0" t="s">
        <v>526</v>
      </c>
      <c r="S2225" s="2" t="s">
        <v>149</v>
      </c>
      <c r="T2225" s="0" t="s">
        <v>526</v>
      </c>
      <c r="U2225" s="0" t="s">
        <v>3</v>
      </c>
      <c r="V2225" s="0" t="s">
        <v>526</v>
      </c>
      <c r="W2225" s="0" t="n">
        <v>1</v>
      </c>
      <c r="X2225" s="0" t="s">
        <v>526</v>
      </c>
      <c r="Y2225" s="0" t="s">
        <v>6</v>
      </c>
      <c r="Z2225" s="0" t="str">
        <f aca="false">CONCATENATE(A2225,B2225,C2225,D2225,E2225,F2225,G2225,H2225,I2225,J2225,K2225,L2225,M2225,N2225,O2225,P2225,Q2225,R2225,S2225,T2225,U2225,V2225,W2225,X2225,Y2225)</f>
        <v>insert into empleado (empleado_clave,empleado_nombre,empleado_appat,empleado_apmat,empleado_ccosto,empleado_habilitado) values ('14633','ISABEL','BERISTAIN','GALLEGOS','0133','1');</v>
      </c>
    </row>
    <row r="2226" customFormat="false" ht="12.8" hidden="false" customHeight="false" outlineLevel="0" collapsed="false">
      <c r="A2226" s="0" t="s">
        <v>525</v>
      </c>
      <c r="B2226" s="0" t="s">
        <v>526</v>
      </c>
      <c r="C2226" s="2" t="n">
        <v>14634</v>
      </c>
      <c r="D2226" s="0" t="s">
        <v>526</v>
      </c>
      <c r="E2226" s="0" t="s">
        <v>3</v>
      </c>
      <c r="F2226" s="0" t="s">
        <v>526</v>
      </c>
      <c r="G2226" s="2" t="s">
        <v>1657</v>
      </c>
      <c r="H2226" s="0" t="s">
        <v>526</v>
      </c>
      <c r="I2226" s="0" t="s">
        <v>3</v>
      </c>
      <c r="J2226" s="0" t="s">
        <v>526</v>
      </c>
      <c r="K2226" s="2" t="s">
        <v>590</v>
      </c>
      <c r="L2226" s="0" t="s">
        <v>526</v>
      </c>
      <c r="M2226" s="0" t="s">
        <v>3</v>
      </c>
      <c r="N2226" s="0" t="s">
        <v>526</v>
      </c>
      <c r="O2226" s="2" t="s">
        <v>2099</v>
      </c>
      <c r="P2226" s="0" t="s">
        <v>526</v>
      </c>
      <c r="Q2226" s="0" t="s">
        <v>3</v>
      </c>
      <c r="R2226" s="0" t="s">
        <v>526</v>
      </c>
      <c r="S2226" s="2" t="s">
        <v>422</v>
      </c>
      <c r="T2226" s="0" t="s">
        <v>526</v>
      </c>
      <c r="U2226" s="0" t="s">
        <v>3</v>
      </c>
      <c r="V2226" s="0" t="s">
        <v>526</v>
      </c>
      <c r="W2226" s="0" t="n">
        <v>1</v>
      </c>
      <c r="X2226" s="0" t="s">
        <v>526</v>
      </c>
      <c r="Y2226" s="0" t="s">
        <v>6</v>
      </c>
      <c r="Z2226" s="0" t="str">
        <f aca="false">CONCATENATE(A2226,B2226,C2226,D2226,E2226,F2226,G2226,H2226,I2226,J2226,K2226,L2226,M2226,N2226,O2226,P2226,Q2226,R2226,S2226,T2226,U2226,V2226,W2226,X2226,Y2226)</f>
        <v>insert into empleado (empleado_clave,empleado_nombre,empleado_appat,empleado_apmat,empleado_ccosto,empleado_habilitado) values ('14634','KARINA','HUERTA','MOYA','044','1');</v>
      </c>
    </row>
    <row r="2227" customFormat="false" ht="12.8" hidden="false" customHeight="false" outlineLevel="0" collapsed="false">
      <c r="A2227" s="0" t="s">
        <v>525</v>
      </c>
      <c r="B2227" s="0" t="s">
        <v>526</v>
      </c>
      <c r="C2227" s="2" t="n">
        <v>14635</v>
      </c>
      <c r="D2227" s="0" t="s">
        <v>526</v>
      </c>
      <c r="E2227" s="0" t="s">
        <v>3</v>
      </c>
      <c r="F2227" s="0" t="s">
        <v>526</v>
      </c>
      <c r="G2227" s="2" t="s">
        <v>2740</v>
      </c>
      <c r="H2227" s="0" t="s">
        <v>526</v>
      </c>
      <c r="I2227" s="0" t="s">
        <v>3</v>
      </c>
      <c r="J2227" s="0" t="s">
        <v>526</v>
      </c>
      <c r="K2227" s="2" t="s">
        <v>861</v>
      </c>
      <c r="L2227" s="0" t="s">
        <v>526</v>
      </c>
      <c r="M2227" s="0" t="s">
        <v>3</v>
      </c>
      <c r="N2227" s="0" t="s">
        <v>526</v>
      </c>
      <c r="O2227" s="2" t="s">
        <v>861</v>
      </c>
      <c r="P2227" s="0" t="s">
        <v>526</v>
      </c>
      <c r="Q2227" s="0" t="s">
        <v>3</v>
      </c>
      <c r="R2227" s="0" t="s">
        <v>526</v>
      </c>
      <c r="S2227" s="2" t="s">
        <v>242</v>
      </c>
      <c r="T2227" s="0" t="s">
        <v>526</v>
      </c>
      <c r="U2227" s="0" t="s">
        <v>3</v>
      </c>
      <c r="V2227" s="0" t="s">
        <v>526</v>
      </c>
      <c r="W2227" s="0" t="n">
        <v>1</v>
      </c>
      <c r="X2227" s="0" t="s">
        <v>526</v>
      </c>
      <c r="Y2227" s="0" t="s">
        <v>6</v>
      </c>
      <c r="Z2227" s="0" t="str">
        <f aca="false">CONCATENATE(A2227,B2227,C2227,D2227,E2227,F2227,G2227,H2227,I2227,J2227,K2227,L2227,M2227,N2227,O2227,P2227,Q2227,R2227,S2227,T2227,U2227,V2227,W2227,X2227,Y2227)</f>
        <v>insert into empleado (empleado_clave,empleado_nombre,empleado_appat,empleado_apmat,empleado_ccosto,empleado_habilitado) values ('14635','NANCY PAOLA','ROSAS','ROSAS','017','1');</v>
      </c>
    </row>
    <row r="2228" customFormat="false" ht="12.8" hidden="false" customHeight="false" outlineLevel="0" collapsed="false">
      <c r="A2228" s="0" t="s">
        <v>525</v>
      </c>
      <c r="B2228" s="0" t="s">
        <v>526</v>
      </c>
      <c r="C2228" s="2" t="n">
        <v>14636</v>
      </c>
      <c r="D2228" s="0" t="s">
        <v>526</v>
      </c>
      <c r="E2228" s="0" t="s">
        <v>3</v>
      </c>
      <c r="F2228" s="0" t="s">
        <v>526</v>
      </c>
      <c r="G2228" s="2" t="s">
        <v>2741</v>
      </c>
      <c r="H2228" s="0" t="s">
        <v>526</v>
      </c>
      <c r="I2228" s="0" t="s">
        <v>3</v>
      </c>
      <c r="J2228" s="0" t="s">
        <v>526</v>
      </c>
      <c r="K2228" s="2" t="s">
        <v>1469</v>
      </c>
      <c r="L2228" s="0" t="s">
        <v>526</v>
      </c>
      <c r="M2228" s="0" t="s">
        <v>3</v>
      </c>
      <c r="N2228" s="0" t="s">
        <v>526</v>
      </c>
      <c r="O2228" s="2" t="s">
        <v>2742</v>
      </c>
      <c r="P2228" s="0" t="s">
        <v>526</v>
      </c>
      <c r="Q2228" s="0" t="s">
        <v>3</v>
      </c>
      <c r="R2228" s="0" t="s">
        <v>526</v>
      </c>
      <c r="S2228" s="2" t="s">
        <v>448</v>
      </c>
      <c r="T2228" s="0" t="s">
        <v>526</v>
      </c>
      <c r="U2228" s="0" t="s">
        <v>3</v>
      </c>
      <c r="V2228" s="0" t="s">
        <v>526</v>
      </c>
      <c r="W2228" s="0" t="n">
        <v>1</v>
      </c>
      <c r="X2228" s="0" t="s">
        <v>526</v>
      </c>
      <c r="Y2228" s="0" t="s">
        <v>6</v>
      </c>
      <c r="Z2228" s="0" t="str">
        <f aca="false">CONCATENATE(A2228,B2228,C2228,D2228,E2228,F2228,G2228,H2228,I2228,J2228,K2228,L2228,M2228,N2228,O2228,P2228,Q2228,R2228,S2228,T2228,U2228,V2228,W2228,X2228,Y2228)</f>
        <v>insert into empleado (empleado_clave,empleado_nombre,empleado_appat,empleado_apmat,empleado_ccosto,empleado_habilitado) values ('14636','MARIA FERNANDA','PIÑA','QUINTERO','04423','1');</v>
      </c>
    </row>
    <row r="2229" customFormat="false" ht="12.8" hidden="false" customHeight="false" outlineLevel="0" collapsed="false">
      <c r="A2229" s="0" t="s">
        <v>525</v>
      </c>
      <c r="B2229" s="0" t="s">
        <v>526</v>
      </c>
      <c r="C2229" s="2" t="n">
        <v>14637</v>
      </c>
      <c r="D2229" s="0" t="s">
        <v>526</v>
      </c>
      <c r="E2229" s="0" t="s">
        <v>3</v>
      </c>
      <c r="F2229" s="0" t="s">
        <v>526</v>
      </c>
      <c r="G2229" s="2" t="s">
        <v>2743</v>
      </c>
      <c r="H2229" s="0" t="s">
        <v>526</v>
      </c>
      <c r="I2229" s="0" t="s">
        <v>3</v>
      </c>
      <c r="J2229" s="0" t="s">
        <v>526</v>
      </c>
      <c r="K2229" s="2" t="s">
        <v>552</v>
      </c>
      <c r="L2229" s="0" t="s">
        <v>526</v>
      </c>
      <c r="M2229" s="0" t="s">
        <v>3</v>
      </c>
      <c r="N2229" s="0" t="s">
        <v>526</v>
      </c>
      <c r="O2229" s="2" t="s">
        <v>588</v>
      </c>
      <c r="P2229" s="0" t="s">
        <v>526</v>
      </c>
      <c r="Q2229" s="0" t="s">
        <v>3</v>
      </c>
      <c r="R2229" s="0" t="s">
        <v>526</v>
      </c>
      <c r="S2229" s="2" t="s">
        <v>347</v>
      </c>
      <c r="T2229" s="0" t="s">
        <v>526</v>
      </c>
      <c r="U2229" s="0" t="s">
        <v>3</v>
      </c>
      <c r="V2229" s="0" t="s">
        <v>526</v>
      </c>
      <c r="W2229" s="0" t="n">
        <v>1</v>
      </c>
      <c r="X2229" s="0" t="s">
        <v>526</v>
      </c>
      <c r="Y2229" s="0" t="s">
        <v>6</v>
      </c>
      <c r="Z2229" s="0" t="str">
        <f aca="false">CONCATENATE(A2229,B2229,C2229,D2229,E2229,F2229,G2229,H2229,I2229,J2229,K2229,L2229,M2229,N2229,O2229,P2229,Q2229,R2229,S2229,T2229,U2229,V2229,W2229,X2229,Y2229)</f>
        <v>insert into empleado (empleado_clave,empleado_nombre,empleado_appat,empleado_apmat,empleado_ccosto,empleado_habilitado) values ('14637','NOEMI TERESA','GARCIA','SANCHEZ','0312','1');</v>
      </c>
    </row>
    <row r="2230" customFormat="false" ht="12.8" hidden="false" customHeight="false" outlineLevel="0" collapsed="false">
      <c r="A2230" s="0" t="s">
        <v>525</v>
      </c>
      <c r="B2230" s="0" t="s">
        <v>526</v>
      </c>
      <c r="C2230" s="2" t="n">
        <v>14639</v>
      </c>
      <c r="D2230" s="0" t="s">
        <v>526</v>
      </c>
      <c r="E2230" s="0" t="s">
        <v>3</v>
      </c>
      <c r="F2230" s="0" t="s">
        <v>526</v>
      </c>
      <c r="G2230" s="2" t="s">
        <v>1246</v>
      </c>
      <c r="H2230" s="0" t="s">
        <v>526</v>
      </c>
      <c r="I2230" s="0" t="s">
        <v>3</v>
      </c>
      <c r="J2230" s="0" t="s">
        <v>526</v>
      </c>
      <c r="K2230" s="2" t="s">
        <v>1389</v>
      </c>
      <c r="L2230" s="0" t="s">
        <v>526</v>
      </c>
      <c r="M2230" s="0" t="s">
        <v>3</v>
      </c>
      <c r="N2230" s="0" t="s">
        <v>526</v>
      </c>
      <c r="O2230" s="2" t="s">
        <v>2744</v>
      </c>
      <c r="P2230" s="0" t="s">
        <v>526</v>
      </c>
      <c r="Q2230" s="0" t="s">
        <v>3</v>
      </c>
      <c r="R2230" s="0" t="s">
        <v>526</v>
      </c>
      <c r="S2230" s="2" t="s">
        <v>425</v>
      </c>
      <c r="T2230" s="0" t="s">
        <v>526</v>
      </c>
      <c r="U2230" s="0" t="s">
        <v>3</v>
      </c>
      <c r="V2230" s="0" t="s">
        <v>526</v>
      </c>
      <c r="W2230" s="0" t="n">
        <v>1</v>
      </c>
      <c r="X2230" s="0" t="s">
        <v>526</v>
      </c>
      <c r="Y2230" s="0" t="s">
        <v>6</v>
      </c>
      <c r="Z2230" s="0" t="str">
        <f aca="false">CONCATENATE(A2230,B2230,C2230,D2230,E2230,F2230,G2230,H2230,I2230,J2230,K2230,L2230,M2230,N2230,O2230,P2230,Q2230,R2230,S2230,T2230,U2230,V2230,W2230,X2230,Y2230)</f>
        <v>insert into empleado (empleado_clave,empleado_nombre,empleado_appat,empleado_apmat,empleado_ccosto,empleado_habilitado) values ('14639','OSCAR','OSNAYA','ORIHUELA','0441','1');</v>
      </c>
    </row>
    <row r="2231" customFormat="false" ht="12.8" hidden="false" customHeight="false" outlineLevel="0" collapsed="false">
      <c r="A2231" s="0" t="s">
        <v>525</v>
      </c>
      <c r="B2231" s="0" t="s">
        <v>526</v>
      </c>
      <c r="C2231" s="2" t="n">
        <v>14640</v>
      </c>
      <c r="D2231" s="0" t="s">
        <v>526</v>
      </c>
      <c r="E2231" s="0" t="s">
        <v>3</v>
      </c>
      <c r="F2231" s="0" t="s">
        <v>526</v>
      </c>
      <c r="G2231" s="2" t="s">
        <v>2745</v>
      </c>
      <c r="H2231" s="0" t="s">
        <v>526</v>
      </c>
      <c r="I2231" s="0" t="s">
        <v>3</v>
      </c>
      <c r="J2231" s="0" t="s">
        <v>526</v>
      </c>
      <c r="K2231" s="2" t="s">
        <v>883</v>
      </c>
      <c r="L2231" s="0" t="s">
        <v>526</v>
      </c>
      <c r="M2231" s="0" t="s">
        <v>3</v>
      </c>
      <c r="N2231" s="0" t="s">
        <v>526</v>
      </c>
      <c r="O2231" s="2" t="s">
        <v>1575</v>
      </c>
      <c r="P2231" s="0" t="s">
        <v>526</v>
      </c>
      <c r="Q2231" s="0" t="s">
        <v>3</v>
      </c>
      <c r="R2231" s="0" t="s">
        <v>526</v>
      </c>
      <c r="S2231" s="2" t="s">
        <v>181</v>
      </c>
      <c r="T2231" s="0" t="s">
        <v>526</v>
      </c>
      <c r="U2231" s="0" t="s">
        <v>3</v>
      </c>
      <c r="V2231" s="0" t="s">
        <v>526</v>
      </c>
      <c r="W2231" s="0" t="n">
        <v>1</v>
      </c>
      <c r="X2231" s="0" t="s">
        <v>526</v>
      </c>
      <c r="Y2231" s="0" t="s">
        <v>6</v>
      </c>
      <c r="Z2231" s="0" t="str">
        <f aca="false">CONCATENATE(A2231,B2231,C2231,D2231,E2231,F2231,G2231,H2231,I2231,J2231,K2231,L2231,M2231,N2231,O2231,P2231,Q2231,R2231,S2231,T2231,U2231,V2231,W2231,X2231,Y2231)</f>
        <v>insert into empleado (empleado_clave,empleado_nombre,empleado_appat,empleado_apmat,empleado_ccosto,empleado_habilitado) values ('14640','JOCELYN ELIANET','VARGAS','PLASCENCIA','0141','1');</v>
      </c>
    </row>
    <row r="2232" customFormat="false" ht="12.8" hidden="false" customHeight="false" outlineLevel="0" collapsed="false">
      <c r="A2232" s="0" t="s">
        <v>525</v>
      </c>
      <c r="B2232" s="0" t="s">
        <v>526</v>
      </c>
      <c r="C2232" s="2" t="n">
        <v>14641</v>
      </c>
      <c r="D2232" s="0" t="s">
        <v>526</v>
      </c>
      <c r="E2232" s="0" t="s">
        <v>3</v>
      </c>
      <c r="F2232" s="0" t="s">
        <v>526</v>
      </c>
      <c r="G2232" s="2" t="s">
        <v>2746</v>
      </c>
      <c r="H2232" s="0" t="s">
        <v>526</v>
      </c>
      <c r="I2232" s="0" t="s">
        <v>3</v>
      </c>
      <c r="J2232" s="0" t="s">
        <v>526</v>
      </c>
      <c r="K2232" s="2" t="s">
        <v>605</v>
      </c>
      <c r="L2232" s="0" t="s">
        <v>526</v>
      </c>
      <c r="M2232" s="0" t="s">
        <v>3</v>
      </c>
      <c r="N2232" s="0" t="s">
        <v>526</v>
      </c>
      <c r="O2232" s="2" t="s">
        <v>645</v>
      </c>
      <c r="P2232" s="0" t="s">
        <v>526</v>
      </c>
      <c r="Q2232" s="0" t="s">
        <v>3</v>
      </c>
      <c r="R2232" s="0" t="s">
        <v>526</v>
      </c>
      <c r="S2232" s="2" t="s">
        <v>450</v>
      </c>
      <c r="T2232" s="0" t="s">
        <v>526</v>
      </c>
      <c r="U2232" s="0" t="s">
        <v>3</v>
      </c>
      <c r="V2232" s="0" t="s">
        <v>526</v>
      </c>
      <c r="W2232" s="0" t="n">
        <v>1</v>
      </c>
      <c r="X2232" s="0" t="s">
        <v>526</v>
      </c>
      <c r="Y2232" s="0" t="s">
        <v>6</v>
      </c>
      <c r="Z2232" s="0" t="str">
        <f aca="false">CONCATENATE(A2232,B2232,C2232,D2232,E2232,F2232,G2232,H2232,I2232,J2232,K2232,L2232,M2232,N2232,O2232,P2232,Q2232,R2232,S2232,T2232,U2232,V2232,W2232,X2232,Y2232)</f>
        <v>insert into empleado (empleado_clave,empleado_nombre,empleado_appat,empleado_apmat,empleado_ccosto,empleado_habilitado) values ('14641','SILVIA YAZMIN','ROMERO','RODRIGUEZ','0443','1');</v>
      </c>
    </row>
    <row r="2233" customFormat="false" ht="12.8" hidden="false" customHeight="false" outlineLevel="0" collapsed="false">
      <c r="A2233" s="0" t="s">
        <v>525</v>
      </c>
      <c r="B2233" s="0" t="s">
        <v>526</v>
      </c>
      <c r="C2233" s="2" t="n">
        <v>14642</v>
      </c>
      <c r="D2233" s="0" t="s">
        <v>526</v>
      </c>
      <c r="E2233" s="0" t="s">
        <v>3</v>
      </c>
      <c r="F2233" s="0" t="s">
        <v>526</v>
      </c>
      <c r="G2233" s="2" t="s">
        <v>907</v>
      </c>
      <c r="H2233" s="0" t="s">
        <v>526</v>
      </c>
      <c r="I2233" s="0" t="s">
        <v>3</v>
      </c>
      <c r="J2233" s="0" t="s">
        <v>526</v>
      </c>
      <c r="K2233" s="2" t="s">
        <v>1049</v>
      </c>
      <c r="L2233" s="0" t="s">
        <v>526</v>
      </c>
      <c r="M2233" s="0" t="s">
        <v>3</v>
      </c>
      <c r="N2233" s="0" t="s">
        <v>526</v>
      </c>
      <c r="O2233" s="2" t="s">
        <v>782</v>
      </c>
      <c r="P2233" s="0" t="s">
        <v>526</v>
      </c>
      <c r="Q2233" s="0" t="s">
        <v>3</v>
      </c>
      <c r="R2233" s="0" t="s">
        <v>526</v>
      </c>
      <c r="S2233" s="2" t="s">
        <v>172</v>
      </c>
      <c r="T2233" s="0" t="s">
        <v>526</v>
      </c>
      <c r="U2233" s="0" t="s">
        <v>3</v>
      </c>
      <c r="V2233" s="0" t="s">
        <v>526</v>
      </c>
      <c r="W2233" s="0" t="n">
        <v>1</v>
      </c>
      <c r="X2233" s="0" t="s">
        <v>526</v>
      </c>
      <c r="Y2233" s="0" t="s">
        <v>6</v>
      </c>
      <c r="Z2233" s="0" t="str">
        <f aca="false">CONCATENATE(A2233,B2233,C2233,D2233,E2233,F2233,G2233,H2233,I2233,J2233,K2233,L2233,M2233,N2233,O2233,P2233,Q2233,R2233,S2233,T2233,U2233,V2233,W2233,X2233,Y2233)</f>
        <v>insert into empleado (empleado_clave,empleado_nombre,empleado_appat,empleado_apmat,empleado_ccosto,empleado_habilitado) values ('14642','ARACELI','SALAZAR','CORTES','01402','1');</v>
      </c>
    </row>
    <row r="2234" customFormat="false" ht="12.8" hidden="false" customHeight="false" outlineLevel="0" collapsed="false">
      <c r="A2234" s="0" t="s">
        <v>525</v>
      </c>
      <c r="B2234" s="0" t="s">
        <v>526</v>
      </c>
      <c r="C2234" s="2" t="n">
        <v>14643</v>
      </c>
      <c r="D2234" s="0" t="s">
        <v>526</v>
      </c>
      <c r="E2234" s="0" t="s">
        <v>3</v>
      </c>
      <c r="F2234" s="0" t="s">
        <v>526</v>
      </c>
      <c r="G2234" s="2" t="s">
        <v>966</v>
      </c>
      <c r="H2234" s="0" t="s">
        <v>526</v>
      </c>
      <c r="I2234" s="0" t="s">
        <v>3</v>
      </c>
      <c r="J2234" s="0" t="s">
        <v>526</v>
      </c>
      <c r="K2234" s="2" t="s">
        <v>614</v>
      </c>
      <c r="L2234" s="0" t="s">
        <v>526</v>
      </c>
      <c r="M2234" s="0" t="s">
        <v>3</v>
      </c>
      <c r="N2234" s="0" t="s">
        <v>526</v>
      </c>
      <c r="O2234" s="2" t="s">
        <v>710</v>
      </c>
      <c r="P2234" s="0" t="s">
        <v>526</v>
      </c>
      <c r="Q2234" s="0" t="s">
        <v>3</v>
      </c>
      <c r="R2234" s="0" t="s">
        <v>526</v>
      </c>
      <c r="S2234" s="2" t="s">
        <v>477</v>
      </c>
      <c r="T2234" s="0" t="s">
        <v>526</v>
      </c>
      <c r="U2234" s="0" t="s">
        <v>3</v>
      </c>
      <c r="V2234" s="0" t="s">
        <v>526</v>
      </c>
      <c r="W2234" s="0" t="n">
        <v>1</v>
      </c>
      <c r="X2234" s="0" t="s">
        <v>526</v>
      </c>
      <c r="Y2234" s="0" t="s">
        <v>6</v>
      </c>
      <c r="Z2234" s="0" t="str">
        <f aca="false">CONCATENATE(A2234,B2234,C2234,D2234,E2234,F2234,G2234,H2234,I2234,J2234,K2234,L2234,M2234,N2234,O2234,P2234,Q2234,R2234,S2234,T2234,U2234,V2234,W2234,X2234,Y2234)</f>
        <v>insert into empleado (empleado_clave,empleado_nombre,empleado_appat,empleado_apmat,empleado_ccosto,empleado_habilitado) values ('14643','GABRIELA','RAMIREZ','GUERRERO','0501','1');</v>
      </c>
    </row>
    <row r="2235" customFormat="false" ht="12.8" hidden="false" customHeight="false" outlineLevel="0" collapsed="false">
      <c r="A2235" s="0" t="s">
        <v>525</v>
      </c>
      <c r="B2235" s="0" t="s">
        <v>526</v>
      </c>
      <c r="C2235" s="2" t="n">
        <v>14644</v>
      </c>
      <c r="D2235" s="0" t="s">
        <v>526</v>
      </c>
      <c r="E2235" s="0" t="s">
        <v>3</v>
      </c>
      <c r="F2235" s="0" t="s">
        <v>526</v>
      </c>
      <c r="G2235" s="2" t="s">
        <v>653</v>
      </c>
      <c r="H2235" s="0" t="s">
        <v>526</v>
      </c>
      <c r="I2235" s="0" t="s">
        <v>3</v>
      </c>
      <c r="J2235" s="0" t="s">
        <v>526</v>
      </c>
      <c r="K2235" s="2" t="s">
        <v>632</v>
      </c>
      <c r="L2235" s="0" t="s">
        <v>526</v>
      </c>
      <c r="M2235" s="0" t="s">
        <v>3</v>
      </c>
      <c r="N2235" s="0" t="s">
        <v>526</v>
      </c>
      <c r="O2235" s="2" t="s">
        <v>700</v>
      </c>
      <c r="P2235" s="0" t="s">
        <v>526</v>
      </c>
      <c r="Q2235" s="0" t="s">
        <v>3</v>
      </c>
      <c r="R2235" s="0" t="s">
        <v>526</v>
      </c>
      <c r="S2235" s="2" t="s">
        <v>474</v>
      </c>
      <c r="T2235" s="0" t="s">
        <v>526</v>
      </c>
      <c r="U2235" s="0" t="s">
        <v>3</v>
      </c>
      <c r="V2235" s="0" t="s">
        <v>526</v>
      </c>
      <c r="W2235" s="0" t="n">
        <v>1</v>
      </c>
      <c r="X2235" s="0" t="s">
        <v>526</v>
      </c>
      <c r="Y2235" s="0" t="s">
        <v>6</v>
      </c>
      <c r="Z2235" s="0" t="str">
        <f aca="false">CONCATENATE(A2235,B2235,C2235,D2235,E2235,F2235,G2235,H2235,I2235,J2235,K2235,L2235,M2235,N2235,O2235,P2235,Q2235,R2235,S2235,T2235,U2235,V2235,W2235,X2235,Y2235)</f>
        <v>insert into empleado (empleado_clave,empleado_nombre,empleado_appat,empleado_apmat,empleado_ccosto,empleado_habilitado) values ('14644','ALEJANDRA','GOMEZ','PARRA','05','1');</v>
      </c>
    </row>
    <row r="2236" customFormat="false" ht="12.8" hidden="false" customHeight="false" outlineLevel="0" collapsed="false">
      <c r="A2236" s="0" t="s">
        <v>525</v>
      </c>
      <c r="B2236" s="0" t="s">
        <v>526</v>
      </c>
      <c r="C2236" s="2" t="n">
        <v>14645</v>
      </c>
      <c r="D2236" s="0" t="s">
        <v>526</v>
      </c>
      <c r="E2236" s="0" t="s">
        <v>3</v>
      </c>
      <c r="F2236" s="0" t="s">
        <v>526</v>
      </c>
      <c r="G2236" s="2" t="s">
        <v>1162</v>
      </c>
      <c r="H2236" s="0" t="s">
        <v>526</v>
      </c>
      <c r="I2236" s="0" t="s">
        <v>3</v>
      </c>
      <c r="J2236" s="0" t="s">
        <v>526</v>
      </c>
      <c r="K2236" s="2" t="s">
        <v>755</v>
      </c>
      <c r="L2236" s="0" t="s">
        <v>526</v>
      </c>
      <c r="M2236" s="0" t="s">
        <v>3</v>
      </c>
      <c r="N2236" s="0" t="s">
        <v>526</v>
      </c>
      <c r="O2236" s="2" t="s">
        <v>814</v>
      </c>
      <c r="P2236" s="0" t="s">
        <v>526</v>
      </c>
      <c r="Q2236" s="0" t="s">
        <v>3</v>
      </c>
      <c r="R2236" s="0" t="s">
        <v>526</v>
      </c>
      <c r="S2236" s="2" t="s">
        <v>198</v>
      </c>
      <c r="T2236" s="0" t="s">
        <v>526</v>
      </c>
      <c r="U2236" s="0" t="s">
        <v>3</v>
      </c>
      <c r="V2236" s="0" t="s">
        <v>526</v>
      </c>
      <c r="W2236" s="0" t="n">
        <v>1</v>
      </c>
      <c r="X2236" s="0" t="s">
        <v>526</v>
      </c>
      <c r="Y2236" s="0" t="s">
        <v>6</v>
      </c>
      <c r="Z2236" s="0" t="str">
        <f aca="false">CONCATENATE(A2236,B2236,C2236,D2236,E2236,F2236,G2236,H2236,I2236,J2236,K2236,L2236,M2236,N2236,O2236,P2236,Q2236,R2236,S2236,T2236,U2236,V2236,W2236,X2236,Y2236)</f>
        <v>insert into empleado (empleado_clave,empleado_nombre,empleado_appat,empleado_apmat,empleado_ccosto,empleado_habilitado) values ('14645','ELIZABETH','LOZADA','VELASCO','0144','1');</v>
      </c>
    </row>
    <row r="2237" customFormat="false" ht="12.8" hidden="false" customHeight="false" outlineLevel="0" collapsed="false">
      <c r="A2237" s="0" t="s">
        <v>525</v>
      </c>
      <c r="B2237" s="0" t="s">
        <v>526</v>
      </c>
      <c r="C2237" s="2" t="n">
        <v>14647</v>
      </c>
      <c r="D2237" s="0" t="s">
        <v>526</v>
      </c>
      <c r="E2237" s="0" t="s">
        <v>3</v>
      </c>
      <c r="F2237" s="0" t="s">
        <v>526</v>
      </c>
      <c r="G2237" s="2" t="s">
        <v>1694</v>
      </c>
      <c r="H2237" s="0" t="s">
        <v>526</v>
      </c>
      <c r="I2237" s="0" t="s">
        <v>3</v>
      </c>
      <c r="J2237" s="0" t="s">
        <v>526</v>
      </c>
      <c r="K2237" s="2" t="s">
        <v>1049</v>
      </c>
      <c r="L2237" s="0" t="s">
        <v>526</v>
      </c>
      <c r="M2237" s="0" t="s">
        <v>3</v>
      </c>
      <c r="N2237" s="0" t="s">
        <v>526</v>
      </c>
      <c r="O2237" s="2" t="s">
        <v>892</v>
      </c>
      <c r="P2237" s="0" t="s">
        <v>526</v>
      </c>
      <c r="Q2237" s="0" t="s">
        <v>3</v>
      </c>
      <c r="R2237" s="0" t="s">
        <v>526</v>
      </c>
      <c r="S2237" s="2" t="s">
        <v>380</v>
      </c>
      <c r="T2237" s="0" t="s">
        <v>526</v>
      </c>
      <c r="U2237" s="0" t="s">
        <v>3</v>
      </c>
      <c r="V2237" s="0" t="s">
        <v>526</v>
      </c>
      <c r="W2237" s="0" t="n">
        <v>1</v>
      </c>
      <c r="X2237" s="0" t="s">
        <v>526</v>
      </c>
      <c r="Y2237" s="0" t="s">
        <v>6</v>
      </c>
      <c r="Z2237" s="0" t="str">
        <f aca="false">CONCATENATE(A2237,B2237,C2237,D2237,E2237,F2237,G2237,H2237,I2237,J2237,K2237,L2237,M2237,N2237,O2237,P2237,Q2237,R2237,S2237,T2237,U2237,V2237,W2237,X2237,Y2237)</f>
        <v>insert into empleado (empleado_clave,empleado_nombre,empleado_appat,empleado_apmat,empleado_ccosto,empleado_habilitado) values ('14647','DANIEL','SALAZAR','PONCE','0411','1');</v>
      </c>
    </row>
    <row r="2238" customFormat="false" ht="12.8" hidden="false" customHeight="false" outlineLevel="0" collapsed="false">
      <c r="A2238" s="0" t="s">
        <v>525</v>
      </c>
      <c r="B2238" s="0" t="s">
        <v>526</v>
      </c>
      <c r="C2238" s="2" t="n">
        <v>14652</v>
      </c>
      <c r="D2238" s="0" t="s">
        <v>526</v>
      </c>
      <c r="E2238" s="0" t="s">
        <v>3</v>
      </c>
      <c r="F2238" s="0" t="s">
        <v>526</v>
      </c>
      <c r="G2238" s="2" t="s">
        <v>818</v>
      </c>
      <c r="H2238" s="0" t="s">
        <v>526</v>
      </c>
      <c r="I2238" s="0" t="s">
        <v>3</v>
      </c>
      <c r="J2238" s="0" t="s">
        <v>526</v>
      </c>
      <c r="K2238" s="2" t="s">
        <v>564</v>
      </c>
      <c r="L2238" s="0" t="s">
        <v>526</v>
      </c>
      <c r="M2238" s="0" t="s">
        <v>3</v>
      </c>
      <c r="N2238" s="0" t="s">
        <v>526</v>
      </c>
      <c r="O2238" s="2" t="s">
        <v>1196</v>
      </c>
      <c r="P2238" s="0" t="s">
        <v>526</v>
      </c>
      <c r="Q2238" s="0" t="s">
        <v>3</v>
      </c>
      <c r="R2238" s="0" t="s">
        <v>526</v>
      </c>
      <c r="S2238" s="2" t="s">
        <v>140</v>
      </c>
      <c r="T2238" s="0" t="s">
        <v>526</v>
      </c>
      <c r="U2238" s="0" t="s">
        <v>3</v>
      </c>
      <c r="V2238" s="0" t="s">
        <v>526</v>
      </c>
      <c r="W2238" s="0" t="n">
        <v>1</v>
      </c>
      <c r="X2238" s="0" t="s">
        <v>526</v>
      </c>
      <c r="Y2238" s="0" t="s">
        <v>6</v>
      </c>
      <c r="Z2238" s="0" t="str">
        <f aca="false">CONCATENATE(A2238,B2238,C2238,D2238,E2238,F2238,G2238,H2238,I2238,J2238,K2238,L2238,M2238,N2238,O2238,P2238,Q2238,R2238,S2238,T2238,U2238,V2238,W2238,X2238,Y2238)</f>
        <v>insert into empleado (empleado_clave,empleado_nombre,empleado_appat,empleado_apmat,empleado_ccosto,empleado_habilitado) values ('14652','MARIA TERESA','FLORES','HERRERA','01320','1');</v>
      </c>
    </row>
    <row r="2239" customFormat="false" ht="12.8" hidden="false" customHeight="false" outlineLevel="0" collapsed="false">
      <c r="A2239" s="0" t="s">
        <v>525</v>
      </c>
      <c r="B2239" s="0" t="s">
        <v>526</v>
      </c>
      <c r="C2239" s="2" t="n">
        <v>14655</v>
      </c>
      <c r="D2239" s="0" t="s">
        <v>526</v>
      </c>
      <c r="E2239" s="0" t="s">
        <v>3</v>
      </c>
      <c r="F2239" s="0" t="s">
        <v>526</v>
      </c>
      <c r="G2239" s="2" t="s">
        <v>2747</v>
      </c>
      <c r="H2239" s="0" t="s">
        <v>526</v>
      </c>
      <c r="I2239" s="0" t="s">
        <v>3</v>
      </c>
      <c r="J2239" s="0" t="s">
        <v>526</v>
      </c>
      <c r="K2239" s="2" t="s">
        <v>1034</v>
      </c>
      <c r="L2239" s="0" t="s">
        <v>526</v>
      </c>
      <c r="M2239" s="0" t="s">
        <v>3</v>
      </c>
      <c r="N2239" s="0" t="s">
        <v>526</v>
      </c>
      <c r="O2239" s="2" t="s">
        <v>632</v>
      </c>
      <c r="P2239" s="0" t="s">
        <v>526</v>
      </c>
      <c r="Q2239" s="0" t="s">
        <v>3</v>
      </c>
      <c r="R2239" s="0" t="s">
        <v>526</v>
      </c>
      <c r="S2239" s="2" t="s">
        <v>198</v>
      </c>
      <c r="T2239" s="0" t="s">
        <v>526</v>
      </c>
      <c r="U2239" s="0" t="s">
        <v>3</v>
      </c>
      <c r="V2239" s="0" t="s">
        <v>526</v>
      </c>
      <c r="W2239" s="0" t="n">
        <v>1</v>
      </c>
      <c r="X2239" s="0" t="s">
        <v>526</v>
      </c>
      <c r="Y2239" s="0" t="s">
        <v>6</v>
      </c>
      <c r="Z2239" s="0" t="str">
        <f aca="false">CONCATENATE(A2239,B2239,C2239,D2239,E2239,F2239,G2239,H2239,I2239,J2239,K2239,L2239,M2239,N2239,O2239,P2239,Q2239,R2239,S2239,T2239,U2239,V2239,W2239,X2239,Y2239)</f>
        <v>insert into empleado (empleado_clave,empleado_nombre,empleado_appat,empleado_apmat,empleado_ccosto,empleado_habilitado) values ('14655','JORGE LUIS','ARROYO','GOMEZ','0144','1');</v>
      </c>
    </row>
    <row r="2240" customFormat="false" ht="12.8" hidden="false" customHeight="false" outlineLevel="0" collapsed="false">
      <c r="A2240" s="0" t="s">
        <v>525</v>
      </c>
      <c r="B2240" s="0" t="s">
        <v>526</v>
      </c>
      <c r="C2240" s="2" t="n">
        <v>14657</v>
      </c>
      <c r="D2240" s="0" t="s">
        <v>526</v>
      </c>
      <c r="E2240" s="0" t="s">
        <v>3</v>
      </c>
      <c r="F2240" s="0" t="s">
        <v>526</v>
      </c>
      <c r="G2240" s="2" t="s">
        <v>2748</v>
      </c>
      <c r="H2240" s="0" t="s">
        <v>526</v>
      </c>
      <c r="I2240" s="0" t="s">
        <v>3</v>
      </c>
      <c r="J2240" s="0" t="s">
        <v>526</v>
      </c>
      <c r="K2240" s="2" t="s">
        <v>893</v>
      </c>
      <c r="L2240" s="0" t="s">
        <v>526</v>
      </c>
      <c r="M2240" s="0" t="s">
        <v>3</v>
      </c>
      <c r="N2240" s="0" t="s">
        <v>526</v>
      </c>
      <c r="O2240" s="2" t="s">
        <v>1846</v>
      </c>
      <c r="P2240" s="0" t="s">
        <v>526</v>
      </c>
      <c r="Q2240" s="0" t="s">
        <v>3</v>
      </c>
      <c r="R2240" s="0" t="s">
        <v>526</v>
      </c>
      <c r="S2240" s="2" t="s">
        <v>425</v>
      </c>
      <c r="T2240" s="0" t="s">
        <v>526</v>
      </c>
      <c r="U2240" s="0" t="s">
        <v>3</v>
      </c>
      <c r="V2240" s="0" t="s">
        <v>526</v>
      </c>
      <c r="W2240" s="0" t="n">
        <v>1</v>
      </c>
      <c r="X2240" s="0" t="s">
        <v>526</v>
      </c>
      <c r="Y2240" s="0" t="s">
        <v>6</v>
      </c>
      <c r="Z2240" s="0" t="str">
        <f aca="false">CONCATENATE(A2240,B2240,C2240,D2240,E2240,F2240,G2240,H2240,I2240,J2240,K2240,L2240,M2240,N2240,O2240,P2240,Q2240,R2240,S2240,T2240,U2240,V2240,W2240,X2240,Y2240)</f>
        <v>insert into empleado (empleado_clave,empleado_nombre,empleado_appat,empleado_apmat,empleado_ccosto,empleado_habilitado) values ('14657','NAOLLIN DAVID','ESPARZA','XOLALPA','0441','1');</v>
      </c>
    </row>
    <row r="2241" customFormat="false" ht="12.8" hidden="false" customHeight="false" outlineLevel="0" collapsed="false">
      <c r="A2241" s="0" t="s">
        <v>525</v>
      </c>
      <c r="B2241" s="0" t="s">
        <v>526</v>
      </c>
      <c r="C2241" s="2" t="n">
        <v>14658</v>
      </c>
      <c r="D2241" s="0" t="s">
        <v>526</v>
      </c>
      <c r="E2241" s="0" t="s">
        <v>3</v>
      </c>
      <c r="F2241" s="0" t="s">
        <v>526</v>
      </c>
      <c r="G2241" s="2" t="s">
        <v>2749</v>
      </c>
      <c r="H2241" s="0" t="s">
        <v>526</v>
      </c>
      <c r="I2241" s="0" t="s">
        <v>3</v>
      </c>
      <c r="J2241" s="0" t="s">
        <v>526</v>
      </c>
      <c r="K2241" s="2" t="s">
        <v>579</v>
      </c>
      <c r="L2241" s="0" t="s">
        <v>526</v>
      </c>
      <c r="M2241" s="0" t="s">
        <v>3</v>
      </c>
      <c r="N2241" s="0" t="s">
        <v>526</v>
      </c>
      <c r="O2241" s="2" t="s">
        <v>1004</v>
      </c>
      <c r="P2241" s="0" t="s">
        <v>526</v>
      </c>
      <c r="Q2241" s="0" t="s">
        <v>3</v>
      </c>
      <c r="R2241" s="0" t="s">
        <v>526</v>
      </c>
      <c r="S2241" s="2" t="s">
        <v>157</v>
      </c>
      <c r="T2241" s="0" t="s">
        <v>526</v>
      </c>
      <c r="U2241" s="0" t="s">
        <v>3</v>
      </c>
      <c r="V2241" s="0" t="s">
        <v>526</v>
      </c>
      <c r="W2241" s="0" t="n">
        <v>1</v>
      </c>
      <c r="X2241" s="0" t="s">
        <v>526</v>
      </c>
      <c r="Y2241" s="0" t="s">
        <v>6</v>
      </c>
      <c r="Z2241" s="0" t="str">
        <f aca="false">CONCATENATE(A2241,B2241,C2241,D2241,E2241,F2241,G2241,H2241,I2241,J2241,K2241,L2241,M2241,N2241,O2241,P2241,Q2241,R2241,S2241,T2241,U2241,V2241,W2241,X2241,Y2241)</f>
        <v>insert into empleado (empleado_clave,empleado_nombre,empleado_appat,empleado_apmat,empleado_ccosto,empleado_habilitado) values ('14658','YESSICA EVELIN','HERNANDEZ','AVILA','01333','1');</v>
      </c>
    </row>
    <row r="2242" customFormat="false" ht="12.8" hidden="false" customHeight="false" outlineLevel="0" collapsed="false">
      <c r="A2242" s="0" t="s">
        <v>525</v>
      </c>
      <c r="B2242" s="0" t="s">
        <v>526</v>
      </c>
      <c r="C2242" s="2" t="n">
        <v>14660</v>
      </c>
      <c r="D2242" s="0" t="s">
        <v>526</v>
      </c>
      <c r="E2242" s="0" t="s">
        <v>3</v>
      </c>
      <c r="F2242" s="0" t="s">
        <v>526</v>
      </c>
      <c r="G2242" s="2" t="s">
        <v>527</v>
      </c>
      <c r="H2242" s="0" t="s">
        <v>526</v>
      </c>
      <c r="I2242" s="0" t="s">
        <v>3</v>
      </c>
      <c r="J2242" s="0" t="s">
        <v>526</v>
      </c>
      <c r="K2242" s="2" t="s">
        <v>2750</v>
      </c>
      <c r="L2242" s="0" t="s">
        <v>526</v>
      </c>
      <c r="M2242" s="0" t="s">
        <v>3</v>
      </c>
      <c r="N2242" s="0" t="s">
        <v>526</v>
      </c>
      <c r="O2242" s="2" t="s">
        <v>1119</v>
      </c>
      <c r="P2242" s="0" t="s">
        <v>526</v>
      </c>
      <c r="Q2242" s="0" t="s">
        <v>3</v>
      </c>
      <c r="R2242" s="0" t="s">
        <v>526</v>
      </c>
      <c r="S2242" s="2" t="s">
        <v>440</v>
      </c>
      <c r="T2242" s="0" t="s">
        <v>526</v>
      </c>
      <c r="U2242" s="0" t="s">
        <v>3</v>
      </c>
      <c r="V2242" s="0" t="s">
        <v>526</v>
      </c>
      <c r="W2242" s="0" t="n">
        <v>1</v>
      </c>
      <c r="X2242" s="0" t="s">
        <v>526</v>
      </c>
      <c r="Y2242" s="0" t="s">
        <v>6</v>
      </c>
      <c r="Z2242" s="0" t="str">
        <f aca="false">CONCATENATE(A2242,B2242,C2242,D2242,E2242,F2242,G2242,H2242,I2242,J2242,K2242,L2242,M2242,N2242,O2242,P2242,Q2242,R2242,S2242,T2242,U2242,V2242,W2242,X2242,Y2242)</f>
        <v>insert into empleado (empleado_clave,empleado_nombre,empleado_appat,empleado_apmat,empleado_ccosto,empleado_habilitado) values ('14660','ARTURO','MEDRANO','LARA','0442','1');</v>
      </c>
    </row>
    <row r="2243" customFormat="false" ht="12.8" hidden="false" customHeight="false" outlineLevel="0" collapsed="false">
      <c r="A2243" s="0" t="s">
        <v>525</v>
      </c>
      <c r="B2243" s="0" t="s">
        <v>526</v>
      </c>
      <c r="C2243" s="2" t="n">
        <v>14663</v>
      </c>
      <c r="D2243" s="0" t="s">
        <v>526</v>
      </c>
      <c r="E2243" s="0" t="s">
        <v>3</v>
      </c>
      <c r="F2243" s="0" t="s">
        <v>526</v>
      </c>
      <c r="G2243" s="2" t="s">
        <v>646</v>
      </c>
      <c r="H2243" s="0" t="s">
        <v>526</v>
      </c>
      <c r="I2243" s="0" t="s">
        <v>3</v>
      </c>
      <c r="J2243" s="0" t="s">
        <v>526</v>
      </c>
      <c r="K2243" s="2" t="s">
        <v>993</v>
      </c>
      <c r="L2243" s="0" t="s">
        <v>526</v>
      </c>
      <c r="M2243" s="0" t="s">
        <v>3</v>
      </c>
      <c r="N2243" s="0" t="s">
        <v>526</v>
      </c>
      <c r="O2243" s="2" t="s">
        <v>1675</v>
      </c>
      <c r="P2243" s="0" t="s">
        <v>526</v>
      </c>
      <c r="Q2243" s="0" t="s">
        <v>3</v>
      </c>
      <c r="R2243" s="0" t="s">
        <v>526</v>
      </c>
      <c r="S2243" s="2" t="s">
        <v>242</v>
      </c>
      <c r="T2243" s="0" t="s">
        <v>526</v>
      </c>
      <c r="U2243" s="0" t="s">
        <v>3</v>
      </c>
      <c r="V2243" s="0" t="s">
        <v>526</v>
      </c>
      <c r="W2243" s="0" t="n">
        <v>1</v>
      </c>
      <c r="X2243" s="0" t="s">
        <v>526</v>
      </c>
      <c r="Y2243" s="0" t="s">
        <v>6</v>
      </c>
      <c r="Z2243" s="0" t="str">
        <f aca="false">CONCATENATE(A2243,B2243,C2243,D2243,E2243,F2243,G2243,H2243,I2243,J2243,K2243,L2243,M2243,N2243,O2243,P2243,Q2243,R2243,S2243,T2243,U2243,V2243,W2243,X2243,Y2243)</f>
        <v>insert into empleado (empleado_clave,empleado_nombre,empleado_appat,empleado_apmat,empleado_ccosto,empleado_habilitado) values ('14663','MARIA GUADALUPE','ORTEGA','RIOS','017','1');</v>
      </c>
    </row>
    <row r="2244" customFormat="false" ht="12.8" hidden="false" customHeight="false" outlineLevel="0" collapsed="false">
      <c r="A2244" s="0" t="s">
        <v>525</v>
      </c>
      <c r="B2244" s="0" t="s">
        <v>526</v>
      </c>
      <c r="C2244" s="2" t="n">
        <v>14664</v>
      </c>
      <c r="D2244" s="0" t="s">
        <v>526</v>
      </c>
      <c r="E2244" s="0" t="s">
        <v>3</v>
      </c>
      <c r="F2244" s="0" t="s">
        <v>526</v>
      </c>
      <c r="G2244" s="2" t="s">
        <v>2751</v>
      </c>
      <c r="H2244" s="0" t="s">
        <v>526</v>
      </c>
      <c r="I2244" s="0" t="s">
        <v>3</v>
      </c>
      <c r="J2244" s="0" t="s">
        <v>526</v>
      </c>
      <c r="K2244" s="2" t="s">
        <v>670</v>
      </c>
      <c r="L2244" s="0" t="s">
        <v>526</v>
      </c>
      <c r="M2244" s="0" t="s">
        <v>3</v>
      </c>
      <c r="N2244" s="0" t="s">
        <v>526</v>
      </c>
      <c r="O2244" s="2" t="s">
        <v>1047</v>
      </c>
      <c r="P2244" s="0" t="s">
        <v>526</v>
      </c>
      <c r="Q2244" s="0" t="s">
        <v>3</v>
      </c>
      <c r="R2244" s="0" t="s">
        <v>526</v>
      </c>
      <c r="S2244" s="2" t="s">
        <v>380</v>
      </c>
      <c r="T2244" s="0" t="s">
        <v>526</v>
      </c>
      <c r="U2244" s="0" t="s">
        <v>3</v>
      </c>
      <c r="V2244" s="0" t="s">
        <v>526</v>
      </c>
      <c r="W2244" s="0" t="n">
        <v>1</v>
      </c>
      <c r="X2244" s="0" t="s">
        <v>526</v>
      </c>
      <c r="Y2244" s="0" t="s">
        <v>6</v>
      </c>
      <c r="Z2244" s="0" t="str">
        <f aca="false">CONCATENATE(A2244,B2244,C2244,D2244,E2244,F2244,G2244,H2244,I2244,J2244,K2244,L2244,M2244,N2244,O2244,P2244,Q2244,R2244,S2244,T2244,U2244,V2244,W2244,X2244,Y2244)</f>
        <v>insert into empleado (empleado_clave,empleado_nombre,empleado_appat,empleado_apmat,empleado_ccosto,empleado_habilitado) values ('14664','LUIS ROBERTO','ROJO','ARVIZU','0411','1');</v>
      </c>
    </row>
    <row r="2245" customFormat="false" ht="12.8" hidden="false" customHeight="false" outlineLevel="0" collapsed="false">
      <c r="A2245" s="0" t="s">
        <v>525</v>
      </c>
      <c r="B2245" s="0" t="s">
        <v>526</v>
      </c>
      <c r="C2245" s="2" t="n">
        <v>14665</v>
      </c>
      <c r="D2245" s="0" t="s">
        <v>526</v>
      </c>
      <c r="E2245" s="0" t="s">
        <v>3</v>
      </c>
      <c r="F2245" s="0" t="s">
        <v>526</v>
      </c>
      <c r="G2245" s="2" t="s">
        <v>1295</v>
      </c>
      <c r="H2245" s="0" t="s">
        <v>526</v>
      </c>
      <c r="I2245" s="0" t="s">
        <v>3</v>
      </c>
      <c r="J2245" s="0" t="s">
        <v>526</v>
      </c>
      <c r="K2245" s="2" t="s">
        <v>590</v>
      </c>
      <c r="L2245" s="0" t="s">
        <v>526</v>
      </c>
      <c r="M2245" s="0" t="s">
        <v>3</v>
      </c>
      <c r="N2245" s="0" t="s">
        <v>526</v>
      </c>
      <c r="O2245" s="2" t="s">
        <v>2099</v>
      </c>
      <c r="P2245" s="0" t="s">
        <v>526</v>
      </c>
      <c r="Q2245" s="0" t="s">
        <v>3</v>
      </c>
      <c r="R2245" s="0" t="s">
        <v>526</v>
      </c>
      <c r="S2245" s="2" t="s">
        <v>405</v>
      </c>
      <c r="T2245" s="0" t="s">
        <v>526</v>
      </c>
      <c r="U2245" s="0" t="s">
        <v>3</v>
      </c>
      <c r="V2245" s="0" t="s">
        <v>526</v>
      </c>
      <c r="W2245" s="0" t="n">
        <v>1</v>
      </c>
      <c r="X2245" s="0" t="s">
        <v>526</v>
      </c>
      <c r="Y2245" s="0" t="s">
        <v>6</v>
      </c>
      <c r="Z2245" s="0" t="str">
        <f aca="false">CONCATENATE(A2245,B2245,C2245,D2245,E2245,F2245,G2245,H2245,I2245,J2245,K2245,L2245,M2245,N2245,O2245,P2245,Q2245,R2245,S2245,T2245,U2245,V2245,W2245,X2245,Y2245)</f>
        <v>insert into empleado (empleado_clave,empleado_nombre,empleado_appat,empleado_apmat,empleado_ccosto,empleado_habilitado) values ('14665','DAVID','HUERTA','MOYA','0431','1');</v>
      </c>
    </row>
    <row r="2246" customFormat="false" ht="12.8" hidden="false" customHeight="false" outlineLevel="0" collapsed="false">
      <c r="A2246" s="0" t="s">
        <v>525</v>
      </c>
      <c r="B2246" s="0" t="s">
        <v>526</v>
      </c>
      <c r="C2246" s="2" t="n">
        <v>14666</v>
      </c>
      <c r="D2246" s="0" t="s">
        <v>526</v>
      </c>
      <c r="E2246" s="0" t="s">
        <v>3</v>
      </c>
      <c r="F2246" s="0" t="s">
        <v>526</v>
      </c>
      <c r="G2246" s="2" t="s">
        <v>2015</v>
      </c>
      <c r="H2246" s="0" t="s">
        <v>526</v>
      </c>
      <c r="I2246" s="0" t="s">
        <v>3</v>
      </c>
      <c r="J2246" s="0" t="s">
        <v>526</v>
      </c>
      <c r="K2246" s="2" t="s">
        <v>811</v>
      </c>
      <c r="L2246" s="0" t="s">
        <v>526</v>
      </c>
      <c r="M2246" s="0" t="s">
        <v>3</v>
      </c>
      <c r="N2246" s="0" t="s">
        <v>526</v>
      </c>
      <c r="O2246" s="2" t="s">
        <v>547</v>
      </c>
      <c r="P2246" s="0" t="s">
        <v>526</v>
      </c>
      <c r="Q2246" s="0" t="s">
        <v>3</v>
      </c>
      <c r="R2246" s="0" t="s">
        <v>526</v>
      </c>
      <c r="S2246" s="2" t="s">
        <v>242</v>
      </c>
      <c r="T2246" s="0" t="s">
        <v>526</v>
      </c>
      <c r="U2246" s="0" t="s">
        <v>3</v>
      </c>
      <c r="V2246" s="0" t="s">
        <v>526</v>
      </c>
      <c r="W2246" s="0" t="n">
        <v>1</v>
      </c>
      <c r="X2246" s="0" t="s">
        <v>526</v>
      </c>
      <c r="Y2246" s="0" t="s">
        <v>6</v>
      </c>
      <c r="Z2246" s="0" t="str">
        <f aca="false">CONCATENATE(A2246,B2246,C2246,D2246,E2246,F2246,G2246,H2246,I2246,J2246,K2246,L2246,M2246,N2246,O2246,P2246,Q2246,R2246,S2246,T2246,U2246,V2246,W2246,X2246,Y2246)</f>
        <v>insert into empleado (empleado_clave,empleado_nombre,empleado_appat,empleado_apmat,empleado_ccosto,empleado_habilitado) values ('14666','MARISOL','VALENCIA','MARTINEZ','017','1');</v>
      </c>
    </row>
    <row r="2247" customFormat="false" ht="12.8" hidden="false" customHeight="false" outlineLevel="0" collapsed="false">
      <c r="A2247" s="0" t="s">
        <v>525</v>
      </c>
      <c r="B2247" s="0" t="s">
        <v>526</v>
      </c>
      <c r="C2247" s="2" t="n">
        <v>14667</v>
      </c>
      <c r="D2247" s="0" t="s">
        <v>526</v>
      </c>
      <c r="E2247" s="0" t="s">
        <v>3</v>
      </c>
      <c r="F2247" s="0" t="s">
        <v>526</v>
      </c>
      <c r="G2247" s="2" t="s">
        <v>2752</v>
      </c>
      <c r="H2247" s="0" t="s">
        <v>526</v>
      </c>
      <c r="I2247" s="0" t="s">
        <v>3</v>
      </c>
      <c r="J2247" s="0" t="s">
        <v>526</v>
      </c>
      <c r="K2247" s="2" t="s">
        <v>1708</v>
      </c>
      <c r="L2247" s="0" t="s">
        <v>526</v>
      </c>
      <c r="M2247" s="0" t="s">
        <v>3</v>
      </c>
      <c r="N2247" s="0" t="s">
        <v>526</v>
      </c>
      <c r="O2247" s="2" t="s">
        <v>740</v>
      </c>
      <c r="P2247" s="0" t="s">
        <v>526</v>
      </c>
      <c r="Q2247" s="0" t="s">
        <v>3</v>
      </c>
      <c r="R2247" s="0" t="s">
        <v>526</v>
      </c>
      <c r="S2247" s="2" t="s">
        <v>242</v>
      </c>
      <c r="T2247" s="0" t="s">
        <v>526</v>
      </c>
      <c r="U2247" s="0" t="s">
        <v>3</v>
      </c>
      <c r="V2247" s="0" t="s">
        <v>526</v>
      </c>
      <c r="W2247" s="0" t="n">
        <v>1</v>
      </c>
      <c r="X2247" s="0" t="s">
        <v>526</v>
      </c>
      <c r="Y2247" s="0" t="s">
        <v>6</v>
      </c>
      <c r="Z2247" s="0" t="str">
        <f aca="false">CONCATENATE(A2247,B2247,C2247,D2247,E2247,F2247,G2247,H2247,I2247,J2247,K2247,L2247,M2247,N2247,O2247,P2247,Q2247,R2247,S2247,T2247,U2247,V2247,W2247,X2247,Y2247)</f>
        <v>insert into empleado (empleado_clave,empleado_nombre,empleado_appat,empleado_apmat,empleado_ccosto,empleado_habilitado) values ('14667','HECTOR MANUEL','MALDONADO','TORRES','017','1');</v>
      </c>
    </row>
    <row r="2248" customFormat="false" ht="12.8" hidden="false" customHeight="false" outlineLevel="0" collapsed="false">
      <c r="A2248" s="0" t="s">
        <v>525</v>
      </c>
      <c r="B2248" s="0" t="s">
        <v>526</v>
      </c>
      <c r="C2248" s="2" t="n">
        <v>14668</v>
      </c>
      <c r="D2248" s="0" t="s">
        <v>526</v>
      </c>
      <c r="E2248" s="0" t="s">
        <v>3</v>
      </c>
      <c r="F2248" s="0" t="s">
        <v>526</v>
      </c>
      <c r="G2248" s="2" t="s">
        <v>2753</v>
      </c>
      <c r="H2248" s="0" t="s">
        <v>526</v>
      </c>
      <c r="I2248" s="0" t="s">
        <v>3</v>
      </c>
      <c r="J2248" s="0" t="s">
        <v>526</v>
      </c>
      <c r="K2248" s="2" t="s">
        <v>2754</v>
      </c>
      <c r="L2248" s="0" t="s">
        <v>526</v>
      </c>
      <c r="M2248" s="0" t="s">
        <v>3</v>
      </c>
      <c r="N2248" s="0" t="s">
        <v>526</v>
      </c>
      <c r="O2248" s="2" t="s">
        <v>2755</v>
      </c>
      <c r="P2248" s="0" t="s">
        <v>526</v>
      </c>
      <c r="Q2248" s="0" t="s">
        <v>3</v>
      </c>
      <c r="R2248" s="0" t="s">
        <v>526</v>
      </c>
      <c r="S2248" s="2" t="s">
        <v>242</v>
      </c>
      <c r="T2248" s="0" t="s">
        <v>526</v>
      </c>
      <c r="U2248" s="0" t="s">
        <v>3</v>
      </c>
      <c r="V2248" s="0" t="s">
        <v>526</v>
      </c>
      <c r="W2248" s="0" t="n">
        <v>1</v>
      </c>
      <c r="X2248" s="0" t="s">
        <v>526</v>
      </c>
      <c r="Y2248" s="0" t="s">
        <v>6</v>
      </c>
      <c r="Z2248" s="0" t="str">
        <f aca="false">CONCATENATE(A2248,B2248,C2248,D2248,E2248,F2248,G2248,H2248,I2248,J2248,K2248,L2248,M2248,N2248,O2248,P2248,Q2248,R2248,S2248,T2248,U2248,V2248,W2248,X2248,Y2248)</f>
        <v>insert into empleado (empleado_clave,empleado_nombre,empleado_appat,empleado_apmat,empleado_ccosto,empleado_habilitado) values ('14668','EMMANUEL','SALGUERO','BOVADILLA','017','1');</v>
      </c>
    </row>
    <row r="2249" customFormat="false" ht="12.8" hidden="false" customHeight="false" outlineLevel="0" collapsed="false">
      <c r="A2249" s="0" t="s">
        <v>525</v>
      </c>
      <c r="B2249" s="0" t="s">
        <v>526</v>
      </c>
      <c r="C2249" s="2" t="n">
        <v>14670</v>
      </c>
      <c r="D2249" s="0" t="s">
        <v>526</v>
      </c>
      <c r="E2249" s="0" t="s">
        <v>3</v>
      </c>
      <c r="F2249" s="0" t="s">
        <v>526</v>
      </c>
      <c r="G2249" s="2" t="s">
        <v>2756</v>
      </c>
      <c r="H2249" s="0" t="s">
        <v>526</v>
      </c>
      <c r="I2249" s="0" t="s">
        <v>3</v>
      </c>
      <c r="J2249" s="0" t="s">
        <v>526</v>
      </c>
      <c r="K2249" s="2" t="s">
        <v>1117</v>
      </c>
      <c r="L2249" s="0" t="s">
        <v>526</v>
      </c>
      <c r="M2249" s="0" t="s">
        <v>3</v>
      </c>
      <c r="N2249" s="0" t="s">
        <v>526</v>
      </c>
      <c r="O2249" s="2" t="s">
        <v>676</v>
      </c>
      <c r="P2249" s="0" t="s">
        <v>526</v>
      </c>
      <c r="Q2249" s="0" t="s">
        <v>3</v>
      </c>
      <c r="R2249" s="0" t="s">
        <v>526</v>
      </c>
      <c r="S2249" s="2" t="s">
        <v>410</v>
      </c>
      <c r="T2249" s="0" t="s">
        <v>526</v>
      </c>
      <c r="U2249" s="0" t="s">
        <v>3</v>
      </c>
      <c r="V2249" s="0" t="s">
        <v>526</v>
      </c>
      <c r="W2249" s="0" t="n">
        <v>1</v>
      </c>
      <c r="X2249" s="0" t="s">
        <v>526</v>
      </c>
      <c r="Y2249" s="0" t="s">
        <v>6</v>
      </c>
      <c r="Z2249" s="0" t="str">
        <f aca="false">CONCATENATE(A2249,B2249,C2249,D2249,E2249,F2249,G2249,H2249,I2249,J2249,K2249,L2249,M2249,N2249,O2249,P2249,Q2249,R2249,S2249,T2249,U2249,V2249,W2249,X2249,Y2249)</f>
        <v>insert into empleado (empleado_clave,empleado_nombre,empleado_appat,empleado_apmat,empleado_ccosto,empleado_habilitado) values ('14670','MANUEL ANTONIO','ARIAS','OROZCO','04321','1');</v>
      </c>
    </row>
    <row r="2250" customFormat="false" ht="12.8" hidden="false" customHeight="false" outlineLevel="0" collapsed="false">
      <c r="A2250" s="0" t="s">
        <v>525</v>
      </c>
      <c r="B2250" s="0" t="s">
        <v>526</v>
      </c>
      <c r="C2250" s="2" t="n">
        <v>14671</v>
      </c>
      <c r="D2250" s="0" t="s">
        <v>526</v>
      </c>
      <c r="E2250" s="0" t="s">
        <v>3</v>
      </c>
      <c r="F2250" s="0" t="s">
        <v>526</v>
      </c>
      <c r="G2250" s="2" t="s">
        <v>802</v>
      </c>
      <c r="H2250" s="0" t="s">
        <v>526</v>
      </c>
      <c r="I2250" s="0" t="s">
        <v>3</v>
      </c>
      <c r="J2250" s="0" t="s">
        <v>526</v>
      </c>
      <c r="K2250" s="2" t="s">
        <v>792</v>
      </c>
      <c r="L2250" s="0" t="s">
        <v>526</v>
      </c>
      <c r="M2250" s="0" t="s">
        <v>3</v>
      </c>
      <c r="N2250" s="0" t="s">
        <v>526</v>
      </c>
      <c r="O2250" s="2" t="s">
        <v>1006</v>
      </c>
      <c r="P2250" s="0" t="s">
        <v>526</v>
      </c>
      <c r="Q2250" s="0" t="s">
        <v>3</v>
      </c>
      <c r="R2250" s="0" t="s">
        <v>526</v>
      </c>
      <c r="S2250" s="2" t="s">
        <v>440</v>
      </c>
      <c r="T2250" s="0" t="s">
        <v>526</v>
      </c>
      <c r="U2250" s="0" t="s">
        <v>3</v>
      </c>
      <c r="V2250" s="0" t="s">
        <v>526</v>
      </c>
      <c r="W2250" s="0" t="n">
        <v>1</v>
      </c>
      <c r="X2250" s="0" t="s">
        <v>526</v>
      </c>
      <c r="Y2250" s="0" t="s">
        <v>6</v>
      </c>
      <c r="Z2250" s="0" t="str">
        <f aca="false">CONCATENATE(A2250,B2250,C2250,D2250,E2250,F2250,G2250,H2250,I2250,J2250,K2250,L2250,M2250,N2250,O2250,P2250,Q2250,R2250,S2250,T2250,U2250,V2250,W2250,X2250,Y2250)</f>
        <v>insert into empleado (empleado_clave,empleado_nombre,empleado_appat,empleado_apmat,empleado_ccosto,empleado_habilitado) values ('14671','FRANCISCO JAVIER','MORALES','SAAVEDRA','0442','1');</v>
      </c>
    </row>
    <row r="2251" customFormat="false" ht="12.8" hidden="false" customHeight="false" outlineLevel="0" collapsed="false">
      <c r="A2251" s="0" t="s">
        <v>525</v>
      </c>
      <c r="B2251" s="0" t="s">
        <v>526</v>
      </c>
      <c r="C2251" s="2" t="n">
        <v>14674</v>
      </c>
      <c r="D2251" s="0" t="s">
        <v>526</v>
      </c>
      <c r="E2251" s="0" t="s">
        <v>3</v>
      </c>
      <c r="F2251" s="0" t="s">
        <v>526</v>
      </c>
      <c r="G2251" s="2" t="s">
        <v>1303</v>
      </c>
      <c r="H2251" s="0" t="s">
        <v>526</v>
      </c>
      <c r="I2251" s="0" t="s">
        <v>3</v>
      </c>
      <c r="J2251" s="0" t="s">
        <v>526</v>
      </c>
      <c r="K2251" s="2" t="s">
        <v>2757</v>
      </c>
      <c r="L2251" s="0" t="s">
        <v>526</v>
      </c>
      <c r="M2251" s="0" t="s">
        <v>3</v>
      </c>
      <c r="N2251" s="0" t="s">
        <v>526</v>
      </c>
      <c r="O2251" s="2" t="s">
        <v>1318</v>
      </c>
      <c r="P2251" s="0" t="s">
        <v>526</v>
      </c>
      <c r="Q2251" s="0" t="s">
        <v>3</v>
      </c>
      <c r="R2251" s="0" t="s">
        <v>526</v>
      </c>
      <c r="S2251" s="2" t="s">
        <v>517</v>
      </c>
      <c r="T2251" s="0" t="s">
        <v>526</v>
      </c>
      <c r="U2251" s="0" t="s">
        <v>3</v>
      </c>
      <c r="V2251" s="0" t="s">
        <v>526</v>
      </c>
      <c r="W2251" s="0" t="n">
        <v>1</v>
      </c>
      <c r="X2251" s="0" t="s">
        <v>526</v>
      </c>
      <c r="Y2251" s="0" t="s">
        <v>6</v>
      </c>
      <c r="Z2251" s="0" t="str">
        <f aca="false">CONCATENATE(A2251,B2251,C2251,D2251,E2251,F2251,G2251,H2251,I2251,J2251,K2251,L2251,M2251,N2251,O2251,P2251,Q2251,R2251,S2251,T2251,U2251,V2251,W2251,X2251,Y2251)</f>
        <v>insert into empleado (empleado_clave,empleado_nombre,empleado_appat,empleado_apmat,empleado_ccosto,empleado_habilitado) values ('14674','JORGE','GABINO','GALLARDO','O011','1');</v>
      </c>
    </row>
    <row r="2252" customFormat="false" ht="12.8" hidden="false" customHeight="false" outlineLevel="0" collapsed="false">
      <c r="A2252" s="0" t="s">
        <v>525</v>
      </c>
      <c r="B2252" s="0" t="s">
        <v>526</v>
      </c>
      <c r="C2252" s="2" t="n">
        <v>14675</v>
      </c>
      <c r="D2252" s="0" t="s">
        <v>526</v>
      </c>
      <c r="E2252" s="0" t="s">
        <v>3</v>
      </c>
      <c r="F2252" s="0" t="s">
        <v>526</v>
      </c>
      <c r="G2252" s="2" t="s">
        <v>983</v>
      </c>
      <c r="H2252" s="0" t="s">
        <v>526</v>
      </c>
      <c r="I2252" s="0" t="s">
        <v>3</v>
      </c>
      <c r="J2252" s="0" t="s">
        <v>526</v>
      </c>
      <c r="K2252" s="2" t="s">
        <v>984</v>
      </c>
      <c r="L2252" s="0" t="s">
        <v>526</v>
      </c>
      <c r="M2252" s="0" t="s">
        <v>3</v>
      </c>
      <c r="N2252" s="0" t="s">
        <v>526</v>
      </c>
      <c r="O2252" s="2" t="s">
        <v>723</v>
      </c>
      <c r="P2252" s="0" t="s">
        <v>526</v>
      </c>
      <c r="Q2252" s="0" t="s">
        <v>3</v>
      </c>
      <c r="R2252" s="0" t="s">
        <v>526</v>
      </c>
      <c r="S2252" s="2" t="s">
        <v>242</v>
      </c>
      <c r="T2252" s="0" t="s">
        <v>526</v>
      </c>
      <c r="U2252" s="0" t="s">
        <v>3</v>
      </c>
      <c r="V2252" s="0" t="s">
        <v>526</v>
      </c>
      <c r="W2252" s="0" t="n">
        <v>1</v>
      </c>
      <c r="X2252" s="0" t="s">
        <v>526</v>
      </c>
      <c r="Y2252" s="0" t="s">
        <v>6</v>
      </c>
      <c r="Z2252" s="0" t="str">
        <f aca="false">CONCATENATE(A2252,B2252,C2252,D2252,E2252,F2252,G2252,H2252,I2252,J2252,K2252,L2252,M2252,N2252,O2252,P2252,Q2252,R2252,S2252,T2252,U2252,V2252,W2252,X2252,Y2252)</f>
        <v>insert into empleado (empleado_clave,empleado_nombre,empleado_appat,empleado_apmat,empleado_ccosto,empleado_habilitado) values ('14675','REBECA','ESQUIVEL','ESCOBAR','017','1');</v>
      </c>
    </row>
    <row r="2253" customFormat="false" ht="12.8" hidden="false" customHeight="false" outlineLevel="0" collapsed="false">
      <c r="A2253" s="0" t="s">
        <v>525</v>
      </c>
      <c r="B2253" s="0" t="s">
        <v>526</v>
      </c>
      <c r="C2253" s="2" t="n">
        <v>14676</v>
      </c>
      <c r="D2253" s="0" t="s">
        <v>526</v>
      </c>
      <c r="E2253" s="0" t="s">
        <v>3</v>
      </c>
      <c r="F2253" s="0" t="s">
        <v>526</v>
      </c>
      <c r="G2253" s="2" t="s">
        <v>2758</v>
      </c>
      <c r="H2253" s="0" t="s">
        <v>526</v>
      </c>
      <c r="I2253" s="0" t="s">
        <v>3</v>
      </c>
      <c r="J2253" s="0" t="s">
        <v>526</v>
      </c>
      <c r="K2253" s="2" t="s">
        <v>877</v>
      </c>
      <c r="L2253" s="0" t="s">
        <v>526</v>
      </c>
      <c r="M2253" s="0" t="s">
        <v>3</v>
      </c>
      <c r="N2253" s="0" t="s">
        <v>526</v>
      </c>
      <c r="O2253" s="2" t="s">
        <v>588</v>
      </c>
      <c r="P2253" s="0" t="s">
        <v>526</v>
      </c>
      <c r="Q2253" s="0" t="s">
        <v>3</v>
      </c>
      <c r="R2253" s="0" t="s">
        <v>526</v>
      </c>
      <c r="S2253" s="2" t="s">
        <v>242</v>
      </c>
      <c r="T2253" s="0" t="s">
        <v>526</v>
      </c>
      <c r="U2253" s="0" t="s">
        <v>3</v>
      </c>
      <c r="V2253" s="0" t="s">
        <v>526</v>
      </c>
      <c r="W2253" s="0" t="n">
        <v>1</v>
      </c>
      <c r="X2253" s="0" t="s">
        <v>526</v>
      </c>
      <c r="Y2253" s="0" t="s">
        <v>6</v>
      </c>
      <c r="Z2253" s="0" t="str">
        <f aca="false">CONCATENATE(A2253,B2253,C2253,D2253,E2253,F2253,G2253,H2253,I2253,J2253,K2253,L2253,M2253,N2253,O2253,P2253,Q2253,R2253,S2253,T2253,U2253,V2253,W2253,X2253,Y2253)</f>
        <v>insert into empleado (empleado_clave,empleado_nombre,empleado_appat,empleado_apmat,empleado_ccosto,empleado_habilitado) values ('14676','ISIS ELENA','ROSALES','SANCHEZ','017','1');</v>
      </c>
    </row>
    <row r="2254" customFormat="false" ht="12.8" hidden="false" customHeight="false" outlineLevel="0" collapsed="false">
      <c r="A2254" s="0" t="s">
        <v>525</v>
      </c>
      <c r="B2254" s="0" t="s">
        <v>526</v>
      </c>
      <c r="C2254" s="2" t="n">
        <v>14677</v>
      </c>
      <c r="D2254" s="0" t="s">
        <v>526</v>
      </c>
      <c r="E2254" s="0" t="s">
        <v>3</v>
      </c>
      <c r="F2254" s="0" t="s">
        <v>526</v>
      </c>
      <c r="G2254" s="2" t="s">
        <v>2759</v>
      </c>
      <c r="H2254" s="0" t="s">
        <v>526</v>
      </c>
      <c r="I2254" s="0" t="s">
        <v>3</v>
      </c>
      <c r="J2254" s="0" t="s">
        <v>526</v>
      </c>
      <c r="K2254" s="2" t="s">
        <v>579</v>
      </c>
      <c r="L2254" s="0" t="s">
        <v>526</v>
      </c>
      <c r="M2254" s="0" t="s">
        <v>3</v>
      </c>
      <c r="N2254" s="0" t="s">
        <v>526</v>
      </c>
      <c r="O2254" s="2" t="s">
        <v>1090</v>
      </c>
      <c r="P2254" s="0" t="s">
        <v>526</v>
      </c>
      <c r="Q2254" s="0" t="s">
        <v>3</v>
      </c>
      <c r="R2254" s="0" t="s">
        <v>526</v>
      </c>
      <c r="S2254" s="2" t="s">
        <v>258</v>
      </c>
      <c r="T2254" s="0" t="s">
        <v>526</v>
      </c>
      <c r="U2254" s="0" t="s">
        <v>3</v>
      </c>
      <c r="V2254" s="0" t="s">
        <v>526</v>
      </c>
      <c r="W2254" s="0" t="n">
        <v>1</v>
      </c>
      <c r="X2254" s="0" t="s">
        <v>526</v>
      </c>
      <c r="Y2254" s="0" t="s">
        <v>6</v>
      </c>
      <c r="Z2254" s="0" t="str">
        <f aca="false">CONCATENATE(A2254,B2254,C2254,D2254,E2254,F2254,G2254,H2254,I2254,J2254,K2254,L2254,M2254,N2254,O2254,P2254,Q2254,R2254,S2254,T2254,U2254,V2254,W2254,X2254,Y2254)</f>
        <v>insert into empleado (empleado_clave,empleado_nombre,empleado_appat,empleado_apmat,empleado_ccosto,empleado_habilitado) values ('14677','DEWI SHARON','HERNANDEZ','MONTOYA','0211','1');</v>
      </c>
    </row>
    <row r="2255" customFormat="false" ht="12.8" hidden="false" customHeight="false" outlineLevel="0" collapsed="false">
      <c r="A2255" s="0" t="s">
        <v>525</v>
      </c>
      <c r="B2255" s="0" t="s">
        <v>526</v>
      </c>
      <c r="C2255" s="2" t="n">
        <v>14678</v>
      </c>
      <c r="D2255" s="0" t="s">
        <v>526</v>
      </c>
      <c r="E2255" s="0" t="s">
        <v>3</v>
      </c>
      <c r="F2255" s="0" t="s">
        <v>526</v>
      </c>
      <c r="G2255" s="2" t="s">
        <v>2760</v>
      </c>
      <c r="H2255" s="0" t="s">
        <v>526</v>
      </c>
      <c r="I2255" s="0" t="s">
        <v>3</v>
      </c>
      <c r="J2255" s="0" t="s">
        <v>526</v>
      </c>
      <c r="K2255" s="2" t="s">
        <v>579</v>
      </c>
      <c r="L2255" s="0" t="s">
        <v>526</v>
      </c>
      <c r="M2255" s="0" t="s">
        <v>3</v>
      </c>
      <c r="N2255" s="0" t="s">
        <v>526</v>
      </c>
      <c r="O2255" s="2" t="s">
        <v>579</v>
      </c>
      <c r="P2255" s="0" t="s">
        <v>526</v>
      </c>
      <c r="Q2255" s="0" t="s">
        <v>3</v>
      </c>
      <c r="R2255" s="0" t="s">
        <v>526</v>
      </c>
      <c r="S2255" s="2" t="s">
        <v>425</v>
      </c>
      <c r="T2255" s="0" t="s">
        <v>526</v>
      </c>
      <c r="U2255" s="0" t="s">
        <v>3</v>
      </c>
      <c r="V2255" s="0" t="s">
        <v>526</v>
      </c>
      <c r="W2255" s="0" t="n">
        <v>1</v>
      </c>
      <c r="X2255" s="0" t="s">
        <v>526</v>
      </c>
      <c r="Y2255" s="0" t="s">
        <v>6</v>
      </c>
      <c r="Z2255" s="0" t="str">
        <f aca="false">CONCATENATE(A2255,B2255,C2255,D2255,E2255,F2255,G2255,H2255,I2255,J2255,K2255,L2255,M2255,N2255,O2255,P2255,Q2255,R2255,S2255,T2255,U2255,V2255,W2255,X2255,Y2255)</f>
        <v>insert into empleado (empleado_clave,empleado_nombre,empleado_appat,empleado_apmat,empleado_ccosto,empleado_habilitado) values ('14678','DESIRE','HERNANDEZ','HERNANDEZ','0441','1');</v>
      </c>
    </row>
    <row r="2256" customFormat="false" ht="12.8" hidden="false" customHeight="false" outlineLevel="0" collapsed="false">
      <c r="A2256" s="0" t="s">
        <v>525</v>
      </c>
      <c r="B2256" s="0" t="s">
        <v>526</v>
      </c>
      <c r="C2256" s="2" t="n">
        <v>14680</v>
      </c>
      <c r="D2256" s="0" t="s">
        <v>526</v>
      </c>
      <c r="E2256" s="0" t="s">
        <v>3</v>
      </c>
      <c r="F2256" s="0" t="s">
        <v>526</v>
      </c>
      <c r="G2256" s="2" t="s">
        <v>1421</v>
      </c>
      <c r="H2256" s="0" t="s">
        <v>526</v>
      </c>
      <c r="I2256" s="0" t="s">
        <v>3</v>
      </c>
      <c r="J2256" s="0" t="s">
        <v>526</v>
      </c>
      <c r="K2256" s="2" t="s">
        <v>1675</v>
      </c>
      <c r="L2256" s="0" t="s">
        <v>526</v>
      </c>
      <c r="M2256" s="0" t="s">
        <v>3</v>
      </c>
      <c r="N2256" s="0" t="s">
        <v>526</v>
      </c>
      <c r="O2256" s="2" t="s">
        <v>1043</v>
      </c>
      <c r="P2256" s="0" t="s">
        <v>526</v>
      </c>
      <c r="Q2256" s="0" t="s">
        <v>3</v>
      </c>
      <c r="R2256" s="0" t="s">
        <v>526</v>
      </c>
      <c r="S2256" s="2" t="s">
        <v>242</v>
      </c>
      <c r="T2256" s="0" t="s">
        <v>526</v>
      </c>
      <c r="U2256" s="0" t="s">
        <v>3</v>
      </c>
      <c r="V2256" s="0" t="s">
        <v>526</v>
      </c>
      <c r="W2256" s="0" t="n">
        <v>1</v>
      </c>
      <c r="X2256" s="0" t="s">
        <v>526</v>
      </c>
      <c r="Y2256" s="0" t="s">
        <v>6</v>
      </c>
      <c r="Z2256" s="0" t="str">
        <f aca="false">CONCATENATE(A2256,B2256,C2256,D2256,E2256,F2256,G2256,H2256,I2256,J2256,K2256,L2256,M2256,N2256,O2256,P2256,Q2256,R2256,S2256,T2256,U2256,V2256,W2256,X2256,Y2256)</f>
        <v>insert into empleado (empleado_clave,empleado_nombre,empleado_appat,empleado_apmat,empleado_ccosto,empleado_habilitado) values ('14680','SOFIA','RIOS','OLGUIN','017','1');</v>
      </c>
    </row>
    <row r="2257" customFormat="false" ht="12.8" hidden="false" customHeight="false" outlineLevel="0" collapsed="false">
      <c r="A2257" s="0" t="s">
        <v>525</v>
      </c>
      <c r="B2257" s="0" t="s">
        <v>526</v>
      </c>
      <c r="C2257" s="2" t="n">
        <v>14682</v>
      </c>
      <c r="D2257" s="0" t="s">
        <v>526</v>
      </c>
      <c r="E2257" s="0" t="s">
        <v>3</v>
      </c>
      <c r="F2257" s="0" t="s">
        <v>526</v>
      </c>
      <c r="G2257" s="2" t="s">
        <v>2761</v>
      </c>
      <c r="H2257" s="0" t="s">
        <v>526</v>
      </c>
      <c r="I2257" s="0" t="s">
        <v>3</v>
      </c>
      <c r="J2257" s="0" t="s">
        <v>526</v>
      </c>
      <c r="K2257" s="2" t="s">
        <v>803</v>
      </c>
      <c r="L2257" s="0" t="s">
        <v>526</v>
      </c>
      <c r="M2257" s="0" t="s">
        <v>3</v>
      </c>
      <c r="N2257" s="0" t="s">
        <v>526</v>
      </c>
      <c r="O2257" s="2" t="s">
        <v>622</v>
      </c>
      <c r="P2257" s="0" t="s">
        <v>526</v>
      </c>
      <c r="Q2257" s="0" t="s">
        <v>3</v>
      </c>
      <c r="R2257" s="0" t="s">
        <v>526</v>
      </c>
      <c r="S2257" s="2" t="s">
        <v>367</v>
      </c>
      <c r="T2257" s="0" t="s">
        <v>526</v>
      </c>
      <c r="U2257" s="0" t="s">
        <v>3</v>
      </c>
      <c r="V2257" s="0" t="s">
        <v>526</v>
      </c>
      <c r="W2257" s="0" t="n">
        <v>1</v>
      </c>
      <c r="X2257" s="0" t="s">
        <v>526</v>
      </c>
      <c r="Y2257" s="0" t="s">
        <v>6</v>
      </c>
      <c r="Z2257" s="0" t="str">
        <f aca="false">CONCATENATE(A2257,B2257,C2257,D2257,E2257,F2257,G2257,H2257,I2257,J2257,K2257,L2257,M2257,N2257,O2257,P2257,Q2257,R2257,S2257,T2257,U2257,V2257,W2257,X2257,Y2257)</f>
        <v>insert into empleado (empleado_clave,empleado_nombre,empleado_appat,empleado_apmat,empleado_ccosto,empleado_habilitado) values ('14682','EDGAR AMIN','RIVAS','ZUÑIGA','03222','1');</v>
      </c>
    </row>
    <row r="2258" customFormat="false" ht="12.8" hidden="false" customHeight="false" outlineLevel="0" collapsed="false">
      <c r="A2258" s="0" t="s">
        <v>525</v>
      </c>
      <c r="B2258" s="0" t="s">
        <v>526</v>
      </c>
      <c r="C2258" s="2" t="n">
        <v>14683</v>
      </c>
      <c r="D2258" s="0" t="s">
        <v>526</v>
      </c>
      <c r="E2258" s="0" t="s">
        <v>3</v>
      </c>
      <c r="F2258" s="0" t="s">
        <v>526</v>
      </c>
      <c r="G2258" s="2" t="s">
        <v>2762</v>
      </c>
      <c r="H2258" s="0" t="s">
        <v>526</v>
      </c>
      <c r="I2258" s="0" t="s">
        <v>3</v>
      </c>
      <c r="J2258" s="0" t="s">
        <v>526</v>
      </c>
      <c r="K2258" s="2" t="s">
        <v>1393</v>
      </c>
      <c r="L2258" s="0" t="s">
        <v>526</v>
      </c>
      <c r="M2258" s="0" t="s">
        <v>3</v>
      </c>
      <c r="N2258" s="0" t="s">
        <v>526</v>
      </c>
      <c r="O2258" s="2" t="s">
        <v>903</v>
      </c>
      <c r="P2258" s="0" t="s">
        <v>526</v>
      </c>
      <c r="Q2258" s="0" t="s">
        <v>3</v>
      </c>
      <c r="R2258" s="0" t="s">
        <v>526</v>
      </c>
      <c r="S2258" s="2" t="s">
        <v>125</v>
      </c>
      <c r="T2258" s="0" t="s">
        <v>526</v>
      </c>
      <c r="U2258" s="0" t="s">
        <v>3</v>
      </c>
      <c r="V2258" s="0" t="s">
        <v>526</v>
      </c>
      <c r="W2258" s="0" t="n">
        <v>1</v>
      </c>
      <c r="X2258" s="0" t="s">
        <v>526</v>
      </c>
      <c r="Y2258" s="0" t="s">
        <v>6</v>
      </c>
      <c r="Z2258" s="0" t="str">
        <f aca="false">CONCATENATE(A2258,B2258,C2258,D2258,E2258,F2258,G2258,H2258,I2258,J2258,K2258,L2258,M2258,N2258,O2258,P2258,Q2258,R2258,S2258,T2258,U2258,V2258,W2258,X2258,Y2258)</f>
        <v>insert into empleado (empleado_clave,empleado_nombre,empleado_appat,empleado_apmat,empleado_ccosto,empleado_habilitado) values ('14683','MARLENE','LUENGAS','BAUTISTA','01316','1');</v>
      </c>
    </row>
    <row r="2259" customFormat="false" ht="12.8" hidden="false" customHeight="false" outlineLevel="0" collapsed="false">
      <c r="A2259" s="0" t="s">
        <v>525</v>
      </c>
      <c r="B2259" s="0" t="s">
        <v>526</v>
      </c>
      <c r="C2259" s="2" t="n">
        <v>14684</v>
      </c>
      <c r="D2259" s="0" t="s">
        <v>526</v>
      </c>
      <c r="E2259" s="0" t="s">
        <v>3</v>
      </c>
      <c r="F2259" s="0" t="s">
        <v>526</v>
      </c>
      <c r="G2259" s="2" t="s">
        <v>2763</v>
      </c>
      <c r="H2259" s="0" t="s">
        <v>526</v>
      </c>
      <c r="I2259" s="0" t="s">
        <v>3</v>
      </c>
      <c r="J2259" s="0" t="s">
        <v>526</v>
      </c>
      <c r="K2259" s="2" t="s">
        <v>614</v>
      </c>
      <c r="L2259" s="0" t="s">
        <v>526</v>
      </c>
      <c r="M2259" s="0" t="s">
        <v>3</v>
      </c>
      <c r="N2259" s="0" t="s">
        <v>526</v>
      </c>
      <c r="O2259" s="2" t="s">
        <v>553</v>
      </c>
      <c r="P2259" s="0" t="s">
        <v>526</v>
      </c>
      <c r="Q2259" s="0" t="s">
        <v>3</v>
      </c>
      <c r="R2259" s="0" t="s">
        <v>526</v>
      </c>
      <c r="S2259" s="2" t="s">
        <v>440</v>
      </c>
      <c r="T2259" s="0" t="s">
        <v>526</v>
      </c>
      <c r="U2259" s="0" t="s">
        <v>3</v>
      </c>
      <c r="V2259" s="0" t="s">
        <v>526</v>
      </c>
      <c r="W2259" s="0" t="n">
        <v>1</v>
      </c>
      <c r="X2259" s="0" t="s">
        <v>526</v>
      </c>
      <c r="Y2259" s="0" t="s">
        <v>6</v>
      </c>
      <c r="Z2259" s="0" t="str">
        <f aca="false">CONCATENATE(A2259,B2259,C2259,D2259,E2259,F2259,G2259,H2259,I2259,J2259,K2259,L2259,M2259,N2259,O2259,P2259,Q2259,R2259,S2259,T2259,U2259,V2259,W2259,X2259,Y2259)</f>
        <v>insert into empleado (empleado_clave,empleado_nombre,empleado_appat,empleado_apmat,empleado_ccosto,empleado_habilitado) values ('14684','YONI','RAMIREZ','LOPEZ','0442','1');</v>
      </c>
    </row>
    <row r="2260" customFormat="false" ht="12.8" hidden="false" customHeight="false" outlineLevel="0" collapsed="false">
      <c r="A2260" s="0" t="s">
        <v>525</v>
      </c>
      <c r="B2260" s="0" t="s">
        <v>526</v>
      </c>
      <c r="C2260" s="2" t="n">
        <v>14688</v>
      </c>
      <c r="D2260" s="0" t="s">
        <v>526</v>
      </c>
      <c r="E2260" s="0" t="s">
        <v>3</v>
      </c>
      <c r="F2260" s="0" t="s">
        <v>526</v>
      </c>
      <c r="G2260" s="2" t="s">
        <v>2041</v>
      </c>
      <c r="H2260" s="0" t="s">
        <v>526</v>
      </c>
      <c r="I2260" s="0" t="s">
        <v>3</v>
      </c>
      <c r="J2260" s="0" t="s">
        <v>526</v>
      </c>
      <c r="K2260" s="2" t="s">
        <v>654</v>
      </c>
      <c r="L2260" s="0" t="s">
        <v>526</v>
      </c>
      <c r="M2260" s="0" t="s">
        <v>3</v>
      </c>
      <c r="N2260" s="0" t="s">
        <v>526</v>
      </c>
      <c r="O2260" s="2" t="s">
        <v>1552</v>
      </c>
      <c r="P2260" s="0" t="s">
        <v>526</v>
      </c>
      <c r="Q2260" s="0" t="s">
        <v>3</v>
      </c>
      <c r="R2260" s="0" t="s">
        <v>526</v>
      </c>
      <c r="S2260" s="2" t="s">
        <v>242</v>
      </c>
      <c r="T2260" s="0" t="s">
        <v>526</v>
      </c>
      <c r="U2260" s="0" t="s">
        <v>3</v>
      </c>
      <c r="V2260" s="0" t="s">
        <v>526</v>
      </c>
      <c r="W2260" s="0" t="n">
        <v>1</v>
      </c>
      <c r="X2260" s="0" t="s">
        <v>526</v>
      </c>
      <c r="Y2260" s="0" t="s">
        <v>6</v>
      </c>
      <c r="Z2260" s="0" t="str">
        <f aca="false">CONCATENATE(A2260,B2260,C2260,D2260,E2260,F2260,G2260,H2260,I2260,J2260,K2260,L2260,M2260,N2260,O2260,P2260,Q2260,R2260,S2260,T2260,U2260,V2260,W2260,X2260,Y2260)</f>
        <v>insert into empleado (empleado_clave,empleado_nombre,empleado_appat,empleado_apmat,empleado_ccosto,empleado_habilitado) values ('14688','ISABEL','AGUILAR','CAMPOS','017','1');</v>
      </c>
    </row>
    <row r="2261" customFormat="false" ht="12.8" hidden="false" customHeight="false" outlineLevel="0" collapsed="false">
      <c r="A2261" s="0" t="s">
        <v>525</v>
      </c>
      <c r="B2261" s="0" t="s">
        <v>526</v>
      </c>
      <c r="C2261" s="2" t="n">
        <v>14690</v>
      </c>
      <c r="D2261" s="0" t="s">
        <v>526</v>
      </c>
      <c r="E2261" s="0" t="s">
        <v>3</v>
      </c>
      <c r="F2261" s="0" t="s">
        <v>526</v>
      </c>
      <c r="G2261" s="2" t="s">
        <v>527</v>
      </c>
      <c r="H2261" s="0" t="s">
        <v>526</v>
      </c>
      <c r="I2261" s="0" t="s">
        <v>3</v>
      </c>
      <c r="J2261" s="0" t="s">
        <v>526</v>
      </c>
      <c r="K2261" s="2" t="s">
        <v>552</v>
      </c>
      <c r="L2261" s="0" t="s">
        <v>526</v>
      </c>
      <c r="M2261" s="0" t="s">
        <v>3</v>
      </c>
      <c r="N2261" s="0" t="s">
        <v>526</v>
      </c>
      <c r="O2261" s="2" t="s">
        <v>969</v>
      </c>
      <c r="P2261" s="0" t="s">
        <v>526</v>
      </c>
      <c r="Q2261" s="0" t="s">
        <v>3</v>
      </c>
      <c r="R2261" s="0" t="s">
        <v>526</v>
      </c>
      <c r="S2261" s="2" t="s">
        <v>405</v>
      </c>
      <c r="T2261" s="0" t="s">
        <v>526</v>
      </c>
      <c r="U2261" s="0" t="s">
        <v>3</v>
      </c>
      <c r="V2261" s="0" t="s">
        <v>526</v>
      </c>
      <c r="W2261" s="0" t="n">
        <v>1</v>
      </c>
      <c r="X2261" s="0" t="s">
        <v>526</v>
      </c>
      <c r="Y2261" s="0" t="s">
        <v>6</v>
      </c>
      <c r="Z2261" s="0" t="str">
        <f aca="false">CONCATENATE(A2261,B2261,C2261,D2261,E2261,F2261,G2261,H2261,I2261,J2261,K2261,L2261,M2261,N2261,O2261,P2261,Q2261,R2261,S2261,T2261,U2261,V2261,W2261,X2261,Y2261)</f>
        <v>insert into empleado (empleado_clave,empleado_nombre,empleado_appat,empleado_apmat,empleado_ccosto,empleado_habilitado) values ('14690','ARTURO','GARCIA','BAEZ','0431','1');</v>
      </c>
    </row>
    <row r="2262" customFormat="false" ht="12.8" hidden="false" customHeight="false" outlineLevel="0" collapsed="false">
      <c r="A2262" s="0" t="s">
        <v>525</v>
      </c>
      <c r="B2262" s="0" t="s">
        <v>526</v>
      </c>
      <c r="C2262" s="2" t="n">
        <v>14691</v>
      </c>
      <c r="D2262" s="0" t="s">
        <v>526</v>
      </c>
      <c r="E2262" s="0" t="s">
        <v>3</v>
      </c>
      <c r="F2262" s="0" t="s">
        <v>526</v>
      </c>
      <c r="G2262" s="2" t="s">
        <v>1421</v>
      </c>
      <c r="H2262" s="0" t="s">
        <v>526</v>
      </c>
      <c r="I2262" s="0" t="s">
        <v>3</v>
      </c>
      <c r="J2262" s="0" t="s">
        <v>526</v>
      </c>
      <c r="K2262" s="2" t="s">
        <v>1552</v>
      </c>
      <c r="L2262" s="0" t="s">
        <v>526</v>
      </c>
      <c r="M2262" s="0" t="s">
        <v>3</v>
      </c>
      <c r="N2262" s="0" t="s">
        <v>526</v>
      </c>
      <c r="O2262" s="2" t="s">
        <v>1778</v>
      </c>
      <c r="P2262" s="0" t="s">
        <v>526</v>
      </c>
      <c r="Q2262" s="0" t="s">
        <v>3</v>
      </c>
      <c r="R2262" s="0" t="s">
        <v>526</v>
      </c>
      <c r="S2262" s="2" t="s">
        <v>235</v>
      </c>
      <c r="T2262" s="0" t="s">
        <v>526</v>
      </c>
      <c r="U2262" s="0" t="s">
        <v>3</v>
      </c>
      <c r="V2262" s="0" t="s">
        <v>526</v>
      </c>
      <c r="W2262" s="0" t="n">
        <v>1</v>
      </c>
      <c r="X2262" s="0" t="s">
        <v>526</v>
      </c>
      <c r="Y2262" s="0" t="s">
        <v>6</v>
      </c>
      <c r="Z2262" s="0" t="str">
        <f aca="false">CONCATENATE(A2262,B2262,C2262,D2262,E2262,F2262,G2262,H2262,I2262,J2262,K2262,L2262,M2262,N2262,O2262,P2262,Q2262,R2262,S2262,T2262,U2262,V2262,W2262,X2262,Y2262)</f>
        <v>insert into empleado (empleado_clave,empleado_nombre,empleado_appat,empleado_apmat,empleado_ccosto,empleado_habilitado) values ('14691','SOFIA','CAMPOS','UGALDE','01602','1');</v>
      </c>
    </row>
    <row r="2263" customFormat="false" ht="12.8" hidden="false" customHeight="false" outlineLevel="0" collapsed="false">
      <c r="A2263" s="0" t="s">
        <v>525</v>
      </c>
      <c r="B2263" s="0" t="s">
        <v>526</v>
      </c>
      <c r="C2263" s="2" t="n">
        <v>14693</v>
      </c>
      <c r="D2263" s="0" t="s">
        <v>526</v>
      </c>
      <c r="E2263" s="0" t="s">
        <v>3</v>
      </c>
      <c r="F2263" s="0" t="s">
        <v>526</v>
      </c>
      <c r="G2263" s="2" t="s">
        <v>1731</v>
      </c>
      <c r="H2263" s="0" t="s">
        <v>526</v>
      </c>
      <c r="I2263" s="0" t="s">
        <v>3</v>
      </c>
      <c r="J2263" s="0" t="s">
        <v>526</v>
      </c>
      <c r="K2263" s="2" t="s">
        <v>553</v>
      </c>
      <c r="L2263" s="0" t="s">
        <v>526</v>
      </c>
      <c r="M2263" s="0" t="s">
        <v>3</v>
      </c>
      <c r="N2263" s="0" t="s">
        <v>526</v>
      </c>
      <c r="O2263" s="2" t="s">
        <v>760</v>
      </c>
      <c r="P2263" s="0" t="s">
        <v>526</v>
      </c>
      <c r="Q2263" s="0" t="s">
        <v>3</v>
      </c>
      <c r="R2263" s="0" t="s">
        <v>526</v>
      </c>
      <c r="S2263" s="2" t="s">
        <v>386</v>
      </c>
      <c r="T2263" s="0" t="s">
        <v>526</v>
      </c>
      <c r="U2263" s="0" t="s">
        <v>3</v>
      </c>
      <c r="V2263" s="0" t="s">
        <v>526</v>
      </c>
      <c r="W2263" s="0" t="n">
        <v>1</v>
      </c>
      <c r="X2263" s="0" t="s">
        <v>526</v>
      </c>
      <c r="Y2263" s="0" t="s">
        <v>6</v>
      </c>
      <c r="Z2263" s="0" t="str">
        <f aca="false">CONCATENATE(A2263,B2263,C2263,D2263,E2263,F2263,G2263,H2263,I2263,J2263,K2263,L2263,M2263,N2263,O2263,P2263,Q2263,R2263,S2263,T2263,U2263,V2263,W2263,X2263,Y2263)</f>
        <v>insert into empleado (empleado_clave,empleado_nombre,empleado_appat,empleado_apmat,empleado_ccosto,empleado_habilitado) values ('14693','RAMON','LOPEZ','DIAZ','042','1');</v>
      </c>
    </row>
    <row r="2264" customFormat="false" ht="12.8" hidden="false" customHeight="false" outlineLevel="0" collapsed="false">
      <c r="A2264" s="0" t="s">
        <v>525</v>
      </c>
      <c r="B2264" s="0" t="s">
        <v>526</v>
      </c>
      <c r="C2264" s="2" t="n">
        <v>14696</v>
      </c>
      <c r="D2264" s="0" t="s">
        <v>526</v>
      </c>
      <c r="E2264" s="0" t="s">
        <v>3</v>
      </c>
      <c r="F2264" s="0" t="s">
        <v>526</v>
      </c>
      <c r="G2264" s="2" t="s">
        <v>1290</v>
      </c>
      <c r="H2264" s="0" t="s">
        <v>526</v>
      </c>
      <c r="I2264" s="0" t="s">
        <v>3</v>
      </c>
      <c r="J2264" s="0" t="s">
        <v>526</v>
      </c>
      <c r="K2264" s="2" t="s">
        <v>629</v>
      </c>
      <c r="L2264" s="0" t="s">
        <v>526</v>
      </c>
      <c r="M2264" s="0" t="s">
        <v>3</v>
      </c>
      <c r="N2264" s="0" t="s">
        <v>526</v>
      </c>
      <c r="O2264" s="2" t="s">
        <v>760</v>
      </c>
      <c r="P2264" s="0" t="s">
        <v>526</v>
      </c>
      <c r="Q2264" s="0" t="s">
        <v>3</v>
      </c>
      <c r="R2264" s="0" t="s">
        <v>526</v>
      </c>
      <c r="S2264" s="2" t="s">
        <v>422</v>
      </c>
      <c r="T2264" s="0" t="s">
        <v>526</v>
      </c>
      <c r="U2264" s="0" t="s">
        <v>3</v>
      </c>
      <c r="V2264" s="0" t="s">
        <v>526</v>
      </c>
      <c r="W2264" s="0" t="n">
        <v>1</v>
      </c>
      <c r="X2264" s="0" t="s">
        <v>526</v>
      </c>
      <c r="Y2264" s="0" t="s">
        <v>6</v>
      </c>
      <c r="Z2264" s="0" t="str">
        <f aca="false">CONCATENATE(A2264,B2264,C2264,D2264,E2264,F2264,G2264,H2264,I2264,J2264,K2264,L2264,M2264,N2264,O2264,P2264,Q2264,R2264,S2264,T2264,U2264,V2264,W2264,X2264,Y2264)</f>
        <v>insert into empleado (empleado_clave,empleado_nombre,empleado_appat,empleado_apmat,empleado_ccosto,empleado_habilitado) values ('14696','RICARDO','CASTRO','DIAZ','044','1');</v>
      </c>
    </row>
    <row r="2265" customFormat="false" ht="12.8" hidden="false" customHeight="false" outlineLevel="0" collapsed="false">
      <c r="A2265" s="0" t="s">
        <v>525</v>
      </c>
      <c r="B2265" s="0" t="s">
        <v>526</v>
      </c>
      <c r="C2265" s="2" t="n">
        <v>14699</v>
      </c>
      <c r="D2265" s="0" t="s">
        <v>526</v>
      </c>
      <c r="E2265" s="0" t="s">
        <v>3</v>
      </c>
      <c r="F2265" s="0" t="s">
        <v>526</v>
      </c>
      <c r="G2265" s="2" t="s">
        <v>2764</v>
      </c>
      <c r="H2265" s="0" t="s">
        <v>526</v>
      </c>
      <c r="I2265" s="0" t="s">
        <v>3</v>
      </c>
      <c r="J2265" s="0" t="s">
        <v>526</v>
      </c>
      <c r="K2265" s="2" t="s">
        <v>984</v>
      </c>
      <c r="L2265" s="0" t="s">
        <v>526</v>
      </c>
      <c r="M2265" s="0" t="s">
        <v>3</v>
      </c>
      <c r="N2265" s="0" t="s">
        <v>526</v>
      </c>
      <c r="O2265" s="2" t="s">
        <v>1261</v>
      </c>
      <c r="P2265" s="0" t="s">
        <v>526</v>
      </c>
      <c r="Q2265" s="0" t="s">
        <v>3</v>
      </c>
      <c r="R2265" s="0" t="s">
        <v>526</v>
      </c>
      <c r="S2265" s="2" t="s">
        <v>425</v>
      </c>
      <c r="T2265" s="0" t="s">
        <v>526</v>
      </c>
      <c r="U2265" s="0" t="s">
        <v>3</v>
      </c>
      <c r="V2265" s="0" t="s">
        <v>526</v>
      </c>
      <c r="W2265" s="0" t="n">
        <v>1</v>
      </c>
      <c r="X2265" s="0" t="s">
        <v>526</v>
      </c>
      <c r="Y2265" s="0" t="s">
        <v>6</v>
      </c>
      <c r="Z2265" s="0" t="str">
        <f aca="false">CONCATENATE(A2265,B2265,C2265,D2265,E2265,F2265,G2265,H2265,I2265,J2265,K2265,L2265,M2265,N2265,O2265,P2265,Q2265,R2265,S2265,T2265,U2265,V2265,W2265,X2265,Y2265)</f>
        <v>insert into empleado (empleado_clave,empleado_nombre,empleado_appat,empleado_apmat,empleado_ccosto,empleado_habilitado) values ('14699','NALLELY','ESQUIVEL','ALCANTARA','0441','1');</v>
      </c>
    </row>
    <row r="2266" customFormat="false" ht="12.8" hidden="false" customHeight="false" outlineLevel="0" collapsed="false">
      <c r="A2266" s="0" t="s">
        <v>525</v>
      </c>
      <c r="B2266" s="0" t="s">
        <v>526</v>
      </c>
      <c r="C2266" s="2" t="n">
        <v>14700</v>
      </c>
      <c r="D2266" s="0" t="s">
        <v>526</v>
      </c>
      <c r="E2266" s="0" t="s">
        <v>3</v>
      </c>
      <c r="F2266" s="0" t="s">
        <v>526</v>
      </c>
      <c r="G2266" s="2" t="s">
        <v>1252</v>
      </c>
      <c r="H2266" s="0" t="s">
        <v>526</v>
      </c>
      <c r="I2266" s="0" t="s">
        <v>3</v>
      </c>
      <c r="J2266" s="0" t="s">
        <v>526</v>
      </c>
      <c r="K2266" s="2" t="s">
        <v>770</v>
      </c>
      <c r="L2266" s="0" t="s">
        <v>526</v>
      </c>
      <c r="M2266" s="0" t="s">
        <v>3</v>
      </c>
      <c r="N2266" s="0" t="s">
        <v>526</v>
      </c>
      <c r="O2266" s="2" t="s">
        <v>2123</v>
      </c>
      <c r="P2266" s="0" t="s">
        <v>526</v>
      </c>
      <c r="Q2266" s="0" t="s">
        <v>3</v>
      </c>
      <c r="R2266" s="0" t="s">
        <v>526</v>
      </c>
      <c r="S2266" s="2" t="s">
        <v>242</v>
      </c>
      <c r="T2266" s="0" t="s">
        <v>526</v>
      </c>
      <c r="U2266" s="0" t="s">
        <v>3</v>
      </c>
      <c r="V2266" s="0" t="s">
        <v>526</v>
      </c>
      <c r="W2266" s="0" t="n">
        <v>1</v>
      </c>
      <c r="X2266" s="0" t="s">
        <v>526</v>
      </c>
      <c r="Y2266" s="0" t="s">
        <v>6</v>
      </c>
      <c r="Z2266" s="0" t="str">
        <f aca="false">CONCATENATE(A2266,B2266,C2266,D2266,E2266,F2266,G2266,H2266,I2266,J2266,K2266,L2266,M2266,N2266,O2266,P2266,Q2266,R2266,S2266,T2266,U2266,V2266,W2266,X2266,Y2266)</f>
        <v>insert into empleado (empleado_clave,empleado_nombre,empleado_appat,empleado_apmat,empleado_ccosto,empleado_habilitado) values ('14700','OLGA LIDIA','CAMACHO','MACIEL','017','1');</v>
      </c>
    </row>
    <row r="2267" customFormat="false" ht="12.8" hidden="false" customHeight="false" outlineLevel="0" collapsed="false">
      <c r="A2267" s="0" t="s">
        <v>525</v>
      </c>
      <c r="B2267" s="0" t="s">
        <v>526</v>
      </c>
      <c r="C2267" s="2" t="n">
        <v>14701</v>
      </c>
      <c r="D2267" s="0" t="s">
        <v>526</v>
      </c>
      <c r="E2267" s="0" t="s">
        <v>3</v>
      </c>
      <c r="F2267" s="0" t="s">
        <v>526</v>
      </c>
      <c r="G2267" s="2" t="s">
        <v>548</v>
      </c>
      <c r="H2267" s="0" t="s">
        <v>526</v>
      </c>
      <c r="I2267" s="0" t="s">
        <v>3</v>
      </c>
      <c r="J2267" s="0" t="s">
        <v>526</v>
      </c>
      <c r="K2267" s="2" t="s">
        <v>958</v>
      </c>
      <c r="L2267" s="0" t="s">
        <v>526</v>
      </c>
      <c r="M2267" s="0" t="s">
        <v>3</v>
      </c>
      <c r="N2267" s="0" t="s">
        <v>526</v>
      </c>
      <c r="O2267" s="2" t="s">
        <v>1564</v>
      </c>
      <c r="P2267" s="0" t="s">
        <v>526</v>
      </c>
      <c r="Q2267" s="0" t="s">
        <v>3</v>
      </c>
      <c r="R2267" s="0" t="s">
        <v>526</v>
      </c>
      <c r="S2267" s="2" t="s">
        <v>137</v>
      </c>
      <c r="T2267" s="0" t="s">
        <v>526</v>
      </c>
      <c r="U2267" s="0" t="s">
        <v>3</v>
      </c>
      <c r="V2267" s="0" t="s">
        <v>526</v>
      </c>
      <c r="W2267" s="0" t="n">
        <v>1</v>
      </c>
      <c r="X2267" s="0" t="s">
        <v>526</v>
      </c>
      <c r="Y2267" s="0" t="s">
        <v>6</v>
      </c>
      <c r="Z2267" s="0" t="str">
        <f aca="false">CONCATENATE(A2267,B2267,C2267,D2267,E2267,F2267,G2267,H2267,I2267,J2267,K2267,L2267,M2267,N2267,O2267,P2267,Q2267,R2267,S2267,T2267,U2267,V2267,W2267,X2267,Y2267)</f>
        <v>insert into empleado (empleado_clave,empleado_nombre,empleado_appat,empleado_apmat,empleado_ccosto,empleado_habilitado) values ('14701','ELVIA','DE LA CRUZ','GUADARRAMA','0132','1');</v>
      </c>
    </row>
    <row r="2268" customFormat="false" ht="12.8" hidden="false" customHeight="false" outlineLevel="0" collapsed="false">
      <c r="A2268" s="0" t="s">
        <v>525</v>
      </c>
      <c r="B2268" s="0" t="s">
        <v>526</v>
      </c>
      <c r="C2268" s="2" t="n">
        <v>14704</v>
      </c>
      <c r="D2268" s="0" t="s">
        <v>526</v>
      </c>
      <c r="E2268" s="0" t="s">
        <v>3</v>
      </c>
      <c r="F2268" s="0" t="s">
        <v>526</v>
      </c>
      <c r="G2268" s="2" t="s">
        <v>1162</v>
      </c>
      <c r="H2268" s="0" t="s">
        <v>526</v>
      </c>
      <c r="I2268" s="0" t="s">
        <v>3</v>
      </c>
      <c r="J2268" s="0" t="s">
        <v>526</v>
      </c>
      <c r="K2268" s="2" t="s">
        <v>1516</v>
      </c>
      <c r="L2268" s="0" t="s">
        <v>526</v>
      </c>
      <c r="M2268" s="0" t="s">
        <v>3</v>
      </c>
      <c r="N2268" s="0" t="s">
        <v>526</v>
      </c>
      <c r="O2268" s="2" t="s">
        <v>547</v>
      </c>
      <c r="P2268" s="0" t="s">
        <v>526</v>
      </c>
      <c r="Q2268" s="0" t="s">
        <v>3</v>
      </c>
      <c r="R2268" s="0" t="s">
        <v>526</v>
      </c>
      <c r="S2268" s="2" t="s">
        <v>242</v>
      </c>
      <c r="T2268" s="0" t="s">
        <v>526</v>
      </c>
      <c r="U2268" s="0" t="s">
        <v>3</v>
      </c>
      <c r="V2268" s="0" t="s">
        <v>526</v>
      </c>
      <c r="W2268" s="0" t="n">
        <v>1</v>
      </c>
      <c r="X2268" s="0" t="s">
        <v>526</v>
      </c>
      <c r="Y2268" s="0" t="s">
        <v>6</v>
      </c>
      <c r="Z2268" s="0" t="str">
        <f aca="false">CONCATENATE(A2268,B2268,C2268,D2268,E2268,F2268,G2268,H2268,I2268,J2268,K2268,L2268,M2268,N2268,O2268,P2268,Q2268,R2268,S2268,T2268,U2268,V2268,W2268,X2268,Y2268)</f>
        <v>insert into empleado (empleado_clave,empleado_nombre,empleado_appat,empleado_apmat,empleado_ccosto,empleado_habilitado) values ('14704','ELIZABETH','GUERRA','MARTINEZ','017','1');</v>
      </c>
    </row>
    <row r="2269" customFormat="false" ht="12.8" hidden="false" customHeight="false" outlineLevel="0" collapsed="false">
      <c r="A2269" s="0" t="s">
        <v>525</v>
      </c>
      <c r="B2269" s="0" t="s">
        <v>526</v>
      </c>
      <c r="C2269" s="2" t="n">
        <v>14705</v>
      </c>
      <c r="D2269" s="0" t="s">
        <v>526</v>
      </c>
      <c r="E2269" s="0" t="s">
        <v>3</v>
      </c>
      <c r="F2269" s="0" t="s">
        <v>526</v>
      </c>
      <c r="G2269" s="2" t="s">
        <v>1309</v>
      </c>
      <c r="H2269" s="0" t="s">
        <v>526</v>
      </c>
      <c r="I2269" s="0" t="s">
        <v>3</v>
      </c>
      <c r="J2269" s="0" t="s">
        <v>526</v>
      </c>
      <c r="K2269" s="2" t="s">
        <v>553</v>
      </c>
      <c r="L2269" s="0" t="s">
        <v>526</v>
      </c>
      <c r="M2269" s="0" t="s">
        <v>3</v>
      </c>
      <c r="N2269" s="0" t="s">
        <v>526</v>
      </c>
      <c r="O2269" s="2" t="s">
        <v>740</v>
      </c>
      <c r="P2269" s="0" t="s">
        <v>526</v>
      </c>
      <c r="Q2269" s="0" t="s">
        <v>3</v>
      </c>
      <c r="R2269" s="0" t="s">
        <v>526</v>
      </c>
      <c r="S2269" s="2" t="s">
        <v>160</v>
      </c>
      <c r="T2269" s="0" t="s">
        <v>526</v>
      </c>
      <c r="U2269" s="0" t="s">
        <v>3</v>
      </c>
      <c r="V2269" s="0" t="s">
        <v>526</v>
      </c>
      <c r="W2269" s="0" t="n">
        <v>1</v>
      </c>
      <c r="X2269" s="0" t="s">
        <v>526</v>
      </c>
      <c r="Y2269" s="0" t="s">
        <v>6</v>
      </c>
      <c r="Z2269" s="0" t="str">
        <f aca="false">CONCATENATE(A2269,B2269,C2269,D2269,E2269,F2269,G2269,H2269,I2269,J2269,K2269,L2269,M2269,N2269,O2269,P2269,Q2269,R2269,S2269,T2269,U2269,V2269,W2269,X2269,Y2269)</f>
        <v>insert into empleado (empleado_clave,empleado_nombre,empleado_appat,empleado_apmat,empleado_ccosto,empleado_habilitado) values ('14705','MARICELA','LOPEZ','TORRES','0134','1');</v>
      </c>
    </row>
    <row r="2270" customFormat="false" ht="12.8" hidden="false" customHeight="false" outlineLevel="0" collapsed="false">
      <c r="A2270" s="0" t="s">
        <v>525</v>
      </c>
      <c r="B2270" s="0" t="s">
        <v>526</v>
      </c>
      <c r="C2270" s="2" t="n">
        <v>14707</v>
      </c>
      <c r="D2270" s="0" t="s">
        <v>526</v>
      </c>
      <c r="E2270" s="0" t="s">
        <v>3</v>
      </c>
      <c r="F2270" s="0" t="s">
        <v>526</v>
      </c>
      <c r="G2270" s="2" t="s">
        <v>2765</v>
      </c>
      <c r="H2270" s="0" t="s">
        <v>526</v>
      </c>
      <c r="I2270" s="0" t="s">
        <v>3</v>
      </c>
      <c r="J2270" s="0" t="s">
        <v>526</v>
      </c>
      <c r="K2270" s="2" t="s">
        <v>707</v>
      </c>
      <c r="L2270" s="0" t="s">
        <v>526</v>
      </c>
      <c r="M2270" s="0" t="s">
        <v>3</v>
      </c>
      <c r="N2270" s="0" t="s">
        <v>526</v>
      </c>
      <c r="O2270" s="2" t="s">
        <v>601</v>
      </c>
      <c r="P2270" s="0" t="s">
        <v>526</v>
      </c>
      <c r="Q2270" s="0" t="s">
        <v>3</v>
      </c>
      <c r="R2270" s="0" t="s">
        <v>526</v>
      </c>
      <c r="S2270" s="2" t="s">
        <v>242</v>
      </c>
      <c r="T2270" s="0" t="s">
        <v>526</v>
      </c>
      <c r="U2270" s="0" t="s">
        <v>3</v>
      </c>
      <c r="V2270" s="0" t="s">
        <v>526</v>
      </c>
      <c r="W2270" s="0" t="n">
        <v>1</v>
      </c>
      <c r="X2270" s="0" t="s">
        <v>526</v>
      </c>
      <c r="Y2270" s="0" t="s">
        <v>6</v>
      </c>
      <c r="Z2270" s="0" t="str">
        <f aca="false">CONCATENATE(A2270,B2270,C2270,D2270,E2270,F2270,G2270,H2270,I2270,J2270,K2270,L2270,M2270,N2270,O2270,P2270,Q2270,R2270,S2270,T2270,U2270,V2270,W2270,X2270,Y2270)</f>
        <v>insert into empleado (empleado_clave,empleado_nombre,empleado_appat,empleado_apmat,empleado_ccosto,empleado_habilitado) values ('14707','LAURA ANGELICA','SOLIS','AGUIRRE','017','1');</v>
      </c>
    </row>
    <row r="2271" customFormat="false" ht="12.8" hidden="false" customHeight="false" outlineLevel="0" collapsed="false">
      <c r="A2271" s="0" t="s">
        <v>525</v>
      </c>
      <c r="B2271" s="0" t="s">
        <v>526</v>
      </c>
      <c r="C2271" s="2" t="n">
        <v>14711</v>
      </c>
      <c r="D2271" s="0" t="s">
        <v>526</v>
      </c>
      <c r="E2271" s="0" t="s">
        <v>3</v>
      </c>
      <c r="F2271" s="0" t="s">
        <v>526</v>
      </c>
      <c r="G2271" s="2" t="s">
        <v>2766</v>
      </c>
      <c r="H2271" s="0" t="s">
        <v>526</v>
      </c>
      <c r="I2271" s="0" t="s">
        <v>3</v>
      </c>
      <c r="J2271" s="0" t="s">
        <v>526</v>
      </c>
      <c r="K2271" s="2" t="s">
        <v>606</v>
      </c>
      <c r="L2271" s="0" t="s">
        <v>526</v>
      </c>
      <c r="M2271" s="0" t="s">
        <v>3</v>
      </c>
      <c r="N2271" s="0" t="s">
        <v>526</v>
      </c>
      <c r="O2271" s="2" t="s">
        <v>645</v>
      </c>
      <c r="P2271" s="0" t="s">
        <v>526</v>
      </c>
      <c r="Q2271" s="0" t="s">
        <v>3</v>
      </c>
      <c r="R2271" s="0" t="s">
        <v>526</v>
      </c>
      <c r="S2271" s="2" t="s">
        <v>440</v>
      </c>
      <c r="T2271" s="0" t="s">
        <v>526</v>
      </c>
      <c r="U2271" s="0" t="s">
        <v>3</v>
      </c>
      <c r="V2271" s="0" t="s">
        <v>526</v>
      </c>
      <c r="W2271" s="0" t="n">
        <v>1</v>
      </c>
      <c r="X2271" s="0" t="s">
        <v>526</v>
      </c>
      <c r="Y2271" s="0" t="s">
        <v>6</v>
      </c>
      <c r="Z2271" s="0" t="str">
        <f aca="false">CONCATENATE(A2271,B2271,C2271,D2271,E2271,F2271,G2271,H2271,I2271,J2271,K2271,L2271,M2271,N2271,O2271,P2271,Q2271,R2271,S2271,T2271,U2271,V2271,W2271,X2271,Y2271)</f>
        <v>insert into empleado (empleado_clave,empleado_nombre,empleado_appat,empleado_apmat,empleado_ccosto,empleado_habilitado) values ('14711','CIRILO','VICTORIA','RODRIGUEZ','0442','1');</v>
      </c>
    </row>
    <row r="2272" customFormat="false" ht="12.8" hidden="false" customHeight="false" outlineLevel="0" collapsed="false">
      <c r="A2272" s="0" t="s">
        <v>525</v>
      </c>
      <c r="B2272" s="0" t="s">
        <v>526</v>
      </c>
      <c r="C2272" s="2" t="n">
        <v>14712</v>
      </c>
      <c r="D2272" s="0" t="s">
        <v>526</v>
      </c>
      <c r="E2272" s="0" t="s">
        <v>3</v>
      </c>
      <c r="F2272" s="0" t="s">
        <v>526</v>
      </c>
      <c r="G2272" s="2" t="s">
        <v>2767</v>
      </c>
      <c r="H2272" s="0" t="s">
        <v>526</v>
      </c>
      <c r="I2272" s="0" t="s">
        <v>3</v>
      </c>
      <c r="J2272" s="0" t="s">
        <v>526</v>
      </c>
      <c r="K2272" s="2" t="s">
        <v>1675</v>
      </c>
      <c r="L2272" s="0" t="s">
        <v>526</v>
      </c>
      <c r="M2272" s="0" t="s">
        <v>3</v>
      </c>
      <c r="N2272" s="0" t="s">
        <v>526</v>
      </c>
      <c r="O2272" s="2" t="s">
        <v>1692</v>
      </c>
      <c r="P2272" s="0" t="s">
        <v>526</v>
      </c>
      <c r="Q2272" s="0" t="s">
        <v>3</v>
      </c>
      <c r="R2272" s="0" t="s">
        <v>526</v>
      </c>
      <c r="S2272" s="2" t="s">
        <v>242</v>
      </c>
      <c r="T2272" s="0" t="s">
        <v>526</v>
      </c>
      <c r="U2272" s="0" t="s">
        <v>3</v>
      </c>
      <c r="V2272" s="0" t="s">
        <v>526</v>
      </c>
      <c r="W2272" s="0" t="n">
        <v>1</v>
      </c>
      <c r="X2272" s="0" t="s">
        <v>526</v>
      </c>
      <c r="Y2272" s="0" t="s">
        <v>6</v>
      </c>
      <c r="Z2272" s="0" t="str">
        <f aca="false">CONCATENATE(A2272,B2272,C2272,D2272,E2272,F2272,G2272,H2272,I2272,J2272,K2272,L2272,M2272,N2272,O2272,P2272,Q2272,R2272,S2272,T2272,U2272,V2272,W2272,X2272,Y2272)</f>
        <v>insert into empleado (empleado_clave,empleado_nombre,empleado_appat,empleado_apmat,empleado_ccosto,empleado_habilitado) values ('14712','JHON RIVELINO','RIOS','ALONSO','017','1');</v>
      </c>
    </row>
    <row r="2273" customFormat="false" ht="12.8" hidden="false" customHeight="false" outlineLevel="0" collapsed="false">
      <c r="A2273" s="0" t="s">
        <v>525</v>
      </c>
      <c r="B2273" s="0" t="s">
        <v>526</v>
      </c>
      <c r="C2273" s="2" t="n">
        <v>14713</v>
      </c>
      <c r="D2273" s="0" t="s">
        <v>526</v>
      </c>
      <c r="E2273" s="0" t="s">
        <v>3</v>
      </c>
      <c r="F2273" s="0" t="s">
        <v>526</v>
      </c>
      <c r="G2273" s="2" t="s">
        <v>1295</v>
      </c>
      <c r="H2273" s="0" t="s">
        <v>526</v>
      </c>
      <c r="I2273" s="0" t="s">
        <v>3</v>
      </c>
      <c r="J2273" s="0" t="s">
        <v>526</v>
      </c>
      <c r="K2273" s="2" t="s">
        <v>666</v>
      </c>
      <c r="L2273" s="0" t="s">
        <v>526</v>
      </c>
      <c r="M2273" s="0" t="s">
        <v>3</v>
      </c>
      <c r="N2273" s="0" t="s">
        <v>526</v>
      </c>
      <c r="O2273" s="2" t="s">
        <v>556</v>
      </c>
      <c r="P2273" s="0" t="s">
        <v>526</v>
      </c>
      <c r="Q2273" s="0" t="s">
        <v>3</v>
      </c>
      <c r="R2273" s="0" t="s">
        <v>526</v>
      </c>
      <c r="S2273" s="2" t="s">
        <v>471</v>
      </c>
      <c r="T2273" s="0" t="s">
        <v>526</v>
      </c>
      <c r="U2273" s="0" t="s">
        <v>3</v>
      </c>
      <c r="V2273" s="0" t="s">
        <v>526</v>
      </c>
      <c r="W2273" s="0" t="n">
        <v>1</v>
      </c>
      <c r="X2273" s="0" t="s">
        <v>526</v>
      </c>
      <c r="Y2273" s="0" t="s">
        <v>6</v>
      </c>
      <c r="Z2273" s="0" t="str">
        <f aca="false">CONCATENATE(A2273,B2273,C2273,D2273,E2273,F2273,G2273,H2273,I2273,J2273,K2273,L2273,M2273,N2273,O2273,P2273,Q2273,R2273,S2273,T2273,U2273,V2273,W2273,X2273,Y2273)</f>
        <v>insert into empleado (empleado_clave,empleado_nombre,empleado_appat,empleado_apmat,empleado_ccosto,empleado_habilitado) values ('14713','DAVID','MARQUEZ','GONZALEZ','04438','1');</v>
      </c>
    </row>
    <row r="2274" customFormat="false" ht="12.8" hidden="false" customHeight="false" outlineLevel="0" collapsed="false">
      <c r="A2274" s="0" t="s">
        <v>525</v>
      </c>
      <c r="B2274" s="0" t="s">
        <v>526</v>
      </c>
      <c r="C2274" s="2" t="n">
        <v>14715</v>
      </c>
      <c r="D2274" s="0" t="s">
        <v>526</v>
      </c>
      <c r="E2274" s="0" t="s">
        <v>3</v>
      </c>
      <c r="F2274" s="0" t="s">
        <v>526</v>
      </c>
      <c r="G2274" s="2" t="s">
        <v>2768</v>
      </c>
      <c r="H2274" s="0" t="s">
        <v>526</v>
      </c>
      <c r="I2274" s="0" t="s">
        <v>3</v>
      </c>
      <c r="J2274" s="0" t="s">
        <v>526</v>
      </c>
      <c r="K2274" s="2" t="s">
        <v>579</v>
      </c>
      <c r="L2274" s="0" t="s">
        <v>526</v>
      </c>
      <c r="M2274" s="0" t="s">
        <v>3</v>
      </c>
      <c r="N2274" s="0" t="s">
        <v>526</v>
      </c>
      <c r="O2274" s="2" t="s">
        <v>579</v>
      </c>
      <c r="P2274" s="0" t="s">
        <v>526</v>
      </c>
      <c r="Q2274" s="0" t="s">
        <v>3</v>
      </c>
      <c r="R2274" s="0" t="s">
        <v>526</v>
      </c>
      <c r="S2274" s="2" t="s">
        <v>477</v>
      </c>
      <c r="T2274" s="0" t="s">
        <v>526</v>
      </c>
      <c r="U2274" s="0" t="s">
        <v>3</v>
      </c>
      <c r="V2274" s="0" t="s">
        <v>526</v>
      </c>
      <c r="W2274" s="0" t="n">
        <v>1</v>
      </c>
      <c r="X2274" s="0" t="s">
        <v>526</v>
      </c>
      <c r="Y2274" s="0" t="s">
        <v>6</v>
      </c>
      <c r="Z2274" s="0" t="str">
        <f aca="false">CONCATENATE(A2274,B2274,C2274,D2274,E2274,F2274,G2274,H2274,I2274,J2274,K2274,L2274,M2274,N2274,O2274,P2274,Q2274,R2274,S2274,T2274,U2274,V2274,W2274,X2274,Y2274)</f>
        <v>insert into empleado (empleado_clave,empleado_nombre,empleado_appat,empleado_apmat,empleado_ccosto,empleado_habilitado) values ('14715','ANGELICA MARIA','HERNANDEZ','HERNANDEZ','0501','1');</v>
      </c>
    </row>
    <row r="2275" customFormat="false" ht="12.8" hidden="false" customHeight="false" outlineLevel="0" collapsed="false">
      <c r="A2275" s="0" t="s">
        <v>525</v>
      </c>
      <c r="B2275" s="0" t="s">
        <v>526</v>
      </c>
      <c r="C2275" s="2" t="n">
        <v>14716</v>
      </c>
      <c r="D2275" s="0" t="s">
        <v>526</v>
      </c>
      <c r="E2275" s="0" t="s">
        <v>3</v>
      </c>
      <c r="F2275" s="0" t="s">
        <v>526</v>
      </c>
      <c r="G2275" s="2" t="s">
        <v>2288</v>
      </c>
      <c r="H2275" s="0" t="s">
        <v>526</v>
      </c>
      <c r="I2275" s="0" t="s">
        <v>3</v>
      </c>
      <c r="J2275" s="0" t="s">
        <v>526</v>
      </c>
      <c r="K2275" s="2" t="s">
        <v>841</v>
      </c>
      <c r="L2275" s="0" t="s">
        <v>526</v>
      </c>
      <c r="M2275" s="0" t="s">
        <v>3</v>
      </c>
      <c r="N2275" s="0" t="s">
        <v>526</v>
      </c>
      <c r="O2275" s="2" t="s">
        <v>812</v>
      </c>
      <c r="P2275" s="0" t="s">
        <v>526</v>
      </c>
      <c r="Q2275" s="0" t="s">
        <v>3</v>
      </c>
      <c r="R2275" s="0" t="s">
        <v>526</v>
      </c>
      <c r="S2275" s="2" t="s">
        <v>198</v>
      </c>
      <c r="T2275" s="0" t="s">
        <v>526</v>
      </c>
      <c r="U2275" s="0" t="s">
        <v>3</v>
      </c>
      <c r="V2275" s="0" t="s">
        <v>526</v>
      </c>
      <c r="W2275" s="0" t="n">
        <v>1</v>
      </c>
      <c r="X2275" s="0" t="s">
        <v>526</v>
      </c>
      <c r="Y2275" s="0" t="s">
        <v>6</v>
      </c>
      <c r="Z2275" s="0" t="str">
        <f aca="false">CONCATENATE(A2275,B2275,C2275,D2275,E2275,F2275,G2275,H2275,I2275,J2275,K2275,L2275,M2275,N2275,O2275,P2275,Q2275,R2275,S2275,T2275,U2275,V2275,W2275,X2275,Y2275)</f>
        <v>insert into empleado (empleado_clave,empleado_nombre,empleado_appat,empleado_apmat,empleado_ccosto,empleado_habilitado) values ('14716','JOSE MANUEL','CASTILLO','ROJAS','0144','1');</v>
      </c>
    </row>
    <row r="2276" customFormat="false" ht="12.8" hidden="false" customHeight="false" outlineLevel="0" collapsed="false">
      <c r="A2276" s="0" t="s">
        <v>525</v>
      </c>
      <c r="B2276" s="0" t="s">
        <v>526</v>
      </c>
      <c r="C2276" s="2" t="n">
        <v>14717</v>
      </c>
      <c r="D2276" s="0" t="s">
        <v>526</v>
      </c>
      <c r="E2276" s="0" t="s">
        <v>3</v>
      </c>
      <c r="F2276" s="0" t="s">
        <v>526</v>
      </c>
      <c r="G2276" s="2" t="s">
        <v>2769</v>
      </c>
      <c r="H2276" s="0" t="s">
        <v>526</v>
      </c>
      <c r="I2276" s="0" t="s">
        <v>3</v>
      </c>
      <c r="J2276" s="0" t="s">
        <v>526</v>
      </c>
      <c r="K2276" s="2" t="s">
        <v>2406</v>
      </c>
      <c r="L2276" s="0" t="s">
        <v>526</v>
      </c>
      <c r="M2276" s="0" t="s">
        <v>3</v>
      </c>
      <c r="N2276" s="0" t="s">
        <v>526</v>
      </c>
      <c r="O2276" s="2" t="s">
        <v>673</v>
      </c>
      <c r="P2276" s="0" t="s">
        <v>526</v>
      </c>
      <c r="Q2276" s="0" t="s">
        <v>3</v>
      </c>
      <c r="R2276" s="0" t="s">
        <v>526</v>
      </c>
      <c r="S2276" s="2" t="s">
        <v>172</v>
      </c>
      <c r="T2276" s="0" t="s">
        <v>526</v>
      </c>
      <c r="U2276" s="0" t="s">
        <v>3</v>
      </c>
      <c r="V2276" s="0" t="s">
        <v>526</v>
      </c>
      <c r="W2276" s="0" t="n">
        <v>1</v>
      </c>
      <c r="X2276" s="0" t="s">
        <v>526</v>
      </c>
      <c r="Y2276" s="0" t="s">
        <v>6</v>
      </c>
      <c r="Z2276" s="0" t="str">
        <f aca="false">CONCATENATE(A2276,B2276,C2276,D2276,E2276,F2276,G2276,H2276,I2276,J2276,K2276,L2276,M2276,N2276,O2276,P2276,Q2276,R2276,S2276,T2276,U2276,V2276,W2276,X2276,Y2276)</f>
        <v>insert into empleado (empleado_clave,empleado_nombre,empleado_appat,empleado_apmat,empleado_ccosto,empleado_habilitado) values ('14717','MARIA IVONNE','VENEGAS','PEREZ','01402','1');</v>
      </c>
    </row>
    <row r="2277" customFormat="false" ht="12.8" hidden="false" customHeight="false" outlineLevel="0" collapsed="false">
      <c r="A2277" s="0" t="s">
        <v>525</v>
      </c>
      <c r="B2277" s="0" t="s">
        <v>526</v>
      </c>
      <c r="C2277" s="2" t="n">
        <v>14718</v>
      </c>
      <c r="D2277" s="0" t="s">
        <v>526</v>
      </c>
      <c r="E2277" s="0" t="s">
        <v>3</v>
      </c>
      <c r="F2277" s="0" t="s">
        <v>526</v>
      </c>
      <c r="G2277" s="2" t="s">
        <v>1740</v>
      </c>
      <c r="H2277" s="0" t="s">
        <v>526</v>
      </c>
      <c r="I2277" s="0" t="s">
        <v>3</v>
      </c>
      <c r="J2277" s="0" t="s">
        <v>526</v>
      </c>
      <c r="K2277" s="2" t="s">
        <v>1095</v>
      </c>
      <c r="L2277" s="0" t="s">
        <v>526</v>
      </c>
      <c r="M2277" s="0" t="s">
        <v>3</v>
      </c>
      <c r="N2277" s="0" t="s">
        <v>526</v>
      </c>
      <c r="O2277" s="2" t="s">
        <v>614</v>
      </c>
      <c r="P2277" s="0" t="s">
        <v>526</v>
      </c>
      <c r="Q2277" s="0" t="s">
        <v>3</v>
      </c>
      <c r="R2277" s="0" t="s">
        <v>526</v>
      </c>
      <c r="S2277" s="2" t="s">
        <v>134</v>
      </c>
      <c r="T2277" s="0" t="s">
        <v>526</v>
      </c>
      <c r="U2277" s="0" t="s">
        <v>3</v>
      </c>
      <c r="V2277" s="0" t="s">
        <v>526</v>
      </c>
      <c r="W2277" s="0" t="n">
        <v>1</v>
      </c>
      <c r="X2277" s="0" t="s">
        <v>526</v>
      </c>
      <c r="Y2277" s="0" t="s">
        <v>6</v>
      </c>
      <c r="Z2277" s="0" t="str">
        <f aca="false">CONCATENATE(A2277,B2277,C2277,D2277,E2277,F2277,G2277,H2277,I2277,J2277,K2277,L2277,M2277,N2277,O2277,P2277,Q2277,R2277,S2277,T2277,U2277,V2277,W2277,X2277,Y2277)</f>
        <v>insert into empleado (empleado_clave,empleado_nombre,empleado_appat,empleado_apmat,empleado_ccosto,empleado_habilitado) values ('14718','HUGO ENRIQUE','QUIROZ','RAMIREZ','01319','1');</v>
      </c>
    </row>
    <row r="2278" customFormat="false" ht="12.8" hidden="false" customHeight="false" outlineLevel="0" collapsed="false">
      <c r="A2278" s="0" t="s">
        <v>525</v>
      </c>
      <c r="B2278" s="0" t="s">
        <v>526</v>
      </c>
      <c r="C2278" s="2" t="n">
        <v>14719</v>
      </c>
      <c r="D2278" s="0" t="s">
        <v>526</v>
      </c>
      <c r="E2278" s="0" t="s">
        <v>3</v>
      </c>
      <c r="F2278" s="0" t="s">
        <v>526</v>
      </c>
      <c r="G2278" s="2" t="s">
        <v>789</v>
      </c>
      <c r="H2278" s="0" t="s">
        <v>526</v>
      </c>
      <c r="I2278" s="0" t="s">
        <v>3</v>
      </c>
      <c r="J2278" s="0" t="s">
        <v>526</v>
      </c>
      <c r="K2278" s="2" t="s">
        <v>552</v>
      </c>
      <c r="L2278" s="0" t="s">
        <v>526</v>
      </c>
      <c r="M2278" s="0" t="s">
        <v>3</v>
      </c>
      <c r="N2278" s="0" t="s">
        <v>526</v>
      </c>
      <c r="O2278" s="2" t="s">
        <v>647</v>
      </c>
      <c r="P2278" s="0" t="s">
        <v>526</v>
      </c>
      <c r="Q2278" s="0" t="s">
        <v>3</v>
      </c>
      <c r="R2278" s="0" t="s">
        <v>526</v>
      </c>
      <c r="S2278" s="2" t="s">
        <v>242</v>
      </c>
      <c r="T2278" s="0" t="s">
        <v>526</v>
      </c>
      <c r="U2278" s="0" t="s">
        <v>3</v>
      </c>
      <c r="V2278" s="0" t="s">
        <v>526</v>
      </c>
      <c r="W2278" s="0" t="n">
        <v>1</v>
      </c>
      <c r="X2278" s="0" t="s">
        <v>526</v>
      </c>
      <c r="Y2278" s="0" t="s">
        <v>6</v>
      </c>
      <c r="Z2278" s="0" t="str">
        <f aca="false">CONCATENATE(A2278,B2278,C2278,D2278,E2278,F2278,G2278,H2278,I2278,J2278,K2278,L2278,M2278,N2278,O2278,P2278,Q2278,R2278,S2278,T2278,U2278,V2278,W2278,X2278,Y2278)</f>
        <v>insert into empleado (empleado_clave,empleado_nombre,empleado_appat,empleado_apmat,empleado_ccosto,empleado_habilitado) values ('14719','GUADALUPE','GARCIA','ARENAS','017','1');</v>
      </c>
    </row>
    <row r="2279" customFormat="false" ht="12.8" hidden="false" customHeight="false" outlineLevel="0" collapsed="false">
      <c r="A2279" s="0" t="s">
        <v>525</v>
      </c>
      <c r="B2279" s="0" t="s">
        <v>526</v>
      </c>
      <c r="C2279" s="2" t="n">
        <v>14721</v>
      </c>
      <c r="D2279" s="0" t="s">
        <v>526</v>
      </c>
      <c r="E2279" s="0" t="s">
        <v>3</v>
      </c>
      <c r="F2279" s="0" t="s">
        <v>526</v>
      </c>
      <c r="G2279" s="2" t="s">
        <v>971</v>
      </c>
      <c r="H2279" s="0" t="s">
        <v>526</v>
      </c>
      <c r="I2279" s="0" t="s">
        <v>3</v>
      </c>
      <c r="J2279" s="0" t="s">
        <v>526</v>
      </c>
      <c r="K2279" s="2" t="s">
        <v>1226</v>
      </c>
      <c r="L2279" s="0" t="s">
        <v>526</v>
      </c>
      <c r="M2279" s="0" t="s">
        <v>3</v>
      </c>
      <c r="N2279" s="0" t="s">
        <v>526</v>
      </c>
      <c r="O2279" s="2" t="s">
        <v>2770</v>
      </c>
      <c r="P2279" s="0" t="s">
        <v>526</v>
      </c>
      <c r="Q2279" s="0" t="s">
        <v>3</v>
      </c>
      <c r="R2279" s="0" t="s">
        <v>526</v>
      </c>
      <c r="S2279" s="2" t="s">
        <v>402</v>
      </c>
      <c r="T2279" s="0" t="s">
        <v>526</v>
      </c>
      <c r="U2279" s="0" t="s">
        <v>3</v>
      </c>
      <c r="V2279" s="0" t="s">
        <v>526</v>
      </c>
      <c r="W2279" s="0" t="n">
        <v>1</v>
      </c>
      <c r="X2279" s="0" t="s">
        <v>526</v>
      </c>
      <c r="Y2279" s="0" t="s">
        <v>6</v>
      </c>
      <c r="Z2279" s="0" t="str">
        <f aca="false">CONCATENATE(A2279,B2279,C2279,D2279,E2279,F2279,G2279,H2279,I2279,J2279,K2279,L2279,M2279,N2279,O2279,P2279,Q2279,R2279,S2279,T2279,U2279,V2279,W2279,X2279,Y2279)</f>
        <v>insert into empleado (empleado_clave,empleado_nombre,empleado_appat,empleado_apmat,empleado_ccosto,empleado_habilitado) values ('14721','JUAN CARLOS','GALICIA','MARRUFO','043','1');</v>
      </c>
    </row>
    <row r="2280" customFormat="false" ht="12.8" hidden="false" customHeight="false" outlineLevel="0" collapsed="false">
      <c r="A2280" s="0" t="s">
        <v>525</v>
      </c>
      <c r="B2280" s="0" t="s">
        <v>526</v>
      </c>
      <c r="C2280" s="2" t="n">
        <v>14722</v>
      </c>
      <c r="D2280" s="0" t="s">
        <v>526</v>
      </c>
      <c r="E2280" s="0" t="s">
        <v>3</v>
      </c>
      <c r="F2280" s="0" t="s">
        <v>526</v>
      </c>
      <c r="G2280" s="2" t="s">
        <v>2771</v>
      </c>
      <c r="H2280" s="0" t="s">
        <v>526</v>
      </c>
      <c r="I2280" s="0" t="s">
        <v>3</v>
      </c>
      <c r="J2280" s="0" t="s">
        <v>526</v>
      </c>
      <c r="K2280" s="2" t="s">
        <v>2772</v>
      </c>
      <c r="L2280" s="0" t="s">
        <v>526</v>
      </c>
      <c r="M2280" s="0" t="s">
        <v>3</v>
      </c>
      <c r="N2280" s="0" t="s">
        <v>526</v>
      </c>
      <c r="O2280" s="2" t="s">
        <v>767</v>
      </c>
      <c r="P2280" s="0" t="s">
        <v>526</v>
      </c>
      <c r="Q2280" s="0" t="s">
        <v>3</v>
      </c>
      <c r="R2280" s="0" t="s">
        <v>526</v>
      </c>
      <c r="S2280" s="2" t="s">
        <v>440</v>
      </c>
      <c r="T2280" s="0" t="s">
        <v>526</v>
      </c>
      <c r="U2280" s="0" t="s">
        <v>3</v>
      </c>
      <c r="V2280" s="0" t="s">
        <v>526</v>
      </c>
      <c r="W2280" s="0" t="n">
        <v>1</v>
      </c>
      <c r="X2280" s="0" t="s">
        <v>526</v>
      </c>
      <c r="Y2280" s="0" t="s">
        <v>6</v>
      </c>
      <c r="Z2280" s="0" t="str">
        <f aca="false">CONCATENATE(A2280,B2280,C2280,D2280,E2280,F2280,G2280,H2280,I2280,J2280,K2280,L2280,M2280,N2280,O2280,P2280,Q2280,R2280,S2280,T2280,U2280,V2280,W2280,X2280,Y2280)</f>
        <v>insert into empleado (empleado_clave,empleado_nombre,empleado_appat,empleado_apmat,empleado_ccosto,empleado_habilitado) values ('14722','IMER RAMON','ARRAS','BARRON','0442','1');</v>
      </c>
    </row>
    <row r="2281" customFormat="false" ht="12.8" hidden="false" customHeight="false" outlineLevel="0" collapsed="false">
      <c r="A2281" s="0" t="s">
        <v>525</v>
      </c>
      <c r="B2281" s="0" t="s">
        <v>526</v>
      </c>
      <c r="C2281" s="2" t="n">
        <v>14725</v>
      </c>
      <c r="D2281" s="0" t="s">
        <v>526</v>
      </c>
      <c r="E2281" s="0" t="s">
        <v>3</v>
      </c>
      <c r="F2281" s="0" t="s">
        <v>526</v>
      </c>
      <c r="G2281" s="2" t="s">
        <v>983</v>
      </c>
      <c r="H2281" s="0" t="s">
        <v>526</v>
      </c>
      <c r="I2281" s="0" t="s">
        <v>3</v>
      </c>
      <c r="J2281" s="0" t="s">
        <v>526</v>
      </c>
      <c r="K2281" s="2" t="s">
        <v>2773</v>
      </c>
      <c r="L2281" s="0" t="s">
        <v>526</v>
      </c>
      <c r="M2281" s="0" t="s">
        <v>3</v>
      </c>
      <c r="N2281" s="0" t="s">
        <v>526</v>
      </c>
      <c r="O2281" s="2" t="s">
        <v>594</v>
      </c>
      <c r="P2281" s="0" t="s">
        <v>526</v>
      </c>
      <c r="Q2281" s="0" t="s">
        <v>3</v>
      </c>
      <c r="R2281" s="0" t="s">
        <v>526</v>
      </c>
      <c r="S2281" s="2" t="s">
        <v>402</v>
      </c>
      <c r="T2281" s="0" t="s">
        <v>526</v>
      </c>
      <c r="U2281" s="0" t="s">
        <v>3</v>
      </c>
      <c r="V2281" s="0" t="s">
        <v>526</v>
      </c>
      <c r="W2281" s="0" t="n">
        <v>1</v>
      </c>
      <c r="X2281" s="0" t="s">
        <v>526</v>
      </c>
      <c r="Y2281" s="0" t="s">
        <v>6</v>
      </c>
      <c r="Z2281" s="0" t="str">
        <f aca="false">CONCATENATE(A2281,B2281,C2281,D2281,E2281,F2281,G2281,H2281,I2281,J2281,K2281,L2281,M2281,N2281,O2281,P2281,Q2281,R2281,S2281,T2281,U2281,V2281,W2281,X2281,Y2281)</f>
        <v>insert into empleado (empleado_clave,empleado_nombre,empleado_appat,empleado_apmat,empleado_ccosto,empleado_habilitado) values ('14725','REBECA','ASCENCIO','CEDILLO','043','1');</v>
      </c>
    </row>
    <row r="2282" customFormat="false" ht="12.8" hidden="false" customHeight="false" outlineLevel="0" collapsed="false">
      <c r="A2282" s="0" t="s">
        <v>525</v>
      </c>
      <c r="B2282" s="0" t="s">
        <v>526</v>
      </c>
      <c r="C2282" s="2" t="n">
        <v>14726</v>
      </c>
      <c r="D2282" s="0" t="s">
        <v>526</v>
      </c>
      <c r="E2282" s="0" t="s">
        <v>3</v>
      </c>
      <c r="F2282" s="0" t="s">
        <v>526</v>
      </c>
      <c r="G2282" s="2" t="s">
        <v>2774</v>
      </c>
      <c r="H2282" s="0" t="s">
        <v>526</v>
      </c>
      <c r="I2282" s="0" t="s">
        <v>3</v>
      </c>
      <c r="J2282" s="0" t="s">
        <v>526</v>
      </c>
      <c r="K2282" s="2" t="s">
        <v>550</v>
      </c>
      <c r="L2282" s="0" t="s">
        <v>526</v>
      </c>
      <c r="M2282" s="0" t="s">
        <v>3</v>
      </c>
      <c r="N2282" s="0" t="s">
        <v>526</v>
      </c>
      <c r="O2282" s="2" t="s">
        <v>715</v>
      </c>
      <c r="P2282" s="0" t="s">
        <v>526</v>
      </c>
      <c r="Q2282" s="0" t="s">
        <v>3</v>
      </c>
      <c r="R2282" s="0" t="s">
        <v>526</v>
      </c>
      <c r="S2282" s="2" t="s">
        <v>134</v>
      </c>
      <c r="T2282" s="0" t="s">
        <v>526</v>
      </c>
      <c r="U2282" s="0" t="s">
        <v>3</v>
      </c>
      <c r="V2282" s="0" t="s">
        <v>526</v>
      </c>
      <c r="W2282" s="0" t="n">
        <v>1</v>
      </c>
      <c r="X2282" s="0" t="s">
        <v>526</v>
      </c>
      <c r="Y2282" s="0" t="s">
        <v>6</v>
      </c>
      <c r="Z2282" s="0" t="str">
        <f aca="false">CONCATENATE(A2282,B2282,C2282,D2282,E2282,F2282,G2282,H2282,I2282,J2282,K2282,L2282,M2282,N2282,O2282,P2282,Q2282,R2282,S2282,T2282,U2282,V2282,W2282,X2282,Y2282)</f>
        <v>insert into empleado (empleado_clave,empleado_nombre,empleado_appat,empleado_apmat,empleado_ccosto,empleado_habilitado) values ('14726','JUAN SINUHE','VAZQUEZ','MERLOS','01319','1');</v>
      </c>
    </row>
    <row r="2283" customFormat="false" ht="12.8" hidden="false" customHeight="false" outlineLevel="0" collapsed="false">
      <c r="A2283" s="0" t="s">
        <v>525</v>
      </c>
      <c r="B2283" s="0" t="s">
        <v>526</v>
      </c>
      <c r="C2283" s="2" t="n">
        <v>14728</v>
      </c>
      <c r="D2283" s="0" t="s">
        <v>526</v>
      </c>
      <c r="E2283" s="0" t="s">
        <v>3</v>
      </c>
      <c r="F2283" s="0" t="s">
        <v>526</v>
      </c>
      <c r="G2283" s="2" t="s">
        <v>2775</v>
      </c>
      <c r="H2283" s="0" t="s">
        <v>526</v>
      </c>
      <c r="I2283" s="0" t="s">
        <v>3</v>
      </c>
      <c r="J2283" s="0" t="s">
        <v>526</v>
      </c>
      <c r="K2283" s="2" t="s">
        <v>556</v>
      </c>
      <c r="L2283" s="0" t="s">
        <v>526</v>
      </c>
      <c r="M2283" s="0" t="s">
        <v>3</v>
      </c>
      <c r="N2283" s="0" t="s">
        <v>526</v>
      </c>
      <c r="O2283" s="2" t="s">
        <v>2776</v>
      </c>
      <c r="P2283" s="0" t="s">
        <v>526</v>
      </c>
      <c r="Q2283" s="0" t="s">
        <v>3</v>
      </c>
      <c r="R2283" s="0" t="s">
        <v>526</v>
      </c>
      <c r="S2283" s="2" t="s">
        <v>10</v>
      </c>
      <c r="T2283" s="0" t="s">
        <v>526</v>
      </c>
      <c r="U2283" s="0" t="s">
        <v>3</v>
      </c>
      <c r="V2283" s="0" t="s">
        <v>526</v>
      </c>
      <c r="W2283" s="0" t="n">
        <v>1</v>
      </c>
      <c r="X2283" s="0" t="s">
        <v>526</v>
      </c>
      <c r="Y2283" s="0" t="s">
        <v>6</v>
      </c>
      <c r="Z2283" s="0" t="str">
        <f aca="false">CONCATENATE(A2283,B2283,C2283,D2283,E2283,F2283,G2283,H2283,I2283,J2283,K2283,L2283,M2283,N2283,O2283,P2283,Q2283,R2283,S2283,T2283,U2283,V2283,W2283,X2283,Y2283)</f>
        <v>insert into empleado (empleado_clave,empleado_nombre,empleado_appat,empleado_apmat,empleado_ccosto,empleado_habilitado) values ('14728','ANA LIDIA','GONZALEZ','VALADEZ','0111','1');</v>
      </c>
    </row>
    <row r="2284" customFormat="false" ht="12.8" hidden="false" customHeight="false" outlineLevel="0" collapsed="false">
      <c r="A2284" s="0" t="s">
        <v>525</v>
      </c>
      <c r="B2284" s="0" t="s">
        <v>526</v>
      </c>
      <c r="C2284" s="2" t="n">
        <v>14731</v>
      </c>
      <c r="D2284" s="0" t="s">
        <v>526</v>
      </c>
      <c r="E2284" s="0" t="s">
        <v>3</v>
      </c>
      <c r="F2284" s="0" t="s">
        <v>526</v>
      </c>
      <c r="G2284" s="2" t="s">
        <v>1494</v>
      </c>
      <c r="H2284" s="0" t="s">
        <v>526</v>
      </c>
      <c r="I2284" s="0" t="s">
        <v>3</v>
      </c>
      <c r="J2284" s="0" t="s">
        <v>526</v>
      </c>
      <c r="K2284" s="2" t="s">
        <v>654</v>
      </c>
      <c r="L2284" s="0" t="s">
        <v>526</v>
      </c>
      <c r="M2284" s="0" t="s">
        <v>3</v>
      </c>
      <c r="N2284" s="0" t="s">
        <v>526</v>
      </c>
      <c r="O2284" s="2" t="s">
        <v>1161</v>
      </c>
      <c r="P2284" s="0" t="s">
        <v>526</v>
      </c>
      <c r="Q2284" s="0" t="s">
        <v>3</v>
      </c>
      <c r="R2284" s="0" t="s">
        <v>526</v>
      </c>
      <c r="S2284" s="2" t="s">
        <v>359</v>
      </c>
      <c r="T2284" s="0" t="s">
        <v>526</v>
      </c>
      <c r="U2284" s="0" t="s">
        <v>3</v>
      </c>
      <c r="V2284" s="0" t="s">
        <v>526</v>
      </c>
      <c r="W2284" s="0" t="n">
        <v>1</v>
      </c>
      <c r="X2284" s="0" t="s">
        <v>526</v>
      </c>
      <c r="Y2284" s="0" t="s">
        <v>6</v>
      </c>
      <c r="Z2284" s="0" t="str">
        <f aca="false">CONCATENATE(A2284,B2284,C2284,D2284,E2284,F2284,G2284,H2284,I2284,J2284,K2284,L2284,M2284,N2284,O2284,P2284,Q2284,R2284,S2284,T2284,U2284,V2284,W2284,X2284,Y2284)</f>
        <v>insert into empleado (empleado_clave,empleado_nombre,empleado_appat,empleado_apmat,empleado_ccosto,empleado_habilitado) values ('14731','DULCE MARIA','AGUILAR','OLVERA','03211','1');</v>
      </c>
    </row>
    <row r="2285" customFormat="false" ht="12.8" hidden="false" customHeight="false" outlineLevel="0" collapsed="false">
      <c r="A2285" s="0" t="s">
        <v>525</v>
      </c>
      <c r="B2285" s="0" t="s">
        <v>526</v>
      </c>
      <c r="C2285" s="2" t="n">
        <v>14736</v>
      </c>
      <c r="D2285" s="0" t="s">
        <v>526</v>
      </c>
      <c r="E2285" s="0" t="s">
        <v>3</v>
      </c>
      <c r="F2285" s="0" t="s">
        <v>526</v>
      </c>
      <c r="G2285" s="2" t="s">
        <v>1175</v>
      </c>
      <c r="H2285" s="0" t="s">
        <v>526</v>
      </c>
      <c r="I2285" s="0" t="s">
        <v>3</v>
      </c>
      <c r="J2285" s="0" t="s">
        <v>526</v>
      </c>
      <c r="K2285" s="2" t="s">
        <v>2777</v>
      </c>
      <c r="L2285" s="0" t="s">
        <v>526</v>
      </c>
      <c r="M2285" s="0" t="s">
        <v>3</v>
      </c>
      <c r="N2285" s="0" t="s">
        <v>526</v>
      </c>
      <c r="O2285" s="2" t="s">
        <v>987</v>
      </c>
      <c r="P2285" s="0" t="s">
        <v>526</v>
      </c>
      <c r="Q2285" s="0" t="s">
        <v>3</v>
      </c>
      <c r="R2285" s="0" t="s">
        <v>526</v>
      </c>
      <c r="S2285" s="2" t="s">
        <v>359</v>
      </c>
      <c r="T2285" s="0" t="s">
        <v>526</v>
      </c>
      <c r="U2285" s="0" t="s">
        <v>3</v>
      </c>
      <c r="V2285" s="0" t="s">
        <v>526</v>
      </c>
      <c r="W2285" s="0" t="n">
        <v>1</v>
      </c>
      <c r="X2285" s="0" t="s">
        <v>526</v>
      </c>
      <c r="Y2285" s="0" t="s">
        <v>6</v>
      </c>
      <c r="Z2285" s="0" t="str">
        <f aca="false">CONCATENATE(A2285,B2285,C2285,D2285,E2285,F2285,G2285,H2285,I2285,J2285,K2285,L2285,M2285,N2285,O2285,P2285,Q2285,R2285,S2285,T2285,U2285,V2285,W2285,X2285,Y2285)</f>
        <v>insert into empleado (empleado_clave,empleado_nombre,empleado_appat,empleado_apmat,empleado_ccosto,empleado_habilitado) values ('14736','ANDRES','BENINCORE','ROBLEDO','03211','1');</v>
      </c>
    </row>
    <row r="2286" customFormat="false" ht="12.8" hidden="false" customHeight="false" outlineLevel="0" collapsed="false">
      <c r="A2286" s="0" t="s">
        <v>525</v>
      </c>
      <c r="B2286" s="0" t="s">
        <v>526</v>
      </c>
      <c r="C2286" s="2" t="n">
        <v>14742</v>
      </c>
      <c r="D2286" s="0" t="s">
        <v>526</v>
      </c>
      <c r="E2286" s="0" t="s">
        <v>3</v>
      </c>
      <c r="F2286" s="0" t="s">
        <v>526</v>
      </c>
      <c r="G2286" s="2" t="s">
        <v>2778</v>
      </c>
      <c r="H2286" s="0" t="s">
        <v>526</v>
      </c>
      <c r="I2286" s="0" t="s">
        <v>3</v>
      </c>
      <c r="J2286" s="0" t="s">
        <v>526</v>
      </c>
      <c r="K2286" s="2" t="s">
        <v>556</v>
      </c>
      <c r="L2286" s="0" t="s">
        <v>526</v>
      </c>
      <c r="M2286" s="0" t="s">
        <v>3</v>
      </c>
      <c r="N2286" s="0" t="s">
        <v>526</v>
      </c>
      <c r="O2286" s="2" t="s">
        <v>2779</v>
      </c>
      <c r="P2286" s="0" t="s">
        <v>526</v>
      </c>
      <c r="Q2286" s="0" t="s">
        <v>3</v>
      </c>
      <c r="R2286" s="0" t="s">
        <v>526</v>
      </c>
      <c r="S2286" s="2" t="s">
        <v>359</v>
      </c>
      <c r="T2286" s="0" t="s">
        <v>526</v>
      </c>
      <c r="U2286" s="0" t="s">
        <v>3</v>
      </c>
      <c r="V2286" s="0" t="s">
        <v>526</v>
      </c>
      <c r="W2286" s="0" t="n">
        <v>1</v>
      </c>
      <c r="X2286" s="0" t="s">
        <v>526</v>
      </c>
      <c r="Y2286" s="0" t="s">
        <v>6</v>
      </c>
      <c r="Z2286" s="0" t="str">
        <f aca="false">CONCATENATE(A2286,B2286,C2286,D2286,E2286,F2286,G2286,H2286,I2286,J2286,K2286,L2286,M2286,N2286,O2286,P2286,Q2286,R2286,S2286,T2286,U2286,V2286,W2286,X2286,Y2286)</f>
        <v>insert into empleado (empleado_clave,empleado_nombre,empleado_appat,empleado_apmat,empleado_ccosto,empleado_habilitado) values ('14742','IÑAKI','GONZALEZ','BAQUE','03211','1');</v>
      </c>
    </row>
    <row r="2287" customFormat="false" ht="12.8" hidden="false" customHeight="false" outlineLevel="0" collapsed="false">
      <c r="A2287" s="0" t="s">
        <v>525</v>
      </c>
      <c r="B2287" s="0" t="s">
        <v>526</v>
      </c>
      <c r="C2287" s="2" t="n">
        <v>14746</v>
      </c>
      <c r="D2287" s="0" t="s">
        <v>526</v>
      </c>
      <c r="E2287" s="0" t="s">
        <v>3</v>
      </c>
      <c r="F2287" s="0" t="s">
        <v>526</v>
      </c>
      <c r="G2287" s="2" t="s">
        <v>2780</v>
      </c>
      <c r="H2287" s="0" t="s">
        <v>526</v>
      </c>
      <c r="I2287" s="0" t="s">
        <v>3</v>
      </c>
      <c r="J2287" s="0" t="s">
        <v>526</v>
      </c>
      <c r="K2287" s="2" t="s">
        <v>797</v>
      </c>
      <c r="L2287" s="0" t="s">
        <v>526</v>
      </c>
      <c r="M2287" s="0" t="s">
        <v>3</v>
      </c>
      <c r="N2287" s="0" t="s">
        <v>526</v>
      </c>
      <c r="O2287" s="2" t="s">
        <v>1119</v>
      </c>
      <c r="P2287" s="0" t="s">
        <v>526</v>
      </c>
      <c r="Q2287" s="0" t="s">
        <v>3</v>
      </c>
      <c r="R2287" s="0" t="s">
        <v>526</v>
      </c>
      <c r="S2287" s="2" t="s">
        <v>359</v>
      </c>
      <c r="T2287" s="0" t="s">
        <v>526</v>
      </c>
      <c r="U2287" s="0" t="s">
        <v>3</v>
      </c>
      <c r="V2287" s="0" t="s">
        <v>526</v>
      </c>
      <c r="W2287" s="0" t="n">
        <v>1</v>
      </c>
      <c r="X2287" s="0" t="s">
        <v>526</v>
      </c>
      <c r="Y2287" s="0" t="s">
        <v>6</v>
      </c>
      <c r="Z2287" s="0" t="str">
        <f aca="false">CONCATENATE(A2287,B2287,C2287,D2287,E2287,F2287,G2287,H2287,I2287,J2287,K2287,L2287,M2287,N2287,O2287,P2287,Q2287,R2287,S2287,T2287,U2287,V2287,W2287,X2287,Y2287)</f>
        <v>insert into empleado (empleado_clave,empleado_nombre,empleado_appat,empleado_apmat,empleado_ccosto,empleado_habilitado) values ('14746','KARLA XIMENA','LEON','LARA','03211','1');</v>
      </c>
    </row>
    <row r="2288" customFormat="false" ht="12.8" hidden="false" customHeight="false" outlineLevel="0" collapsed="false">
      <c r="A2288" s="0" t="s">
        <v>525</v>
      </c>
      <c r="B2288" s="0" t="s">
        <v>526</v>
      </c>
      <c r="C2288" s="2" t="n">
        <v>14748</v>
      </c>
      <c r="D2288" s="0" t="s">
        <v>526</v>
      </c>
      <c r="E2288" s="0" t="s">
        <v>3</v>
      </c>
      <c r="F2288" s="0" t="s">
        <v>526</v>
      </c>
      <c r="G2288" s="2" t="s">
        <v>1295</v>
      </c>
      <c r="H2288" s="0" t="s">
        <v>526</v>
      </c>
      <c r="I2288" s="0" t="s">
        <v>3</v>
      </c>
      <c r="J2288" s="0" t="s">
        <v>526</v>
      </c>
      <c r="K2288" s="2" t="s">
        <v>2781</v>
      </c>
      <c r="L2288" s="0" t="s">
        <v>526</v>
      </c>
      <c r="M2288" s="0" t="s">
        <v>3</v>
      </c>
      <c r="N2288" s="0" t="s">
        <v>526</v>
      </c>
      <c r="O2288" s="2" t="s">
        <v>629</v>
      </c>
      <c r="P2288" s="0" t="s">
        <v>526</v>
      </c>
      <c r="Q2288" s="0" t="s">
        <v>3</v>
      </c>
      <c r="R2288" s="0" t="s">
        <v>526</v>
      </c>
      <c r="S2288" s="2" t="s">
        <v>359</v>
      </c>
      <c r="T2288" s="0" t="s">
        <v>526</v>
      </c>
      <c r="U2288" s="0" t="s">
        <v>3</v>
      </c>
      <c r="V2288" s="0" t="s">
        <v>526</v>
      </c>
      <c r="W2288" s="0" t="n">
        <v>1</v>
      </c>
      <c r="X2288" s="0" t="s">
        <v>526</v>
      </c>
      <c r="Y2288" s="0" t="s">
        <v>6</v>
      </c>
      <c r="Z2288" s="0" t="str">
        <f aca="false">CONCATENATE(A2288,B2288,C2288,D2288,E2288,F2288,G2288,H2288,I2288,J2288,K2288,L2288,M2288,N2288,O2288,P2288,Q2288,R2288,S2288,T2288,U2288,V2288,W2288,X2288,Y2288)</f>
        <v>insert into empleado (empleado_clave,empleado_nombre,empleado_appat,empleado_apmat,empleado_ccosto,empleado_habilitado) values ('14748','DAVID','MANRIQUE','CASTRO','03211','1');</v>
      </c>
    </row>
    <row r="2289" customFormat="false" ht="12.8" hidden="false" customHeight="false" outlineLevel="0" collapsed="false">
      <c r="A2289" s="0" t="s">
        <v>525</v>
      </c>
      <c r="B2289" s="0" t="s">
        <v>526</v>
      </c>
      <c r="C2289" s="2" t="n">
        <v>14749</v>
      </c>
      <c r="D2289" s="0" t="s">
        <v>526</v>
      </c>
      <c r="E2289" s="0" t="s">
        <v>3</v>
      </c>
      <c r="F2289" s="0" t="s">
        <v>526</v>
      </c>
      <c r="G2289" s="2" t="s">
        <v>2782</v>
      </c>
      <c r="H2289" s="0" t="s">
        <v>526</v>
      </c>
      <c r="I2289" s="0" t="s">
        <v>3</v>
      </c>
      <c r="J2289" s="0" t="s">
        <v>526</v>
      </c>
      <c r="K2289" s="2" t="s">
        <v>2783</v>
      </c>
      <c r="L2289" s="0" t="s">
        <v>526</v>
      </c>
      <c r="M2289" s="0" t="s">
        <v>3</v>
      </c>
      <c r="N2289" s="0" t="s">
        <v>526</v>
      </c>
      <c r="O2289" s="2" t="s">
        <v>2784</v>
      </c>
      <c r="P2289" s="0" t="s">
        <v>526</v>
      </c>
      <c r="Q2289" s="0" t="s">
        <v>3</v>
      </c>
      <c r="R2289" s="0" t="s">
        <v>526</v>
      </c>
      <c r="S2289" s="2" t="s">
        <v>359</v>
      </c>
      <c r="T2289" s="0" t="s">
        <v>526</v>
      </c>
      <c r="U2289" s="0" t="s">
        <v>3</v>
      </c>
      <c r="V2289" s="0" t="s">
        <v>526</v>
      </c>
      <c r="W2289" s="0" t="n">
        <v>1</v>
      </c>
      <c r="X2289" s="0" t="s">
        <v>526</v>
      </c>
      <c r="Y2289" s="0" t="s">
        <v>6</v>
      </c>
      <c r="Z2289" s="0" t="str">
        <f aca="false">CONCATENATE(A2289,B2289,C2289,D2289,E2289,F2289,G2289,H2289,I2289,J2289,K2289,L2289,M2289,N2289,O2289,P2289,Q2289,R2289,S2289,T2289,U2289,V2289,W2289,X2289,Y2289)</f>
        <v>insert into empleado (empleado_clave,empleado_nombre,empleado_appat,empleado_apmat,empleado_ccosto,empleado_habilitado) values ('14749','MARTHA CECILIA','MARTINEZ SOTO','HOLGUIN','03211','1');</v>
      </c>
    </row>
    <row r="2290" customFormat="false" ht="12.8" hidden="false" customHeight="false" outlineLevel="0" collapsed="false">
      <c r="A2290" s="0" t="s">
        <v>525</v>
      </c>
      <c r="B2290" s="0" t="s">
        <v>526</v>
      </c>
      <c r="C2290" s="2" t="n">
        <v>14756</v>
      </c>
      <c r="D2290" s="0" t="s">
        <v>526</v>
      </c>
      <c r="E2290" s="0" t="s">
        <v>3</v>
      </c>
      <c r="F2290" s="0" t="s">
        <v>526</v>
      </c>
      <c r="G2290" s="2" t="s">
        <v>2785</v>
      </c>
      <c r="H2290" s="0" t="s">
        <v>526</v>
      </c>
      <c r="I2290" s="0" t="s">
        <v>3</v>
      </c>
      <c r="J2290" s="0" t="s">
        <v>526</v>
      </c>
      <c r="K2290" s="2" t="s">
        <v>2786</v>
      </c>
      <c r="L2290" s="0" t="s">
        <v>526</v>
      </c>
      <c r="M2290" s="0" t="s">
        <v>3</v>
      </c>
      <c r="N2290" s="0" t="s">
        <v>526</v>
      </c>
      <c r="O2290" s="2" t="s">
        <v>760</v>
      </c>
      <c r="P2290" s="0" t="s">
        <v>526</v>
      </c>
      <c r="Q2290" s="0" t="s">
        <v>3</v>
      </c>
      <c r="R2290" s="0" t="s">
        <v>526</v>
      </c>
      <c r="S2290" s="2" t="s">
        <v>359</v>
      </c>
      <c r="T2290" s="0" t="s">
        <v>526</v>
      </c>
      <c r="U2290" s="0" t="s">
        <v>3</v>
      </c>
      <c r="V2290" s="0" t="s">
        <v>526</v>
      </c>
      <c r="W2290" s="0" t="n">
        <v>1</v>
      </c>
      <c r="X2290" s="0" t="s">
        <v>526</v>
      </c>
      <c r="Y2290" s="0" t="s">
        <v>6</v>
      </c>
      <c r="Z2290" s="0" t="str">
        <f aca="false">CONCATENATE(A2290,B2290,C2290,D2290,E2290,F2290,G2290,H2290,I2290,J2290,K2290,L2290,M2290,N2290,O2290,P2290,Q2290,R2290,S2290,T2290,U2290,V2290,W2290,X2290,Y2290)</f>
        <v>insert into empleado (empleado_clave,empleado_nombre,empleado_appat,empleado_apmat,empleado_ccosto,empleado_habilitado) values ('14756','MARIA JOSE DE LOURDES','PIANA','DIAZ','03211','1');</v>
      </c>
    </row>
    <row r="2291" customFormat="false" ht="12.8" hidden="false" customHeight="false" outlineLevel="0" collapsed="false">
      <c r="A2291" s="0" t="s">
        <v>525</v>
      </c>
      <c r="B2291" s="0" t="s">
        <v>526</v>
      </c>
      <c r="C2291" s="2" t="n">
        <v>14770</v>
      </c>
      <c r="D2291" s="0" t="s">
        <v>526</v>
      </c>
      <c r="E2291" s="0" t="s">
        <v>3</v>
      </c>
      <c r="F2291" s="0" t="s">
        <v>526</v>
      </c>
      <c r="G2291" s="2" t="s">
        <v>2787</v>
      </c>
      <c r="H2291" s="0" t="s">
        <v>526</v>
      </c>
      <c r="I2291" s="0" t="s">
        <v>3</v>
      </c>
      <c r="J2291" s="0" t="s">
        <v>526</v>
      </c>
      <c r="K2291" s="2" t="s">
        <v>2788</v>
      </c>
      <c r="L2291" s="0" t="s">
        <v>526</v>
      </c>
      <c r="M2291" s="0" t="s">
        <v>3</v>
      </c>
      <c r="N2291" s="0" t="s">
        <v>526</v>
      </c>
      <c r="O2291" s="2" t="s">
        <v>552</v>
      </c>
      <c r="P2291" s="0" t="s">
        <v>526</v>
      </c>
      <c r="Q2291" s="0" t="s">
        <v>3</v>
      </c>
      <c r="R2291" s="0" t="s">
        <v>526</v>
      </c>
      <c r="S2291" s="2" t="s">
        <v>359</v>
      </c>
      <c r="T2291" s="0" t="s">
        <v>526</v>
      </c>
      <c r="U2291" s="0" t="s">
        <v>3</v>
      </c>
      <c r="V2291" s="0" t="s">
        <v>526</v>
      </c>
      <c r="W2291" s="0" t="n">
        <v>1</v>
      </c>
      <c r="X2291" s="0" t="s">
        <v>526</v>
      </c>
      <c r="Y2291" s="0" t="s">
        <v>6</v>
      </c>
      <c r="Z2291" s="0" t="str">
        <f aca="false">CONCATENATE(A2291,B2291,C2291,D2291,E2291,F2291,G2291,H2291,I2291,J2291,K2291,L2291,M2291,N2291,O2291,P2291,Q2291,R2291,S2291,T2291,U2291,V2291,W2291,X2291,Y2291)</f>
        <v>insert into empleado (empleado_clave,empleado_nombre,empleado_appat,empleado_apmat,empleado_ccosto,empleado_habilitado) values ('14770','IVAN MIJAIL','CHIO','GARCIA','03211','1');</v>
      </c>
    </row>
    <row r="2292" customFormat="false" ht="12.8" hidden="false" customHeight="false" outlineLevel="0" collapsed="false">
      <c r="A2292" s="0" t="s">
        <v>525</v>
      </c>
      <c r="B2292" s="0" t="s">
        <v>526</v>
      </c>
      <c r="C2292" s="2" t="n">
        <v>14775</v>
      </c>
      <c r="D2292" s="0" t="s">
        <v>526</v>
      </c>
      <c r="E2292" s="0" t="s">
        <v>3</v>
      </c>
      <c r="F2292" s="0" t="s">
        <v>526</v>
      </c>
      <c r="G2292" s="2" t="s">
        <v>2248</v>
      </c>
      <c r="H2292" s="0" t="s">
        <v>526</v>
      </c>
      <c r="I2292" s="0" t="s">
        <v>3</v>
      </c>
      <c r="J2292" s="0" t="s">
        <v>526</v>
      </c>
      <c r="K2292" s="2" t="s">
        <v>614</v>
      </c>
      <c r="L2292" s="0" t="s">
        <v>526</v>
      </c>
      <c r="M2292" s="0" t="s">
        <v>3</v>
      </c>
      <c r="N2292" s="0" t="s">
        <v>526</v>
      </c>
      <c r="O2292" s="2" t="s">
        <v>608</v>
      </c>
      <c r="P2292" s="0" t="s">
        <v>526</v>
      </c>
      <c r="Q2292" s="0" t="s">
        <v>3</v>
      </c>
      <c r="R2292" s="0" t="s">
        <v>526</v>
      </c>
      <c r="S2292" s="2" t="s">
        <v>110</v>
      </c>
      <c r="T2292" s="0" t="s">
        <v>526</v>
      </c>
      <c r="U2292" s="0" t="s">
        <v>3</v>
      </c>
      <c r="V2292" s="0" t="s">
        <v>526</v>
      </c>
      <c r="W2292" s="0" t="n">
        <v>1</v>
      </c>
      <c r="X2292" s="0" t="s">
        <v>526</v>
      </c>
      <c r="Y2292" s="0" t="s">
        <v>6</v>
      </c>
      <c r="Z2292" s="0" t="str">
        <f aca="false">CONCATENATE(A2292,B2292,C2292,D2292,E2292,F2292,G2292,H2292,I2292,J2292,K2292,L2292,M2292,N2292,O2292,P2292,Q2292,R2292,S2292,T2292,U2292,V2292,W2292,X2292,Y2292)</f>
        <v>insert into empleado (empleado_clave,empleado_nombre,empleado_appat,empleado_apmat,empleado_ccosto,empleado_habilitado) values ('14775','MARIANA','RAMIREZ','RUIZ','01311','1');</v>
      </c>
    </row>
    <row r="2293" customFormat="false" ht="12.8" hidden="false" customHeight="false" outlineLevel="0" collapsed="false">
      <c r="A2293" s="0" t="s">
        <v>525</v>
      </c>
      <c r="B2293" s="0" t="s">
        <v>526</v>
      </c>
      <c r="C2293" s="2" t="n">
        <v>14776</v>
      </c>
      <c r="D2293" s="0" t="s">
        <v>526</v>
      </c>
      <c r="E2293" s="0" t="s">
        <v>3</v>
      </c>
      <c r="F2293" s="0" t="s">
        <v>526</v>
      </c>
      <c r="G2293" s="2" t="s">
        <v>2789</v>
      </c>
      <c r="H2293" s="0" t="s">
        <v>526</v>
      </c>
      <c r="I2293" s="0" t="s">
        <v>3</v>
      </c>
      <c r="J2293" s="0" t="s">
        <v>526</v>
      </c>
      <c r="K2293" s="2" t="s">
        <v>2790</v>
      </c>
      <c r="L2293" s="0" t="s">
        <v>526</v>
      </c>
      <c r="M2293" s="0" t="s">
        <v>3</v>
      </c>
      <c r="N2293" s="0" t="s">
        <v>526</v>
      </c>
      <c r="O2293" s="2" t="s">
        <v>2791</v>
      </c>
      <c r="P2293" s="0" t="s">
        <v>526</v>
      </c>
      <c r="Q2293" s="0" t="s">
        <v>3</v>
      </c>
      <c r="R2293" s="0" t="s">
        <v>526</v>
      </c>
      <c r="S2293" s="2" t="s">
        <v>235</v>
      </c>
      <c r="T2293" s="0" t="s">
        <v>526</v>
      </c>
      <c r="U2293" s="0" t="s">
        <v>3</v>
      </c>
      <c r="V2293" s="0" t="s">
        <v>526</v>
      </c>
      <c r="W2293" s="0" t="n">
        <v>1</v>
      </c>
      <c r="X2293" s="0" t="s">
        <v>526</v>
      </c>
      <c r="Y2293" s="0" t="s">
        <v>6</v>
      </c>
      <c r="Z2293" s="0" t="str">
        <f aca="false">CONCATENATE(A2293,B2293,C2293,D2293,E2293,F2293,G2293,H2293,I2293,J2293,K2293,L2293,M2293,N2293,O2293,P2293,Q2293,R2293,S2293,T2293,U2293,V2293,W2293,X2293,Y2293)</f>
        <v>insert into empleado (empleado_clave,empleado_nombre,empleado_appat,empleado_apmat,empleado_ccosto,empleado_habilitado) values ('14776','KARLA PATRICIA','CONSS','MICHEL','01602','1');</v>
      </c>
    </row>
    <row r="2294" customFormat="false" ht="12.8" hidden="false" customHeight="false" outlineLevel="0" collapsed="false">
      <c r="A2294" s="0" t="s">
        <v>525</v>
      </c>
      <c r="B2294" s="0" t="s">
        <v>526</v>
      </c>
      <c r="C2294" s="2" t="n">
        <v>14780</v>
      </c>
      <c r="D2294" s="0" t="s">
        <v>526</v>
      </c>
      <c r="E2294" s="0" t="s">
        <v>3</v>
      </c>
      <c r="F2294" s="0" t="s">
        <v>526</v>
      </c>
      <c r="G2294" s="2" t="s">
        <v>2792</v>
      </c>
      <c r="H2294" s="0" t="s">
        <v>526</v>
      </c>
      <c r="I2294" s="0" t="s">
        <v>3</v>
      </c>
      <c r="J2294" s="0" t="s">
        <v>526</v>
      </c>
      <c r="K2294" s="2" t="s">
        <v>664</v>
      </c>
      <c r="L2294" s="0" t="s">
        <v>526</v>
      </c>
      <c r="M2294" s="0" t="s">
        <v>3</v>
      </c>
      <c r="N2294" s="0" t="s">
        <v>526</v>
      </c>
      <c r="O2294" s="2" t="s">
        <v>588</v>
      </c>
      <c r="P2294" s="0" t="s">
        <v>526</v>
      </c>
      <c r="Q2294" s="0" t="s">
        <v>3</v>
      </c>
      <c r="R2294" s="0" t="s">
        <v>526</v>
      </c>
      <c r="S2294" s="2" t="s">
        <v>397</v>
      </c>
      <c r="T2294" s="0" t="s">
        <v>526</v>
      </c>
      <c r="U2294" s="0" t="s">
        <v>3</v>
      </c>
      <c r="V2294" s="0" t="s">
        <v>526</v>
      </c>
      <c r="W2294" s="0" t="n">
        <v>1</v>
      </c>
      <c r="X2294" s="0" t="s">
        <v>526</v>
      </c>
      <c r="Y2294" s="0" t="s">
        <v>6</v>
      </c>
      <c r="Z2294" s="0" t="str">
        <f aca="false">CONCATENATE(A2294,B2294,C2294,D2294,E2294,F2294,G2294,H2294,I2294,J2294,K2294,L2294,M2294,N2294,O2294,P2294,Q2294,R2294,S2294,T2294,U2294,V2294,W2294,X2294,Y2294)</f>
        <v>insert into empleado (empleado_clave,empleado_nombre,empleado_appat,empleado_apmat,empleado_ccosto,empleado_habilitado) values ('14780','YURIRIA YAZMIN','NAVARRO','SANCHEZ','04222','1');</v>
      </c>
    </row>
    <row r="2295" customFormat="false" ht="12.8" hidden="false" customHeight="false" outlineLevel="0" collapsed="false">
      <c r="A2295" s="0" t="s">
        <v>525</v>
      </c>
      <c r="B2295" s="0" t="s">
        <v>526</v>
      </c>
      <c r="C2295" s="2" t="n">
        <v>14781</v>
      </c>
      <c r="D2295" s="0" t="s">
        <v>526</v>
      </c>
      <c r="E2295" s="0" t="s">
        <v>3</v>
      </c>
      <c r="F2295" s="0" t="s">
        <v>526</v>
      </c>
      <c r="G2295" s="2" t="s">
        <v>2793</v>
      </c>
      <c r="H2295" s="0" t="s">
        <v>526</v>
      </c>
      <c r="I2295" s="0" t="s">
        <v>3</v>
      </c>
      <c r="J2295" s="0" t="s">
        <v>526</v>
      </c>
      <c r="K2295" s="2" t="s">
        <v>2794</v>
      </c>
      <c r="L2295" s="0" t="s">
        <v>526</v>
      </c>
      <c r="M2295" s="0" t="s">
        <v>3</v>
      </c>
      <c r="N2295" s="0" t="s">
        <v>526</v>
      </c>
      <c r="O2295" s="2" t="s">
        <v>861</v>
      </c>
      <c r="P2295" s="0" t="s">
        <v>526</v>
      </c>
      <c r="Q2295" s="0" t="s">
        <v>3</v>
      </c>
      <c r="R2295" s="0" t="s">
        <v>526</v>
      </c>
      <c r="S2295" s="2" t="s">
        <v>370</v>
      </c>
      <c r="T2295" s="0" t="s">
        <v>526</v>
      </c>
      <c r="U2295" s="0" t="s">
        <v>3</v>
      </c>
      <c r="V2295" s="0" t="s">
        <v>526</v>
      </c>
      <c r="W2295" s="0" t="n">
        <v>1</v>
      </c>
      <c r="X2295" s="0" t="s">
        <v>526</v>
      </c>
      <c r="Y2295" s="0" t="s">
        <v>6</v>
      </c>
      <c r="Z2295" s="0" t="str">
        <f aca="false">CONCATENATE(A2295,B2295,C2295,D2295,E2295,F2295,G2295,H2295,I2295,J2295,K2295,L2295,M2295,N2295,O2295,P2295,Q2295,R2295,S2295,T2295,U2295,V2295,W2295,X2295,Y2295)</f>
        <v>insert into empleado (empleado_clave,empleado_nombre,empleado_appat,empleado_apmat,empleado_ccosto,empleado_habilitado) values ('14781','VINIHSSA','FIESCO','ROSAS','04','1');</v>
      </c>
    </row>
    <row r="2296" customFormat="false" ht="12.8" hidden="false" customHeight="false" outlineLevel="0" collapsed="false">
      <c r="A2296" s="0" t="s">
        <v>525</v>
      </c>
      <c r="B2296" s="0" t="s">
        <v>526</v>
      </c>
      <c r="C2296" s="2" t="n">
        <v>14782</v>
      </c>
      <c r="D2296" s="0" t="s">
        <v>526</v>
      </c>
      <c r="E2296" s="0" t="s">
        <v>3</v>
      </c>
      <c r="F2296" s="0" t="s">
        <v>526</v>
      </c>
      <c r="G2296" s="2" t="s">
        <v>2795</v>
      </c>
      <c r="H2296" s="0" t="s">
        <v>526</v>
      </c>
      <c r="I2296" s="0" t="s">
        <v>3</v>
      </c>
      <c r="J2296" s="0" t="s">
        <v>526</v>
      </c>
      <c r="K2296" s="2" t="s">
        <v>2796</v>
      </c>
      <c r="L2296" s="0" t="s">
        <v>526</v>
      </c>
      <c r="M2296" s="0" t="s">
        <v>3</v>
      </c>
      <c r="N2296" s="0" t="s">
        <v>526</v>
      </c>
      <c r="O2296" s="2" t="s">
        <v>792</v>
      </c>
      <c r="P2296" s="0" t="s">
        <v>526</v>
      </c>
      <c r="Q2296" s="0" t="s">
        <v>3</v>
      </c>
      <c r="R2296" s="0" t="s">
        <v>526</v>
      </c>
      <c r="S2296" s="2" t="s">
        <v>242</v>
      </c>
      <c r="T2296" s="0" t="s">
        <v>526</v>
      </c>
      <c r="U2296" s="0" t="s">
        <v>3</v>
      </c>
      <c r="V2296" s="0" t="s">
        <v>526</v>
      </c>
      <c r="W2296" s="0" t="n">
        <v>1</v>
      </c>
      <c r="X2296" s="0" t="s">
        <v>526</v>
      </c>
      <c r="Y2296" s="0" t="s">
        <v>6</v>
      </c>
      <c r="Z2296" s="0" t="str">
        <f aca="false">CONCATENATE(A2296,B2296,C2296,D2296,E2296,F2296,G2296,H2296,I2296,J2296,K2296,L2296,M2296,N2296,O2296,P2296,Q2296,R2296,S2296,T2296,U2296,V2296,W2296,X2296,Y2296)</f>
        <v>insert into empleado (empleado_clave,empleado_nombre,empleado_appat,empleado_apmat,empleado_ccosto,empleado_habilitado) values ('14782','ROSENDO','NEPAMUCENO','MORALES','017','1');</v>
      </c>
    </row>
    <row r="2297" customFormat="false" ht="12.8" hidden="false" customHeight="false" outlineLevel="0" collapsed="false">
      <c r="A2297" s="0" t="s">
        <v>525</v>
      </c>
      <c r="B2297" s="0" t="s">
        <v>526</v>
      </c>
      <c r="C2297" s="2" t="n">
        <v>14783</v>
      </c>
      <c r="D2297" s="0" t="s">
        <v>526</v>
      </c>
      <c r="E2297" s="0" t="s">
        <v>3</v>
      </c>
      <c r="F2297" s="0" t="s">
        <v>526</v>
      </c>
      <c r="G2297" s="2" t="s">
        <v>1178</v>
      </c>
      <c r="H2297" s="0" t="s">
        <v>526</v>
      </c>
      <c r="I2297" s="0" t="s">
        <v>3</v>
      </c>
      <c r="J2297" s="0" t="s">
        <v>526</v>
      </c>
      <c r="K2297" s="2" t="s">
        <v>744</v>
      </c>
      <c r="L2297" s="0" t="s">
        <v>526</v>
      </c>
      <c r="M2297" s="0" t="s">
        <v>3</v>
      </c>
      <c r="N2297" s="0" t="s">
        <v>526</v>
      </c>
      <c r="O2297" s="2" t="s">
        <v>1637</v>
      </c>
      <c r="P2297" s="0" t="s">
        <v>526</v>
      </c>
      <c r="Q2297" s="0" t="s">
        <v>3</v>
      </c>
      <c r="R2297" s="0" t="s">
        <v>526</v>
      </c>
      <c r="S2297" s="2" t="s">
        <v>242</v>
      </c>
      <c r="T2297" s="0" t="s">
        <v>526</v>
      </c>
      <c r="U2297" s="0" t="s">
        <v>3</v>
      </c>
      <c r="V2297" s="0" t="s">
        <v>526</v>
      </c>
      <c r="W2297" s="0" t="n">
        <v>1</v>
      </c>
      <c r="X2297" s="0" t="s">
        <v>526</v>
      </c>
      <c r="Y2297" s="0" t="s">
        <v>6</v>
      </c>
      <c r="Z2297" s="0" t="str">
        <f aca="false">CONCATENATE(A2297,B2297,C2297,D2297,E2297,F2297,G2297,H2297,I2297,J2297,K2297,L2297,M2297,N2297,O2297,P2297,Q2297,R2297,S2297,T2297,U2297,V2297,W2297,X2297,Y2297)</f>
        <v>insert into empleado (empleado_clave,empleado_nombre,empleado_appat,empleado_apmat,empleado_ccosto,empleado_habilitado) values ('14783','LUCIA','VALDEZ','PLATA','017','1');</v>
      </c>
    </row>
    <row r="2298" customFormat="false" ht="12.8" hidden="false" customHeight="false" outlineLevel="0" collapsed="false">
      <c r="A2298" s="0" t="s">
        <v>525</v>
      </c>
      <c r="B2298" s="0" t="s">
        <v>526</v>
      </c>
      <c r="C2298" s="2" t="n">
        <v>14787</v>
      </c>
      <c r="D2298" s="0" t="s">
        <v>526</v>
      </c>
      <c r="E2298" s="0" t="s">
        <v>3</v>
      </c>
      <c r="F2298" s="0" t="s">
        <v>526</v>
      </c>
      <c r="G2298" s="2" t="s">
        <v>2797</v>
      </c>
      <c r="H2298" s="0" t="s">
        <v>526</v>
      </c>
      <c r="I2298" s="0" t="s">
        <v>3</v>
      </c>
      <c r="J2298" s="0" t="s">
        <v>526</v>
      </c>
      <c r="K2298" s="2" t="s">
        <v>2798</v>
      </c>
      <c r="L2298" s="0" t="s">
        <v>526</v>
      </c>
      <c r="M2298" s="0" t="s">
        <v>3</v>
      </c>
      <c r="N2298" s="0" t="s">
        <v>526</v>
      </c>
      <c r="O2298" s="2" t="s">
        <v>637</v>
      </c>
      <c r="P2298" s="0" t="s">
        <v>526</v>
      </c>
      <c r="Q2298" s="0" t="s">
        <v>3</v>
      </c>
      <c r="R2298" s="0" t="s">
        <v>526</v>
      </c>
      <c r="S2298" s="2" t="s">
        <v>242</v>
      </c>
      <c r="T2298" s="0" t="s">
        <v>526</v>
      </c>
      <c r="U2298" s="0" t="s">
        <v>3</v>
      </c>
      <c r="V2298" s="0" t="s">
        <v>526</v>
      </c>
      <c r="W2298" s="0" t="n">
        <v>1</v>
      </c>
      <c r="X2298" s="0" t="s">
        <v>526</v>
      </c>
      <c r="Y2298" s="0" t="s">
        <v>6</v>
      </c>
      <c r="Z2298" s="0" t="str">
        <f aca="false">CONCATENATE(A2298,B2298,C2298,D2298,E2298,F2298,G2298,H2298,I2298,J2298,K2298,L2298,M2298,N2298,O2298,P2298,Q2298,R2298,S2298,T2298,U2298,V2298,W2298,X2298,Y2298)</f>
        <v>insert into empleado (empleado_clave,empleado_nombre,empleado_appat,empleado_apmat,empleado_ccosto,empleado_habilitado) values ('14787','TERESA JANET','VALLEJO','ARTEAGA','017','1');</v>
      </c>
    </row>
    <row r="2299" customFormat="false" ht="12.8" hidden="false" customHeight="false" outlineLevel="0" collapsed="false">
      <c r="A2299" s="0" t="s">
        <v>525</v>
      </c>
      <c r="B2299" s="0" t="s">
        <v>526</v>
      </c>
      <c r="C2299" s="2" t="n">
        <v>14790</v>
      </c>
      <c r="D2299" s="0" t="s">
        <v>526</v>
      </c>
      <c r="E2299" s="0" t="s">
        <v>3</v>
      </c>
      <c r="F2299" s="0" t="s">
        <v>526</v>
      </c>
      <c r="G2299" s="2" t="s">
        <v>2762</v>
      </c>
      <c r="H2299" s="0" t="s">
        <v>526</v>
      </c>
      <c r="I2299" s="0" t="s">
        <v>3</v>
      </c>
      <c r="J2299" s="0" t="s">
        <v>526</v>
      </c>
      <c r="K2299" s="2" t="s">
        <v>553</v>
      </c>
      <c r="L2299" s="0" t="s">
        <v>526</v>
      </c>
      <c r="M2299" s="0" t="s">
        <v>3</v>
      </c>
      <c r="N2299" s="0" t="s">
        <v>526</v>
      </c>
      <c r="O2299" s="2" t="s">
        <v>737</v>
      </c>
      <c r="P2299" s="0" t="s">
        <v>526</v>
      </c>
      <c r="Q2299" s="0" t="s">
        <v>3</v>
      </c>
      <c r="R2299" s="0" t="s">
        <v>526</v>
      </c>
      <c r="S2299" s="2" t="s">
        <v>242</v>
      </c>
      <c r="T2299" s="0" t="s">
        <v>526</v>
      </c>
      <c r="U2299" s="0" t="s">
        <v>3</v>
      </c>
      <c r="V2299" s="0" t="s">
        <v>526</v>
      </c>
      <c r="W2299" s="0" t="n">
        <v>1</v>
      </c>
      <c r="X2299" s="0" t="s">
        <v>526</v>
      </c>
      <c r="Y2299" s="0" t="s">
        <v>6</v>
      </c>
      <c r="Z2299" s="0" t="str">
        <f aca="false">CONCATENATE(A2299,B2299,C2299,D2299,E2299,F2299,G2299,H2299,I2299,J2299,K2299,L2299,M2299,N2299,O2299,P2299,Q2299,R2299,S2299,T2299,U2299,V2299,W2299,X2299,Y2299)</f>
        <v>insert into empleado (empleado_clave,empleado_nombre,empleado_appat,empleado_apmat,empleado_ccosto,empleado_habilitado) values ('14790','MARLENE','LOPEZ','JUAREZ','017','1');</v>
      </c>
    </row>
    <row r="2300" customFormat="false" ht="12.8" hidden="false" customHeight="false" outlineLevel="0" collapsed="false">
      <c r="A2300" s="0" t="s">
        <v>525</v>
      </c>
      <c r="B2300" s="0" t="s">
        <v>526</v>
      </c>
      <c r="C2300" s="2" t="n">
        <v>14793</v>
      </c>
      <c r="D2300" s="0" t="s">
        <v>526</v>
      </c>
      <c r="E2300" s="0" t="s">
        <v>3</v>
      </c>
      <c r="F2300" s="0" t="s">
        <v>526</v>
      </c>
      <c r="G2300" s="2" t="s">
        <v>2010</v>
      </c>
      <c r="H2300" s="0" t="s">
        <v>526</v>
      </c>
      <c r="I2300" s="0" t="s">
        <v>3</v>
      </c>
      <c r="J2300" s="0" t="s">
        <v>526</v>
      </c>
      <c r="K2300" s="2" t="s">
        <v>2541</v>
      </c>
      <c r="L2300" s="0" t="s">
        <v>526</v>
      </c>
      <c r="M2300" s="0" t="s">
        <v>3</v>
      </c>
      <c r="N2300" s="0" t="s">
        <v>526</v>
      </c>
      <c r="O2300" s="2" t="s">
        <v>976</v>
      </c>
      <c r="P2300" s="0" t="s">
        <v>526</v>
      </c>
      <c r="Q2300" s="0" t="s">
        <v>3</v>
      </c>
      <c r="R2300" s="0" t="s">
        <v>526</v>
      </c>
      <c r="S2300" s="2" t="s">
        <v>425</v>
      </c>
      <c r="T2300" s="0" t="s">
        <v>526</v>
      </c>
      <c r="U2300" s="0" t="s">
        <v>3</v>
      </c>
      <c r="V2300" s="0" t="s">
        <v>526</v>
      </c>
      <c r="W2300" s="0" t="n">
        <v>1</v>
      </c>
      <c r="X2300" s="0" t="s">
        <v>526</v>
      </c>
      <c r="Y2300" s="0" t="s">
        <v>6</v>
      </c>
      <c r="Z2300" s="0" t="str">
        <f aca="false">CONCATENATE(A2300,B2300,C2300,D2300,E2300,F2300,G2300,H2300,I2300,J2300,K2300,L2300,M2300,N2300,O2300,P2300,Q2300,R2300,S2300,T2300,U2300,V2300,W2300,X2300,Y2300)</f>
        <v>insert into empleado (empleado_clave,empleado_nombre,empleado_appat,empleado_apmat,empleado_ccosto,empleado_habilitado) values ('14793','SANDRA KARINA','REZA','ANGEL','0441','1');</v>
      </c>
    </row>
    <row r="2301" customFormat="false" ht="12.8" hidden="false" customHeight="false" outlineLevel="0" collapsed="false">
      <c r="A2301" s="0" t="s">
        <v>525</v>
      </c>
      <c r="B2301" s="0" t="s">
        <v>526</v>
      </c>
      <c r="C2301" s="2" t="n">
        <v>14795</v>
      </c>
      <c r="D2301" s="0" t="s">
        <v>526</v>
      </c>
      <c r="E2301" s="0" t="s">
        <v>3</v>
      </c>
      <c r="F2301" s="0" t="s">
        <v>526</v>
      </c>
      <c r="G2301" s="2" t="s">
        <v>1304</v>
      </c>
      <c r="H2301" s="0" t="s">
        <v>526</v>
      </c>
      <c r="I2301" s="0" t="s">
        <v>3</v>
      </c>
      <c r="J2301" s="0" t="s">
        <v>526</v>
      </c>
      <c r="K2301" s="2" t="s">
        <v>604</v>
      </c>
      <c r="L2301" s="0" t="s">
        <v>526</v>
      </c>
      <c r="M2301" s="0" t="s">
        <v>3</v>
      </c>
      <c r="N2301" s="0" t="s">
        <v>526</v>
      </c>
      <c r="O2301" s="2" t="s">
        <v>2799</v>
      </c>
      <c r="P2301" s="0" t="s">
        <v>526</v>
      </c>
      <c r="Q2301" s="0" t="s">
        <v>3</v>
      </c>
      <c r="R2301" s="0" t="s">
        <v>526</v>
      </c>
      <c r="S2301" s="2" t="s">
        <v>480</v>
      </c>
      <c r="T2301" s="0" t="s">
        <v>526</v>
      </c>
      <c r="U2301" s="0" t="s">
        <v>3</v>
      </c>
      <c r="V2301" s="0" t="s">
        <v>526</v>
      </c>
      <c r="W2301" s="0" t="n">
        <v>1</v>
      </c>
      <c r="X2301" s="0" t="s">
        <v>526</v>
      </c>
      <c r="Y2301" s="0" t="s">
        <v>6</v>
      </c>
      <c r="Z2301" s="0" t="str">
        <f aca="false">CONCATENATE(A2301,B2301,C2301,D2301,E2301,F2301,G2301,H2301,I2301,J2301,K2301,L2301,M2301,N2301,O2301,P2301,Q2301,R2301,S2301,T2301,U2301,V2301,W2301,X2301,Y2301)</f>
        <v>insert into empleado (empleado_clave,empleado_nombre,empleado_appat,empleado_apmat,empleado_ccosto,empleado_habilitado) values ('14795','ANTONIO','CRUZ','BRETON','0502','1');</v>
      </c>
    </row>
    <row r="2302" customFormat="false" ht="12.8" hidden="false" customHeight="false" outlineLevel="0" collapsed="false">
      <c r="A2302" s="0" t="s">
        <v>525</v>
      </c>
      <c r="B2302" s="0" t="s">
        <v>526</v>
      </c>
      <c r="C2302" s="2" t="n">
        <v>14796</v>
      </c>
      <c r="D2302" s="0" t="s">
        <v>526</v>
      </c>
      <c r="E2302" s="0" t="s">
        <v>3</v>
      </c>
      <c r="F2302" s="0" t="s">
        <v>526</v>
      </c>
      <c r="G2302" s="2" t="s">
        <v>1645</v>
      </c>
      <c r="H2302" s="0" t="s">
        <v>526</v>
      </c>
      <c r="I2302" s="0" t="s">
        <v>3</v>
      </c>
      <c r="J2302" s="0" t="s">
        <v>526</v>
      </c>
      <c r="K2302" s="2" t="s">
        <v>692</v>
      </c>
      <c r="L2302" s="0" t="s">
        <v>526</v>
      </c>
      <c r="M2302" s="0" t="s">
        <v>3</v>
      </c>
      <c r="N2302" s="0" t="s">
        <v>526</v>
      </c>
      <c r="O2302" s="2" t="s">
        <v>579</v>
      </c>
      <c r="P2302" s="0" t="s">
        <v>526</v>
      </c>
      <c r="Q2302" s="0" t="s">
        <v>3</v>
      </c>
      <c r="R2302" s="0" t="s">
        <v>526</v>
      </c>
      <c r="S2302" s="2" t="s">
        <v>405</v>
      </c>
      <c r="T2302" s="0" t="s">
        <v>526</v>
      </c>
      <c r="U2302" s="0" t="s">
        <v>3</v>
      </c>
      <c r="V2302" s="0" t="s">
        <v>526</v>
      </c>
      <c r="W2302" s="0" t="n">
        <v>1</v>
      </c>
      <c r="X2302" s="0" t="s">
        <v>526</v>
      </c>
      <c r="Y2302" s="0" t="s">
        <v>6</v>
      </c>
      <c r="Z2302" s="0" t="str">
        <f aca="false">CONCATENATE(A2302,B2302,C2302,D2302,E2302,F2302,G2302,H2302,I2302,J2302,K2302,L2302,M2302,N2302,O2302,P2302,Q2302,R2302,S2302,T2302,U2302,V2302,W2302,X2302,Y2302)</f>
        <v>insert into empleado (empleado_clave,empleado_nombre,empleado_appat,empleado_apmat,empleado_ccosto,empleado_habilitado) values ('14796','GREGORIO','CASTAÑEDA','HERNANDEZ','0431','1');</v>
      </c>
    </row>
    <row r="2303" customFormat="false" ht="12.8" hidden="false" customHeight="false" outlineLevel="0" collapsed="false">
      <c r="A2303" s="0" t="s">
        <v>525</v>
      </c>
      <c r="B2303" s="0" t="s">
        <v>526</v>
      </c>
      <c r="C2303" s="2" t="n">
        <v>14797</v>
      </c>
      <c r="D2303" s="0" t="s">
        <v>526</v>
      </c>
      <c r="E2303" s="0" t="s">
        <v>3</v>
      </c>
      <c r="F2303" s="0" t="s">
        <v>526</v>
      </c>
      <c r="G2303" s="2" t="s">
        <v>799</v>
      </c>
      <c r="H2303" s="0" t="s">
        <v>526</v>
      </c>
      <c r="I2303" s="0" t="s">
        <v>3</v>
      </c>
      <c r="J2303" s="0" t="s">
        <v>526</v>
      </c>
      <c r="K2303" s="2" t="s">
        <v>2800</v>
      </c>
      <c r="L2303" s="0" t="s">
        <v>526</v>
      </c>
      <c r="M2303" s="0" t="s">
        <v>3</v>
      </c>
      <c r="N2303" s="0" t="s">
        <v>526</v>
      </c>
      <c r="O2303" s="2" t="s">
        <v>1496</v>
      </c>
      <c r="P2303" s="0" t="s">
        <v>526</v>
      </c>
      <c r="Q2303" s="0" t="s">
        <v>3</v>
      </c>
      <c r="R2303" s="0" t="s">
        <v>526</v>
      </c>
      <c r="S2303" s="2" t="s">
        <v>367</v>
      </c>
      <c r="T2303" s="0" t="s">
        <v>526</v>
      </c>
      <c r="U2303" s="0" t="s">
        <v>3</v>
      </c>
      <c r="V2303" s="0" t="s">
        <v>526</v>
      </c>
      <c r="W2303" s="0" t="n">
        <v>1</v>
      </c>
      <c r="X2303" s="0" t="s">
        <v>526</v>
      </c>
      <c r="Y2303" s="0" t="s">
        <v>6</v>
      </c>
      <c r="Z2303" s="0" t="str">
        <f aca="false">CONCATENATE(A2303,B2303,C2303,D2303,E2303,F2303,G2303,H2303,I2303,J2303,K2303,L2303,M2303,N2303,O2303,P2303,Q2303,R2303,S2303,T2303,U2303,V2303,W2303,X2303,Y2303)</f>
        <v>insert into empleado (empleado_clave,empleado_nombre,empleado_appat,empleado_apmat,empleado_ccosto,empleado_habilitado) values ('14797','ARMANDO','PARTIDA','GAYTAN','03222','1');</v>
      </c>
    </row>
    <row r="2304" customFormat="false" ht="12.8" hidden="false" customHeight="false" outlineLevel="0" collapsed="false">
      <c r="A2304" s="0" t="s">
        <v>525</v>
      </c>
      <c r="B2304" s="0" t="s">
        <v>526</v>
      </c>
      <c r="C2304" s="2" t="n">
        <v>14798</v>
      </c>
      <c r="D2304" s="0" t="s">
        <v>526</v>
      </c>
      <c r="E2304" s="0" t="s">
        <v>3</v>
      </c>
      <c r="F2304" s="0" t="s">
        <v>526</v>
      </c>
      <c r="G2304" s="2" t="s">
        <v>2801</v>
      </c>
      <c r="H2304" s="0" t="s">
        <v>526</v>
      </c>
      <c r="I2304" s="0" t="s">
        <v>3</v>
      </c>
      <c r="J2304" s="0" t="s">
        <v>526</v>
      </c>
      <c r="K2304" s="2" t="s">
        <v>592</v>
      </c>
      <c r="L2304" s="0" t="s">
        <v>526</v>
      </c>
      <c r="M2304" s="0" t="s">
        <v>3</v>
      </c>
      <c r="N2304" s="0" t="s">
        <v>526</v>
      </c>
      <c r="O2304" s="2" t="s">
        <v>716</v>
      </c>
      <c r="P2304" s="0" t="s">
        <v>526</v>
      </c>
      <c r="Q2304" s="0" t="s">
        <v>3</v>
      </c>
      <c r="R2304" s="0" t="s">
        <v>526</v>
      </c>
      <c r="S2304" s="2" t="s">
        <v>370</v>
      </c>
      <c r="T2304" s="0" t="s">
        <v>526</v>
      </c>
      <c r="U2304" s="0" t="s">
        <v>3</v>
      </c>
      <c r="V2304" s="0" t="s">
        <v>526</v>
      </c>
      <c r="W2304" s="0" t="n">
        <v>1</v>
      </c>
      <c r="X2304" s="0" t="s">
        <v>526</v>
      </c>
      <c r="Y2304" s="0" t="s">
        <v>6</v>
      </c>
      <c r="Z2304" s="0" t="str">
        <f aca="false">CONCATENATE(A2304,B2304,C2304,D2304,E2304,F2304,G2304,H2304,I2304,J2304,K2304,L2304,M2304,N2304,O2304,P2304,Q2304,R2304,S2304,T2304,U2304,V2304,W2304,X2304,Y2304)</f>
        <v>insert into empleado (empleado_clave,empleado_nombre,empleado_appat,empleado_apmat,empleado_ccosto,empleado_habilitado) values ('14798','FRANCISCO ABRAHAM','GUTIERREZ','CHAVEZ','04','1');</v>
      </c>
    </row>
    <row r="2305" customFormat="false" ht="12.8" hidden="false" customHeight="false" outlineLevel="0" collapsed="false">
      <c r="A2305" s="0" t="s">
        <v>525</v>
      </c>
      <c r="B2305" s="0" t="s">
        <v>526</v>
      </c>
      <c r="C2305" s="2" t="n">
        <v>14799</v>
      </c>
      <c r="D2305" s="0" t="s">
        <v>526</v>
      </c>
      <c r="E2305" s="0" t="s">
        <v>3</v>
      </c>
      <c r="F2305" s="0" t="s">
        <v>526</v>
      </c>
      <c r="G2305" s="2" t="s">
        <v>1042</v>
      </c>
      <c r="H2305" s="0" t="s">
        <v>526</v>
      </c>
      <c r="I2305" s="0" t="s">
        <v>3</v>
      </c>
      <c r="J2305" s="0" t="s">
        <v>526</v>
      </c>
      <c r="K2305" s="2" t="s">
        <v>801</v>
      </c>
      <c r="L2305" s="0" t="s">
        <v>526</v>
      </c>
      <c r="M2305" s="0" t="s">
        <v>3</v>
      </c>
      <c r="N2305" s="0" t="s">
        <v>526</v>
      </c>
      <c r="O2305" s="2" t="s">
        <v>553</v>
      </c>
      <c r="P2305" s="0" t="s">
        <v>526</v>
      </c>
      <c r="Q2305" s="0" t="s">
        <v>3</v>
      </c>
      <c r="R2305" s="0" t="s">
        <v>526</v>
      </c>
      <c r="S2305" s="2" t="s">
        <v>370</v>
      </c>
      <c r="T2305" s="0" t="s">
        <v>526</v>
      </c>
      <c r="U2305" s="0" t="s">
        <v>3</v>
      </c>
      <c r="V2305" s="0" t="s">
        <v>526</v>
      </c>
      <c r="W2305" s="0" t="n">
        <v>1</v>
      </c>
      <c r="X2305" s="0" t="s">
        <v>526</v>
      </c>
      <c r="Y2305" s="0" t="s">
        <v>6</v>
      </c>
      <c r="Z2305" s="0" t="str">
        <f aca="false">CONCATENATE(A2305,B2305,C2305,D2305,E2305,F2305,G2305,H2305,I2305,J2305,K2305,L2305,M2305,N2305,O2305,P2305,Q2305,R2305,S2305,T2305,U2305,V2305,W2305,X2305,Y2305)</f>
        <v>insert into empleado (empleado_clave,empleado_nombre,empleado_appat,empleado_apmat,empleado_ccosto,empleado_habilitado) values ('14799','NERI','GALLEGOS','LOPEZ','04','1');</v>
      </c>
    </row>
    <row r="2306" customFormat="false" ht="12.8" hidden="false" customHeight="false" outlineLevel="0" collapsed="false">
      <c r="A2306" s="0" t="s">
        <v>525</v>
      </c>
      <c r="B2306" s="0" t="s">
        <v>526</v>
      </c>
      <c r="C2306" s="2" t="n">
        <v>14803</v>
      </c>
      <c r="D2306" s="0" t="s">
        <v>526</v>
      </c>
      <c r="E2306" s="0" t="s">
        <v>3</v>
      </c>
      <c r="F2306" s="0" t="s">
        <v>526</v>
      </c>
      <c r="G2306" s="2" t="s">
        <v>2802</v>
      </c>
      <c r="H2306" s="0" t="s">
        <v>526</v>
      </c>
      <c r="I2306" s="0" t="s">
        <v>3</v>
      </c>
      <c r="J2306" s="0" t="s">
        <v>526</v>
      </c>
      <c r="K2306" s="2" t="s">
        <v>579</v>
      </c>
      <c r="L2306" s="0" t="s">
        <v>526</v>
      </c>
      <c r="M2306" s="0" t="s">
        <v>3</v>
      </c>
      <c r="N2306" s="0" t="s">
        <v>526</v>
      </c>
      <c r="O2306" s="2" t="s">
        <v>2047</v>
      </c>
      <c r="P2306" s="0" t="s">
        <v>526</v>
      </c>
      <c r="Q2306" s="0" t="s">
        <v>3</v>
      </c>
      <c r="R2306" s="0" t="s">
        <v>526</v>
      </c>
      <c r="S2306" s="2" t="s">
        <v>181</v>
      </c>
      <c r="T2306" s="0" t="s">
        <v>526</v>
      </c>
      <c r="U2306" s="0" t="s">
        <v>3</v>
      </c>
      <c r="V2306" s="0" t="s">
        <v>526</v>
      </c>
      <c r="W2306" s="0" t="n">
        <v>1</v>
      </c>
      <c r="X2306" s="0" t="s">
        <v>526</v>
      </c>
      <c r="Y2306" s="0" t="s">
        <v>6</v>
      </c>
      <c r="Z2306" s="0" t="str">
        <f aca="false">CONCATENATE(A2306,B2306,C2306,D2306,E2306,F2306,G2306,H2306,I2306,J2306,K2306,L2306,M2306,N2306,O2306,P2306,Q2306,R2306,S2306,T2306,U2306,V2306,W2306,X2306,Y2306)</f>
        <v>insert into empleado (empleado_clave,empleado_nombre,empleado_appat,empleado_apmat,empleado_ccosto,empleado_habilitado) values ('14803','NADIA YELINET','HERNANDEZ','CERON','0141','1');</v>
      </c>
    </row>
    <row r="2307" customFormat="false" ht="12.8" hidden="false" customHeight="false" outlineLevel="0" collapsed="false">
      <c r="A2307" s="0" t="s">
        <v>525</v>
      </c>
      <c r="B2307" s="0" t="s">
        <v>526</v>
      </c>
      <c r="C2307" s="2" t="n">
        <v>14804</v>
      </c>
      <c r="D2307" s="0" t="s">
        <v>526</v>
      </c>
      <c r="E2307" s="0" t="s">
        <v>3</v>
      </c>
      <c r="F2307" s="0" t="s">
        <v>526</v>
      </c>
      <c r="G2307" s="2" t="s">
        <v>2128</v>
      </c>
      <c r="H2307" s="0" t="s">
        <v>526</v>
      </c>
      <c r="I2307" s="0" t="s">
        <v>3</v>
      </c>
      <c r="J2307" s="0" t="s">
        <v>526</v>
      </c>
      <c r="K2307" s="2" t="s">
        <v>993</v>
      </c>
      <c r="L2307" s="0" t="s">
        <v>526</v>
      </c>
      <c r="M2307" s="0" t="s">
        <v>3</v>
      </c>
      <c r="N2307" s="0" t="s">
        <v>526</v>
      </c>
      <c r="O2307" s="2" t="s">
        <v>552</v>
      </c>
      <c r="P2307" s="0" t="s">
        <v>526</v>
      </c>
      <c r="Q2307" s="0" t="s">
        <v>3</v>
      </c>
      <c r="R2307" s="0" t="s">
        <v>526</v>
      </c>
      <c r="S2307" s="2" t="s">
        <v>264</v>
      </c>
      <c r="T2307" s="0" t="s">
        <v>526</v>
      </c>
      <c r="U2307" s="0" t="s">
        <v>3</v>
      </c>
      <c r="V2307" s="0" t="s">
        <v>526</v>
      </c>
      <c r="W2307" s="0" t="n">
        <v>1</v>
      </c>
      <c r="X2307" s="0" t="s">
        <v>526</v>
      </c>
      <c r="Y2307" s="0" t="s">
        <v>6</v>
      </c>
      <c r="Z2307" s="0" t="str">
        <f aca="false">CONCATENATE(A2307,B2307,C2307,D2307,E2307,F2307,G2307,H2307,I2307,J2307,K2307,L2307,M2307,N2307,O2307,P2307,Q2307,R2307,S2307,T2307,U2307,V2307,W2307,X2307,Y2307)</f>
        <v>insert into empleado (empleado_clave,empleado_nombre,empleado_appat,empleado_apmat,empleado_ccosto,empleado_habilitado) values ('14804','LILIANA','ORTEGA','GARCIA','0212','1');</v>
      </c>
    </row>
    <row r="2308" customFormat="false" ht="12.8" hidden="false" customHeight="false" outlineLevel="0" collapsed="false">
      <c r="A2308" s="0" t="s">
        <v>525</v>
      </c>
      <c r="B2308" s="0" t="s">
        <v>526</v>
      </c>
      <c r="C2308" s="2" t="n">
        <v>14806</v>
      </c>
      <c r="D2308" s="0" t="s">
        <v>526</v>
      </c>
      <c r="E2308" s="0" t="s">
        <v>3</v>
      </c>
      <c r="F2308" s="0" t="s">
        <v>526</v>
      </c>
      <c r="G2308" s="2" t="s">
        <v>577</v>
      </c>
      <c r="H2308" s="0" t="s">
        <v>526</v>
      </c>
      <c r="I2308" s="0" t="s">
        <v>3</v>
      </c>
      <c r="J2308" s="0" t="s">
        <v>526</v>
      </c>
      <c r="K2308" s="2" t="s">
        <v>776</v>
      </c>
      <c r="L2308" s="0" t="s">
        <v>526</v>
      </c>
      <c r="M2308" s="0" t="s">
        <v>3</v>
      </c>
      <c r="N2308" s="0" t="s">
        <v>526</v>
      </c>
      <c r="O2308" s="2" t="s">
        <v>2803</v>
      </c>
      <c r="P2308" s="0" t="s">
        <v>526</v>
      </c>
      <c r="Q2308" s="0" t="s">
        <v>3</v>
      </c>
      <c r="R2308" s="0" t="s">
        <v>526</v>
      </c>
      <c r="S2308" s="2" t="s">
        <v>95</v>
      </c>
      <c r="T2308" s="0" t="s">
        <v>526</v>
      </c>
      <c r="U2308" s="0" t="s">
        <v>3</v>
      </c>
      <c r="V2308" s="0" t="s">
        <v>526</v>
      </c>
      <c r="W2308" s="0" t="n">
        <v>1</v>
      </c>
      <c r="X2308" s="0" t="s">
        <v>526</v>
      </c>
      <c r="Y2308" s="0" t="s">
        <v>6</v>
      </c>
      <c r="Z2308" s="0" t="str">
        <f aca="false">CONCATENATE(A2308,B2308,C2308,D2308,E2308,F2308,G2308,H2308,I2308,J2308,K2308,L2308,M2308,N2308,O2308,P2308,Q2308,R2308,S2308,T2308,U2308,V2308,W2308,X2308,Y2308)</f>
        <v>insert into empleado (empleado_clave,empleado_nombre,empleado_appat,empleado_apmat,empleado_ccosto,empleado_habilitado) values ('14806','EDUARDO','ESPINOSA','GARAMENDI','0127','1');</v>
      </c>
    </row>
    <row r="2309" customFormat="false" ht="12.8" hidden="false" customHeight="false" outlineLevel="0" collapsed="false">
      <c r="A2309" s="0" t="s">
        <v>525</v>
      </c>
      <c r="B2309" s="0" t="s">
        <v>526</v>
      </c>
      <c r="C2309" s="2" t="n">
        <v>14816</v>
      </c>
      <c r="D2309" s="0" t="s">
        <v>526</v>
      </c>
      <c r="E2309" s="0" t="s">
        <v>3</v>
      </c>
      <c r="F2309" s="0" t="s">
        <v>526</v>
      </c>
      <c r="G2309" s="2" t="s">
        <v>2804</v>
      </c>
      <c r="H2309" s="0" t="s">
        <v>526</v>
      </c>
      <c r="I2309" s="0" t="s">
        <v>3</v>
      </c>
      <c r="J2309" s="0" t="s">
        <v>526</v>
      </c>
      <c r="K2309" s="2" t="s">
        <v>1051</v>
      </c>
      <c r="L2309" s="0" t="s">
        <v>526</v>
      </c>
      <c r="M2309" s="0" t="s">
        <v>3</v>
      </c>
      <c r="N2309" s="0" t="s">
        <v>526</v>
      </c>
      <c r="O2309" s="2" t="s">
        <v>550</v>
      </c>
      <c r="P2309" s="0" t="s">
        <v>526</v>
      </c>
      <c r="Q2309" s="0" t="s">
        <v>3</v>
      </c>
      <c r="R2309" s="0" t="s">
        <v>526</v>
      </c>
      <c r="S2309" s="2" t="s">
        <v>242</v>
      </c>
      <c r="T2309" s="0" t="s">
        <v>526</v>
      </c>
      <c r="U2309" s="0" t="s">
        <v>3</v>
      </c>
      <c r="V2309" s="0" t="s">
        <v>526</v>
      </c>
      <c r="W2309" s="0" t="n">
        <v>1</v>
      </c>
      <c r="X2309" s="0" t="s">
        <v>526</v>
      </c>
      <c r="Y2309" s="0" t="s">
        <v>6</v>
      </c>
      <c r="Z2309" s="0" t="str">
        <f aca="false">CONCATENATE(A2309,B2309,C2309,D2309,E2309,F2309,G2309,H2309,I2309,J2309,K2309,L2309,M2309,N2309,O2309,P2309,Q2309,R2309,S2309,T2309,U2309,V2309,W2309,X2309,Y2309)</f>
        <v>insert into empleado (empleado_clave,empleado_nombre,empleado_appat,empleado_apmat,empleado_ccosto,empleado_habilitado) values ('14816','ADAIN','MEZA','VAZQUEZ','017','1');</v>
      </c>
    </row>
    <row r="2310" customFormat="false" ht="12.8" hidden="false" customHeight="false" outlineLevel="0" collapsed="false">
      <c r="A2310" s="0" t="s">
        <v>525</v>
      </c>
      <c r="B2310" s="0" t="s">
        <v>526</v>
      </c>
      <c r="C2310" s="2" t="n">
        <v>14817</v>
      </c>
      <c r="D2310" s="0" t="s">
        <v>526</v>
      </c>
      <c r="E2310" s="0" t="s">
        <v>3</v>
      </c>
      <c r="F2310" s="0" t="s">
        <v>526</v>
      </c>
      <c r="G2310" s="2" t="s">
        <v>646</v>
      </c>
      <c r="H2310" s="0" t="s">
        <v>526</v>
      </c>
      <c r="I2310" s="0" t="s">
        <v>3</v>
      </c>
      <c r="J2310" s="0" t="s">
        <v>526</v>
      </c>
      <c r="K2310" s="2" t="s">
        <v>1588</v>
      </c>
      <c r="L2310" s="0" t="s">
        <v>526</v>
      </c>
      <c r="M2310" s="0" t="s">
        <v>3</v>
      </c>
      <c r="N2310" s="0" t="s">
        <v>526</v>
      </c>
      <c r="O2310" s="2" t="s">
        <v>737</v>
      </c>
      <c r="P2310" s="0" t="s">
        <v>526</v>
      </c>
      <c r="Q2310" s="0" t="s">
        <v>3</v>
      </c>
      <c r="R2310" s="0" t="s">
        <v>526</v>
      </c>
      <c r="S2310" s="2" t="s">
        <v>242</v>
      </c>
      <c r="T2310" s="0" t="s">
        <v>526</v>
      </c>
      <c r="U2310" s="0" t="s">
        <v>3</v>
      </c>
      <c r="V2310" s="0" t="s">
        <v>526</v>
      </c>
      <c r="W2310" s="0" t="n">
        <v>1</v>
      </c>
      <c r="X2310" s="0" t="s">
        <v>526</v>
      </c>
      <c r="Y2310" s="0" t="s">
        <v>6</v>
      </c>
      <c r="Z2310" s="0" t="str">
        <f aca="false">CONCATENATE(A2310,B2310,C2310,D2310,E2310,F2310,G2310,H2310,I2310,J2310,K2310,L2310,M2310,N2310,O2310,P2310,Q2310,R2310,S2310,T2310,U2310,V2310,W2310,X2310,Y2310)</f>
        <v>insert into empleado (empleado_clave,empleado_nombre,empleado_appat,empleado_apmat,empleado_ccosto,empleado_habilitado) values ('14817','MARIA GUADALUPE','MENDEZ','JUAREZ','017','1');</v>
      </c>
    </row>
    <row r="2311" customFormat="false" ht="12.8" hidden="false" customHeight="false" outlineLevel="0" collapsed="false">
      <c r="A2311" s="0" t="s">
        <v>525</v>
      </c>
      <c r="B2311" s="0" t="s">
        <v>526</v>
      </c>
      <c r="C2311" s="2" t="n">
        <v>14818</v>
      </c>
      <c r="D2311" s="0" t="s">
        <v>526</v>
      </c>
      <c r="E2311" s="0" t="s">
        <v>3</v>
      </c>
      <c r="F2311" s="0" t="s">
        <v>526</v>
      </c>
      <c r="G2311" s="2" t="s">
        <v>1638</v>
      </c>
      <c r="H2311" s="0" t="s">
        <v>526</v>
      </c>
      <c r="I2311" s="0" t="s">
        <v>3</v>
      </c>
      <c r="J2311" s="0" t="s">
        <v>526</v>
      </c>
      <c r="K2311" s="2" t="s">
        <v>614</v>
      </c>
      <c r="L2311" s="0" t="s">
        <v>526</v>
      </c>
      <c r="M2311" s="0" t="s">
        <v>3</v>
      </c>
      <c r="N2311" s="0" t="s">
        <v>526</v>
      </c>
      <c r="O2311" s="2" t="s">
        <v>1226</v>
      </c>
      <c r="P2311" s="0" t="s">
        <v>526</v>
      </c>
      <c r="Q2311" s="0" t="s">
        <v>3</v>
      </c>
      <c r="R2311" s="0" t="s">
        <v>526</v>
      </c>
      <c r="S2311" s="2" t="s">
        <v>242</v>
      </c>
      <c r="T2311" s="0" t="s">
        <v>526</v>
      </c>
      <c r="U2311" s="0" t="s">
        <v>3</v>
      </c>
      <c r="V2311" s="0" t="s">
        <v>526</v>
      </c>
      <c r="W2311" s="0" t="n">
        <v>1</v>
      </c>
      <c r="X2311" s="0" t="s">
        <v>526</v>
      </c>
      <c r="Y2311" s="0" t="s">
        <v>6</v>
      </c>
      <c r="Z2311" s="0" t="str">
        <f aca="false">CONCATENATE(A2311,B2311,C2311,D2311,E2311,F2311,G2311,H2311,I2311,J2311,K2311,L2311,M2311,N2311,O2311,P2311,Q2311,R2311,S2311,T2311,U2311,V2311,W2311,X2311,Y2311)</f>
        <v>insert into empleado (empleado_clave,empleado_nombre,empleado_appat,empleado_apmat,empleado_ccosto,empleado_habilitado) values ('14818','VIANEY','RAMIREZ','GALICIA','017','1');</v>
      </c>
    </row>
    <row r="2312" customFormat="false" ht="12.8" hidden="false" customHeight="false" outlineLevel="0" collapsed="false">
      <c r="A2312" s="0" t="s">
        <v>525</v>
      </c>
      <c r="B2312" s="0" t="s">
        <v>526</v>
      </c>
      <c r="C2312" s="2" t="n">
        <v>14820</v>
      </c>
      <c r="D2312" s="0" t="s">
        <v>526</v>
      </c>
      <c r="E2312" s="0" t="s">
        <v>3</v>
      </c>
      <c r="F2312" s="0" t="s">
        <v>526</v>
      </c>
      <c r="G2312" s="2" t="s">
        <v>2805</v>
      </c>
      <c r="H2312" s="0" t="s">
        <v>526</v>
      </c>
      <c r="I2312" s="0" t="s">
        <v>3</v>
      </c>
      <c r="J2312" s="0" t="s">
        <v>526</v>
      </c>
      <c r="K2312" s="2" t="s">
        <v>588</v>
      </c>
      <c r="L2312" s="0" t="s">
        <v>526</v>
      </c>
      <c r="M2312" s="0" t="s">
        <v>3</v>
      </c>
      <c r="N2312" s="0" t="s">
        <v>526</v>
      </c>
      <c r="O2312" s="2" t="s">
        <v>590</v>
      </c>
      <c r="P2312" s="0" t="s">
        <v>526</v>
      </c>
      <c r="Q2312" s="0" t="s">
        <v>3</v>
      </c>
      <c r="R2312" s="0" t="s">
        <v>526</v>
      </c>
      <c r="S2312" s="2" t="s">
        <v>320</v>
      </c>
      <c r="T2312" s="0" t="s">
        <v>526</v>
      </c>
      <c r="U2312" s="0" t="s">
        <v>3</v>
      </c>
      <c r="V2312" s="0" t="s">
        <v>526</v>
      </c>
      <c r="W2312" s="0" t="n">
        <v>1</v>
      </c>
      <c r="X2312" s="0" t="s">
        <v>526</v>
      </c>
      <c r="Y2312" s="0" t="s">
        <v>6</v>
      </c>
      <c r="Z2312" s="0" t="str">
        <f aca="false">CONCATENATE(A2312,B2312,C2312,D2312,E2312,F2312,G2312,H2312,I2312,J2312,K2312,L2312,M2312,N2312,O2312,P2312,Q2312,R2312,S2312,T2312,U2312,V2312,W2312,X2312,Y2312)</f>
        <v>insert into empleado (empleado_clave,empleado_nombre,empleado_appat,empleado_apmat,empleado_ccosto,empleado_habilitado) values ('14820','KARLA BERENICE','SANCHEZ','HUERTA','0229','1');</v>
      </c>
    </row>
    <row r="2313" customFormat="false" ht="12.8" hidden="false" customHeight="false" outlineLevel="0" collapsed="false">
      <c r="A2313" s="0" t="s">
        <v>525</v>
      </c>
      <c r="B2313" s="0" t="s">
        <v>526</v>
      </c>
      <c r="C2313" s="2" t="n">
        <v>14821</v>
      </c>
      <c r="D2313" s="0" t="s">
        <v>526</v>
      </c>
      <c r="E2313" s="0" t="s">
        <v>3</v>
      </c>
      <c r="F2313" s="0" t="s">
        <v>526</v>
      </c>
      <c r="G2313" s="2" t="s">
        <v>2806</v>
      </c>
      <c r="H2313" s="0" t="s">
        <v>526</v>
      </c>
      <c r="I2313" s="0" t="s">
        <v>3</v>
      </c>
      <c r="J2313" s="0" t="s">
        <v>526</v>
      </c>
      <c r="K2313" s="2" t="s">
        <v>854</v>
      </c>
      <c r="L2313" s="0" t="s">
        <v>526</v>
      </c>
      <c r="M2313" s="0" t="s">
        <v>3</v>
      </c>
      <c r="N2313" s="0" t="s">
        <v>526</v>
      </c>
      <c r="O2313" s="2" t="s">
        <v>1692</v>
      </c>
      <c r="P2313" s="0" t="s">
        <v>526</v>
      </c>
      <c r="Q2313" s="0" t="s">
        <v>3</v>
      </c>
      <c r="R2313" s="0" t="s">
        <v>526</v>
      </c>
      <c r="S2313" s="2" t="s">
        <v>90</v>
      </c>
      <c r="T2313" s="0" t="s">
        <v>526</v>
      </c>
      <c r="U2313" s="0" t="s">
        <v>3</v>
      </c>
      <c r="V2313" s="0" t="s">
        <v>526</v>
      </c>
      <c r="W2313" s="0" t="n">
        <v>1</v>
      </c>
      <c r="X2313" s="0" t="s">
        <v>526</v>
      </c>
      <c r="Y2313" s="0" t="s">
        <v>6</v>
      </c>
      <c r="Z2313" s="0" t="str">
        <f aca="false">CONCATENATE(A2313,B2313,C2313,D2313,E2313,F2313,G2313,H2313,I2313,J2313,K2313,L2313,M2313,N2313,O2313,P2313,Q2313,R2313,S2313,T2313,U2313,V2313,W2313,X2313,Y2313)</f>
        <v>insert into empleado (empleado_clave,empleado_nombre,empleado_appat,empleado_apmat,empleado_ccosto,empleado_habilitado) values ('14821','OSCAR DANIEL','ISUNZA','ALONSO','0125','1');</v>
      </c>
    </row>
    <row r="2314" customFormat="false" ht="12.8" hidden="false" customHeight="false" outlineLevel="0" collapsed="false">
      <c r="A2314" s="0" t="s">
        <v>525</v>
      </c>
      <c r="B2314" s="0" t="s">
        <v>526</v>
      </c>
      <c r="C2314" s="2" t="n">
        <v>14822</v>
      </c>
      <c r="D2314" s="0" t="s">
        <v>526</v>
      </c>
      <c r="E2314" s="0" t="s">
        <v>3</v>
      </c>
      <c r="F2314" s="0" t="s">
        <v>526</v>
      </c>
      <c r="G2314" s="2" t="s">
        <v>1345</v>
      </c>
      <c r="H2314" s="0" t="s">
        <v>526</v>
      </c>
      <c r="I2314" s="0" t="s">
        <v>3</v>
      </c>
      <c r="J2314" s="0" t="s">
        <v>526</v>
      </c>
      <c r="K2314" s="2" t="s">
        <v>2807</v>
      </c>
      <c r="L2314" s="0" t="s">
        <v>526</v>
      </c>
      <c r="M2314" s="0" t="s">
        <v>3</v>
      </c>
      <c r="N2314" s="0" t="s">
        <v>526</v>
      </c>
      <c r="O2314" s="2" t="s">
        <v>552</v>
      </c>
      <c r="P2314" s="0" t="s">
        <v>526</v>
      </c>
      <c r="Q2314" s="0" t="s">
        <v>3</v>
      </c>
      <c r="R2314" s="0" t="s">
        <v>526</v>
      </c>
      <c r="S2314" s="2" t="s">
        <v>297</v>
      </c>
      <c r="T2314" s="0" t="s">
        <v>526</v>
      </c>
      <c r="U2314" s="0" t="s">
        <v>3</v>
      </c>
      <c r="V2314" s="0" t="s">
        <v>526</v>
      </c>
      <c r="W2314" s="0" t="n">
        <v>1</v>
      </c>
      <c r="X2314" s="0" t="s">
        <v>526</v>
      </c>
      <c r="Y2314" s="0" t="s">
        <v>6</v>
      </c>
      <c r="Z2314" s="0" t="str">
        <f aca="false">CONCATENATE(A2314,B2314,C2314,D2314,E2314,F2314,G2314,H2314,I2314,J2314,K2314,L2314,M2314,N2314,O2314,P2314,Q2314,R2314,S2314,T2314,U2314,V2314,W2314,X2314,Y2314)</f>
        <v>insert into empleado (empleado_clave,empleado_nombre,empleado_appat,empleado_apmat,empleado_ccosto,empleado_habilitado) values ('14822','LIZBETH','XICOTENCATL','GARCIA','02216','1');</v>
      </c>
    </row>
    <row r="2315" customFormat="false" ht="12.8" hidden="false" customHeight="false" outlineLevel="0" collapsed="false">
      <c r="A2315" s="0" t="s">
        <v>525</v>
      </c>
      <c r="B2315" s="0" t="s">
        <v>526</v>
      </c>
      <c r="C2315" s="2" t="n">
        <v>14824</v>
      </c>
      <c r="D2315" s="0" t="s">
        <v>526</v>
      </c>
      <c r="E2315" s="0" t="s">
        <v>3</v>
      </c>
      <c r="F2315" s="0" t="s">
        <v>526</v>
      </c>
      <c r="G2315" s="2" t="s">
        <v>789</v>
      </c>
      <c r="H2315" s="0" t="s">
        <v>526</v>
      </c>
      <c r="I2315" s="0" t="s">
        <v>3</v>
      </c>
      <c r="J2315" s="0" t="s">
        <v>526</v>
      </c>
      <c r="K2315" s="2" t="s">
        <v>614</v>
      </c>
      <c r="L2315" s="0" t="s">
        <v>526</v>
      </c>
      <c r="M2315" s="0" t="s">
        <v>3</v>
      </c>
      <c r="N2315" s="0" t="s">
        <v>526</v>
      </c>
      <c r="O2315" s="2" t="s">
        <v>844</v>
      </c>
      <c r="P2315" s="0" t="s">
        <v>526</v>
      </c>
      <c r="Q2315" s="0" t="s">
        <v>3</v>
      </c>
      <c r="R2315" s="0" t="s">
        <v>526</v>
      </c>
      <c r="S2315" s="2" t="s">
        <v>128</v>
      </c>
      <c r="T2315" s="0" t="s">
        <v>526</v>
      </c>
      <c r="U2315" s="0" t="s">
        <v>3</v>
      </c>
      <c r="V2315" s="0" t="s">
        <v>526</v>
      </c>
      <c r="W2315" s="0" t="n">
        <v>1</v>
      </c>
      <c r="X2315" s="0" t="s">
        <v>526</v>
      </c>
      <c r="Y2315" s="0" t="s">
        <v>6</v>
      </c>
      <c r="Z2315" s="0" t="str">
        <f aca="false">CONCATENATE(A2315,B2315,C2315,D2315,E2315,F2315,G2315,H2315,I2315,J2315,K2315,L2315,M2315,N2315,O2315,P2315,Q2315,R2315,S2315,T2315,U2315,V2315,W2315,X2315,Y2315)</f>
        <v>insert into empleado (empleado_clave,empleado_nombre,empleado_appat,empleado_apmat,empleado_ccosto,empleado_habilitado) values ('14824','GUADALUPE','RAMIREZ','TREJO','01317','1');</v>
      </c>
    </row>
    <row r="2316" customFormat="false" ht="12.8" hidden="false" customHeight="false" outlineLevel="0" collapsed="false">
      <c r="A2316" s="0" t="s">
        <v>525</v>
      </c>
      <c r="B2316" s="0" t="s">
        <v>526</v>
      </c>
      <c r="C2316" s="2" t="n">
        <v>14825</v>
      </c>
      <c r="D2316" s="0" t="s">
        <v>526</v>
      </c>
      <c r="E2316" s="0" t="s">
        <v>3</v>
      </c>
      <c r="F2316" s="0" t="s">
        <v>526</v>
      </c>
      <c r="G2316" s="2" t="s">
        <v>966</v>
      </c>
      <c r="H2316" s="0" t="s">
        <v>526</v>
      </c>
      <c r="I2316" s="0" t="s">
        <v>3</v>
      </c>
      <c r="J2316" s="0" t="s">
        <v>526</v>
      </c>
      <c r="K2316" s="2" t="s">
        <v>903</v>
      </c>
      <c r="L2316" s="0" t="s">
        <v>526</v>
      </c>
      <c r="M2316" s="0" t="s">
        <v>3</v>
      </c>
      <c r="N2316" s="0" t="s">
        <v>526</v>
      </c>
      <c r="O2316" s="2" t="s">
        <v>645</v>
      </c>
      <c r="P2316" s="0" t="s">
        <v>526</v>
      </c>
      <c r="Q2316" s="0" t="s">
        <v>3</v>
      </c>
      <c r="R2316" s="0" t="s">
        <v>526</v>
      </c>
      <c r="S2316" s="2" t="s">
        <v>425</v>
      </c>
      <c r="T2316" s="0" t="s">
        <v>526</v>
      </c>
      <c r="U2316" s="0" t="s">
        <v>3</v>
      </c>
      <c r="V2316" s="0" t="s">
        <v>526</v>
      </c>
      <c r="W2316" s="0" t="n">
        <v>1</v>
      </c>
      <c r="X2316" s="0" t="s">
        <v>526</v>
      </c>
      <c r="Y2316" s="0" t="s">
        <v>6</v>
      </c>
      <c r="Z2316" s="0" t="str">
        <f aca="false">CONCATENATE(A2316,B2316,C2316,D2316,E2316,F2316,G2316,H2316,I2316,J2316,K2316,L2316,M2316,N2316,O2316,P2316,Q2316,R2316,S2316,T2316,U2316,V2316,W2316,X2316,Y2316)</f>
        <v>insert into empleado (empleado_clave,empleado_nombre,empleado_appat,empleado_apmat,empleado_ccosto,empleado_habilitado) values ('14825','GABRIELA','BAUTISTA','RODRIGUEZ','0441','1');</v>
      </c>
    </row>
    <row r="2317" customFormat="false" ht="12.8" hidden="false" customHeight="false" outlineLevel="0" collapsed="false">
      <c r="A2317" s="0" t="s">
        <v>525</v>
      </c>
      <c r="B2317" s="0" t="s">
        <v>526</v>
      </c>
      <c r="C2317" s="2" t="n">
        <v>14826</v>
      </c>
      <c r="D2317" s="0" t="s">
        <v>526</v>
      </c>
      <c r="E2317" s="0" t="s">
        <v>3</v>
      </c>
      <c r="F2317" s="0" t="s">
        <v>526</v>
      </c>
      <c r="G2317" s="2" t="s">
        <v>1665</v>
      </c>
      <c r="H2317" s="0" t="s">
        <v>526</v>
      </c>
      <c r="I2317" s="0" t="s">
        <v>3</v>
      </c>
      <c r="J2317" s="0" t="s">
        <v>526</v>
      </c>
      <c r="K2317" s="2" t="s">
        <v>2466</v>
      </c>
      <c r="L2317" s="0" t="s">
        <v>526</v>
      </c>
      <c r="M2317" s="0" t="s">
        <v>3</v>
      </c>
      <c r="N2317" s="0" t="s">
        <v>526</v>
      </c>
      <c r="O2317" s="2" t="s">
        <v>753</v>
      </c>
      <c r="P2317" s="0" t="s">
        <v>526</v>
      </c>
      <c r="Q2317" s="0" t="s">
        <v>3</v>
      </c>
      <c r="R2317" s="0" t="s">
        <v>526</v>
      </c>
      <c r="S2317" s="2" t="s">
        <v>380</v>
      </c>
      <c r="T2317" s="0" t="s">
        <v>526</v>
      </c>
      <c r="U2317" s="0" t="s">
        <v>3</v>
      </c>
      <c r="V2317" s="0" t="s">
        <v>526</v>
      </c>
      <c r="W2317" s="0" t="n">
        <v>1</v>
      </c>
      <c r="X2317" s="0" t="s">
        <v>526</v>
      </c>
      <c r="Y2317" s="0" t="s">
        <v>6</v>
      </c>
      <c r="Z2317" s="0" t="str">
        <f aca="false">CONCATENATE(A2317,B2317,C2317,D2317,E2317,F2317,G2317,H2317,I2317,J2317,K2317,L2317,M2317,N2317,O2317,P2317,Q2317,R2317,S2317,T2317,U2317,V2317,W2317,X2317,Y2317)</f>
        <v>insert into empleado (empleado_clave,empleado_nombre,empleado_appat,empleado_apmat,empleado_ccosto,empleado_habilitado) values ('14826','HECTOR','MAYORGA','VALVERDE','0411','1');</v>
      </c>
    </row>
    <row r="2318" customFormat="false" ht="12.8" hidden="false" customHeight="false" outlineLevel="0" collapsed="false">
      <c r="A2318" s="0" t="s">
        <v>525</v>
      </c>
      <c r="B2318" s="0" t="s">
        <v>526</v>
      </c>
      <c r="C2318" s="2" t="n">
        <v>14827</v>
      </c>
      <c r="D2318" s="0" t="s">
        <v>526</v>
      </c>
      <c r="E2318" s="0" t="s">
        <v>3</v>
      </c>
      <c r="F2318" s="0" t="s">
        <v>526</v>
      </c>
      <c r="G2318" s="2" t="s">
        <v>2808</v>
      </c>
      <c r="H2318" s="0" t="s">
        <v>526</v>
      </c>
      <c r="I2318" s="0" t="s">
        <v>3</v>
      </c>
      <c r="J2318" s="0" t="s">
        <v>526</v>
      </c>
      <c r="K2318" s="2" t="s">
        <v>803</v>
      </c>
      <c r="L2318" s="0" t="s">
        <v>526</v>
      </c>
      <c r="M2318" s="0" t="s">
        <v>3</v>
      </c>
      <c r="N2318" s="0" t="s">
        <v>526</v>
      </c>
      <c r="O2318" s="2" t="s">
        <v>1117</v>
      </c>
      <c r="P2318" s="0" t="s">
        <v>526</v>
      </c>
      <c r="Q2318" s="0" t="s">
        <v>3</v>
      </c>
      <c r="R2318" s="0" t="s">
        <v>526</v>
      </c>
      <c r="S2318" s="2" t="s">
        <v>92</v>
      </c>
      <c r="T2318" s="0" t="s">
        <v>526</v>
      </c>
      <c r="U2318" s="0" t="s">
        <v>3</v>
      </c>
      <c r="V2318" s="0" t="s">
        <v>526</v>
      </c>
      <c r="W2318" s="0" t="n">
        <v>1</v>
      </c>
      <c r="X2318" s="0" t="s">
        <v>526</v>
      </c>
      <c r="Y2318" s="0" t="s">
        <v>6</v>
      </c>
      <c r="Z2318" s="0" t="str">
        <f aca="false">CONCATENATE(A2318,B2318,C2318,D2318,E2318,F2318,G2318,H2318,I2318,J2318,K2318,L2318,M2318,N2318,O2318,P2318,Q2318,R2318,S2318,T2318,U2318,V2318,W2318,X2318,Y2318)</f>
        <v>insert into empleado (empleado_clave,empleado_nombre,empleado_appat,empleado_apmat,empleado_ccosto,empleado_habilitado) values ('14827','VIRIDIANA STEPHANIE','RIVAS','ARIAS','0126','1');</v>
      </c>
    </row>
    <row r="2319" customFormat="false" ht="12.8" hidden="false" customHeight="false" outlineLevel="0" collapsed="false">
      <c r="A2319" s="0" t="s">
        <v>525</v>
      </c>
      <c r="B2319" s="0" t="s">
        <v>526</v>
      </c>
      <c r="C2319" s="2" t="n">
        <v>14830</v>
      </c>
      <c r="D2319" s="0" t="s">
        <v>526</v>
      </c>
      <c r="E2319" s="0" t="s">
        <v>3</v>
      </c>
      <c r="F2319" s="0" t="s">
        <v>526</v>
      </c>
      <c r="G2319" s="2" t="s">
        <v>1183</v>
      </c>
      <c r="H2319" s="0" t="s">
        <v>526</v>
      </c>
      <c r="I2319" s="0" t="s">
        <v>3</v>
      </c>
      <c r="J2319" s="0" t="s">
        <v>526</v>
      </c>
      <c r="K2319" s="2" t="s">
        <v>2724</v>
      </c>
      <c r="L2319" s="0" t="s">
        <v>526</v>
      </c>
      <c r="M2319" s="0" t="s">
        <v>3</v>
      </c>
      <c r="N2319" s="0" t="s">
        <v>526</v>
      </c>
      <c r="O2319" s="2" t="s">
        <v>967</v>
      </c>
      <c r="P2319" s="0" t="s">
        <v>526</v>
      </c>
      <c r="Q2319" s="0" t="s">
        <v>3</v>
      </c>
      <c r="R2319" s="0" t="s">
        <v>526</v>
      </c>
      <c r="S2319" s="2" t="s">
        <v>448</v>
      </c>
      <c r="T2319" s="0" t="s">
        <v>526</v>
      </c>
      <c r="U2319" s="0" t="s">
        <v>3</v>
      </c>
      <c r="V2319" s="0" t="s">
        <v>526</v>
      </c>
      <c r="W2319" s="0" t="n">
        <v>1</v>
      </c>
      <c r="X2319" s="0" t="s">
        <v>526</v>
      </c>
      <c r="Y2319" s="0" t="s">
        <v>6</v>
      </c>
      <c r="Z2319" s="0" t="str">
        <f aca="false">CONCATENATE(A2319,B2319,C2319,D2319,E2319,F2319,G2319,H2319,I2319,J2319,K2319,L2319,M2319,N2319,O2319,P2319,Q2319,R2319,S2319,T2319,U2319,V2319,W2319,X2319,Y2319)</f>
        <v>insert into empleado (empleado_clave,empleado_nombre,empleado_appat,empleado_apmat,empleado_ccosto,empleado_habilitado) values ('14830','JULIO CESAR','JARQUIN','NAVARRETE','04423','1');</v>
      </c>
    </row>
    <row r="2320" customFormat="false" ht="12.8" hidden="false" customHeight="false" outlineLevel="0" collapsed="false">
      <c r="A2320" s="0" t="s">
        <v>525</v>
      </c>
      <c r="B2320" s="0" t="s">
        <v>526</v>
      </c>
      <c r="C2320" s="2" t="n">
        <v>14831</v>
      </c>
      <c r="D2320" s="0" t="s">
        <v>526</v>
      </c>
      <c r="E2320" s="0" t="s">
        <v>3</v>
      </c>
      <c r="F2320" s="0" t="s">
        <v>526</v>
      </c>
      <c r="G2320" s="2" t="s">
        <v>1172</v>
      </c>
      <c r="H2320" s="0" t="s">
        <v>526</v>
      </c>
      <c r="I2320" s="0" t="s">
        <v>3</v>
      </c>
      <c r="J2320" s="0" t="s">
        <v>526</v>
      </c>
      <c r="K2320" s="2" t="s">
        <v>784</v>
      </c>
      <c r="L2320" s="0" t="s">
        <v>526</v>
      </c>
      <c r="M2320" s="0" t="s">
        <v>3</v>
      </c>
      <c r="N2320" s="0" t="s">
        <v>526</v>
      </c>
      <c r="O2320" s="2" t="s">
        <v>1716</v>
      </c>
      <c r="P2320" s="0" t="s">
        <v>526</v>
      </c>
      <c r="Q2320" s="0" t="s">
        <v>3</v>
      </c>
      <c r="R2320" s="0" t="s">
        <v>526</v>
      </c>
      <c r="S2320" s="2" t="s">
        <v>242</v>
      </c>
      <c r="T2320" s="0" t="s">
        <v>526</v>
      </c>
      <c r="U2320" s="0" t="s">
        <v>3</v>
      </c>
      <c r="V2320" s="0" t="s">
        <v>526</v>
      </c>
      <c r="W2320" s="0" t="n">
        <v>1</v>
      </c>
      <c r="X2320" s="0" t="s">
        <v>526</v>
      </c>
      <c r="Y2320" s="0" t="s">
        <v>6</v>
      </c>
      <c r="Z2320" s="0" t="str">
        <f aca="false">CONCATENATE(A2320,B2320,C2320,D2320,E2320,F2320,G2320,H2320,I2320,J2320,K2320,L2320,M2320,N2320,O2320,P2320,Q2320,R2320,S2320,T2320,U2320,V2320,W2320,X2320,Y2320)</f>
        <v>insert into empleado (empleado_clave,empleado_nombre,empleado_appat,empleado_apmat,empleado_ccosto,empleado_habilitado) values ('14831','MARCO ANTONIO','MIRANDA','ZARCO','017','1');</v>
      </c>
    </row>
    <row r="2321" customFormat="false" ht="12.8" hidden="false" customHeight="false" outlineLevel="0" collapsed="false">
      <c r="A2321" s="0" t="s">
        <v>525</v>
      </c>
      <c r="B2321" s="0" t="s">
        <v>526</v>
      </c>
      <c r="C2321" s="2" t="n">
        <v>14832</v>
      </c>
      <c r="D2321" s="0" t="s">
        <v>526</v>
      </c>
      <c r="E2321" s="0" t="s">
        <v>3</v>
      </c>
      <c r="F2321" s="0" t="s">
        <v>526</v>
      </c>
      <c r="G2321" s="2" t="s">
        <v>1011</v>
      </c>
      <c r="H2321" s="0" t="s">
        <v>526</v>
      </c>
      <c r="I2321" s="0" t="s">
        <v>3</v>
      </c>
      <c r="J2321" s="0" t="s">
        <v>526</v>
      </c>
      <c r="K2321" s="2" t="s">
        <v>605</v>
      </c>
      <c r="L2321" s="0" t="s">
        <v>526</v>
      </c>
      <c r="M2321" s="0" t="s">
        <v>3</v>
      </c>
      <c r="N2321" s="0" t="s">
        <v>526</v>
      </c>
      <c r="O2321" s="2" t="s">
        <v>2809</v>
      </c>
      <c r="P2321" s="0" t="s">
        <v>526</v>
      </c>
      <c r="Q2321" s="0" t="s">
        <v>3</v>
      </c>
      <c r="R2321" s="0" t="s">
        <v>526</v>
      </c>
      <c r="S2321" s="2" t="s">
        <v>450</v>
      </c>
      <c r="T2321" s="0" t="s">
        <v>526</v>
      </c>
      <c r="U2321" s="0" t="s">
        <v>3</v>
      </c>
      <c r="V2321" s="0" t="s">
        <v>526</v>
      </c>
      <c r="W2321" s="0" t="n">
        <v>1</v>
      </c>
      <c r="X2321" s="0" t="s">
        <v>526</v>
      </c>
      <c r="Y2321" s="0" t="s">
        <v>6</v>
      </c>
      <c r="Z2321" s="0" t="str">
        <f aca="false">CONCATENATE(A2321,B2321,C2321,D2321,E2321,F2321,G2321,H2321,I2321,J2321,K2321,L2321,M2321,N2321,O2321,P2321,Q2321,R2321,S2321,T2321,U2321,V2321,W2321,X2321,Y2321)</f>
        <v>insert into empleado (empleado_clave,empleado_nombre,empleado_appat,empleado_apmat,empleado_ccosto,empleado_habilitado) values ('14832','CLAUDIA','ROMERO','PALETA','0443','1');</v>
      </c>
    </row>
    <row r="2322" customFormat="false" ht="12.8" hidden="false" customHeight="false" outlineLevel="0" collapsed="false">
      <c r="A2322" s="0" t="s">
        <v>525</v>
      </c>
      <c r="B2322" s="0" t="s">
        <v>526</v>
      </c>
      <c r="C2322" s="2" t="n">
        <v>14833</v>
      </c>
      <c r="D2322" s="0" t="s">
        <v>526</v>
      </c>
      <c r="E2322" s="0" t="s">
        <v>3</v>
      </c>
      <c r="F2322" s="0" t="s">
        <v>526</v>
      </c>
      <c r="G2322" s="2" t="s">
        <v>2810</v>
      </c>
      <c r="H2322" s="0" t="s">
        <v>526</v>
      </c>
      <c r="I2322" s="0" t="s">
        <v>3</v>
      </c>
      <c r="J2322" s="0" t="s">
        <v>526</v>
      </c>
      <c r="K2322" s="2" t="s">
        <v>696</v>
      </c>
      <c r="L2322" s="0" t="s">
        <v>526</v>
      </c>
      <c r="M2322" s="0" t="s">
        <v>3</v>
      </c>
      <c r="N2322" s="0" t="s">
        <v>526</v>
      </c>
      <c r="O2322" s="2" t="s">
        <v>547</v>
      </c>
      <c r="P2322" s="0" t="s">
        <v>526</v>
      </c>
      <c r="Q2322" s="0" t="s">
        <v>3</v>
      </c>
      <c r="R2322" s="0" t="s">
        <v>526</v>
      </c>
      <c r="S2322" s="2" t="s">
        <v>370</v>
      </c>
      <c r="T2322" s="0" t="s">
        <v>526</v>
      </c>
      <c r="U2322" s="0" t="s">
        <v>3</v>
      </c>
      <c r="V2322" s="0" t="s">
        <v>526</v>
      </c>
      <c r="W2322" s="0" t="n">
        <v>1</v>
      </c>
      <c r="X2322" s="0" t="s">
        <v>526</v>
      </c>
      <c r="Y2322" s="0" t="s">
        <v>6</v>
      </c>
      <c r="Z2322" s="0" t="str">
        <f aca="false">CONCATENATE(A2322,B2322,C2322,D2322,E2322,F2322,G2322,H2322,I2322,J2322,K2322,L2322,M2322,N2322,O2322,P2322,Q2322,R2322,S2322,T2322,U2322,V2322,W2322,X2322,Y2322)</f>
        <v>insert into empleado (empleado_clave,empleado_nombre,empleado_appat,empleado_apmat,empleado_ccosto,empleado_habilitado) values ('14833','RICARDO ERNESTO','LUNA','MARTINEZ','04','1');</v>
      </c>
    </row>
    <row r="2323" customFormat="false" ht="12.8" hidden="false" customHeight="false" outlineLevel="0" collapsed="false">
      <c r="A2323" s="0" t="s">
        <v>525</v>
      </c>
      <c r="B2323" s="0" t="s">
        <v>526</v>
      </c>
      <c r="C2323" s="2" t="n">
        <v>14834</v>
      </c>
      <c r="D2323" s="0" t="s">
        <v>526</v>
      </c>
      <c r="E2323" s="0" t="s">
        <v>3</v>
      </c>
      <c r="F2323" s="0" t="s">
        <v>526</v>
      </c>
      <c r="G2323" s="2" t="s">
        <v>2811</v>
      </c>
      <c r="H2323" s="0" t="s">
        <v>526</v>
      </c>
      <c r="I2323" s="0" t="s">
        <v>3</v>
      </c>
      <c r="J2323" s="0" t="s">
        <v>526</v>
      </c>
      <c r="K2323" s="2" t="s">
        <v>1087</v>
      </c>
      <c r="L2323" s="0" t="s">
        <v>526</v>
      </c>
      <c r="M2323" s="0" t="s">
        <v>3</v>
      </c>
      <c r="N2323" s="0" t="s">
        <v>526</v>
      </c>
      <c r="O2323" s="2" t="s">
        <v>2112</v>
      </c>
      <c r="P2323" s="0" t="s">
        <v>526</v>
      </c>
      <c r="Q2323" s="0" t="s">
        <v>3</v>
      </c>
      <c r="R2323" s="0" t="s">
        <v>526</v>
      </c>
      <c r="S2323" s="2" t="s">
        <v>34</v>
      </c>
      <c r="T2323" s="0" t="s">
        <v>526</v>
      </c>
      <c r="U2323" s="0" t="s">
        <v>3</v>
      </c>
      <c r="V2323" s="0" t="s">
        <v>526</v>
      </c>
      <c r="W2323" s="0" t="n">
        <v>1</v>
      </c>
      <c r="X2323" s="0" t="s">
        <v>526</v>
      </c>
      <c r="Y2323" s="0" t="s">
        <v>6</v>
      </c>
      <c r="Z2323" s="0" t="str">
        <f aca="false">CONCATENATE(A2323,B2323,C2323,D2323,E2323,F2323,G2323,H2323,I2323,J2323,K2323,L2323,M2323,N2323,O2323,P2323,Q2323,R2323,S2323,T2323,U2323,V2323,W2323,X2323,Y2323)</f>
        <v>insert into empleado (empleado_clave,empleado_nombre,empleado_appat,empleado_apmat,empleado_ccosto,empleado_habilitado) values ('14834','ULISES','SOTO','REYNA','0113','1');</v>
      </c>
    </row>
    <row r="2324" customFormat="false" ht="12.8" hidden="false" customHeight="false" outlineLevel="0" collapsed="false">
      <c r="A2324" s="0" t="s">
        <v>525</v>
      </c>
      <c r="B2324" s="0" t="s">
        <v>526</v>
      </c>
      <c r="C2324" s="2" t="n">
        <v>14837</v>
      </c>
      <c r="D2324" s="0" t="s">
        <v>526</v>
      </c>
      <c r="E2324" s="0" t="s">
        <v>3</v>
      </c>
      <c r="F2324" s="0" t="s">
        <v>526</v>
      </c>
      <c r="G2324" s="2" t="s">
        <v>2135</v>
      </c>
      <c r="H2324" s="0" t="s">
        <v>526</v>
      </c>
      <c r="I2324" s="0" t="s">
        <v>3</v>
      </c>
      <c r="J2324" s="0" t="s">
        <v>526</v>
      </c>
      <c r="K2324" s="2" t="s">
        <v>699</v>
      </c>
      <c r="L2324" s="0" t="s">
        <v>526</v>
      </c>
      <c r="M2324" s="0" t="s">
        <v>3</v>
      </c>
      <c r="N2324" s="0" t="s">
        <v>526</v>
      </c>
      <c r="O2324" s="2" t="s">
        <v>2812</v>
      </c>
      <c r="P2324" s="0" t="s">
        <v>526</v>
      </c>
      <c r="Q2324" s="0" t="s">
        <v>3</v>
      </c>
      <c r="R2324" s="0" t="s">
        <v>526</v>
      </c>
      <c r="S2324" s="2" t="s">
        <v>425</v>
      </c>
      <c r="T2324" s="0" t="s">
        <v>526</v>
      </c>
      <c r="U2324" s="0" t="s">
        <v>3</v>
      </c>
      <c r="V2324" s="0" t="s">
        <v>526</v>
      </c>
      <c r="W2324" s="0" t="n">
        <v>1</v>
      </c>
      <c r="X2324" s="0" t="s">
        <v>526</v>
      </c>
      <c r="Y2324" s="0" t="s">
        <v>6</v>
      </c>
      <c r="Z2324" s="0" t="str">
        <f aca="false">CONCATENATE(A2324,B2324,C2324,D2324,E2324,F2324,G2324,H2324,I2324,J2324,K2324,L2324,M2324,N2324,O2324,P2324,Q2324,R2324,S2324,T2324,U2324,V2324,W2324,X2324,Y2324)</f>
        <v>insert into empleado (empleado_clave,empleado_nombre,empleado_appat,empleado_apmat,empleado_ccosto,empleado_habilitado) values ('14837','TANIA','MACIAS','BARATA','0441','1');</v>
      </c>
    </row>
    <row r="2325" customFormat="false" ht="12.8" hidden="false" customHeight="false" outlineLevel="0" collapsed="false">
      <c r="A2325" s="0" t="s">
        <v>525</v>
      </c>
      <c r="B2325" s="0" t="s">
        <v>526</v>
      </c>
      <c r="C2325" s="2" t="n">
        <v>14841</v>
      </c>
      <c r="D2325" s="0" t="s">
        <v>526</v>
      </c>
      <c r="E2325" s="0" t="s">
        <v>3</v>
      </c>
      <c r="F2325" s="0" t="s">
        <v>526</v>
      </c>
      <c r="G2325" s="2" t="s">
        <v>2813</v>
      </c>
      <c r="H2325" s="0" t="s">
        <v>526</v>
      </c>
      <c r="I2325" s="0" t="s">
        <v>3</v>
      </c>
      <c r="J2325" s="0" t="s">
        <v>526</v>
      </c>
      <c r="K2325" s="2" t="s">
        <v>718</v>
      </c>
      <c r="L2325" s="0" t="s">
        <v>526</v>
      </c>
      <c r="M2325" s="0" t="s">
        <v>3</v>
      </c>
      <c r="N2325" s="0" t="s">
        <v>526</v>
      </c>
      <c r="O2325" s="2" t="s">
        <v>2814</v>
      </c>
      <c r="P2325" s="0" t="s">
        <v>526</v>
      </c>
      <c r="Q2325" s="0" t="s">
        <v>3</v>
      </c>
      <c r="R2325" s="0" t="s">
        <v>526</v>
      </c>
      <c r="S2325" s="2" t="s">
        <v>149</v>
      </c>
      <c r="T2325" s="0" t="s">
        <v>526</v>
      </c>
      <c r="U2325" s="0" t="s">
        <v>3</v>
      </c>
      <c r="V2325" s="0" t="s">
        <v>526</v>
      </c>
      <c r="W2325" s="0" t="n">
        <v>1</v>
      </c>
      <c r="X2325" s="0" t="s">
        <v>526</v>
      </c>
      <c r="Y2325" s="0" t="s">
        <v>6</v>
      </c>
      <c r="Z2325" s="0" t="str">
        <f aca="false">CONCATENATE(A2325,B2325,C2325,D2325,E2325,F2325,G2325,H2325,I2325,J2325,K2325,L2325,M2325,N2325,O2325,P2325,Q2325,R2325,S2325,T2325,U2325,V2325,W2325,X2325,Y2325)</f>
        <v>insert into empleado (empleado_clave,empleado_nombre,empleado_appat,empleado_apmat,empleado_ccosto,empleado_habilitado) values ('14841','LUIS REFUGIO','ARRIAGA','AROSTEGUI','0133','1');</v>
      </c>
    </row>
    <row r="2326" customFormat="false" ht="12.8" hidden="false" customHeight="false" outlineLevel="0" collapsed="false">
      <c r="A2326" s="0" t="s">
        <v>525</v>
      </c>
      <c r="B2326" s="0" t="s">
        <v>526</v>
      </c>
      <c r="C2326" s="2" t="n">
        <v>14842</v>
      </c>
      <c r="D2326" s="0" t="s">
        <v>526</v>
      </c>
      <c r="E2326" s="0" t="s">
        <v>3</v>
      </c>
      <c r="F2326" s="0" t="s">
        <v>526</v>
      </c>
      <c r="G2326" s="2" t="s">
        <v>2095</v>
      </c>
      <c r="H2326" s="0" t="s">
        <v>526</v>
      </c>
      <c r="I2326" s="0" t="s">
        <v>3</v>
      </c>
      <c r="J2326" s="0" t="s">
        <v>526</v>
      </c>
      <c r="K2326" s="2" t="s">
        <v>895</v>
      </c>
      <c r="L2326" s="0" t="s">
        <v>526</v>
      </c>
      <c r="M2326" s="0" t="s">
        <v>3</v>
      </c>
      <c r="N2326" s="0" t="s">
        <v>526</v>
      </c>
      <c r="O2326" s="2" t="s">
        <v>605</v>
      </c>
      <c r="P2326" s="0" t="s">
        <v>526</v>
      </c>
      <c r="Q2326" s="0" t="s">
        <v>3</v>
      </c>
      <c r="R2326" s="0" t="s">
        <v>526</v>
      </c>
      <c r="S2326" s="2" t="s">
        <v>339</v>
      </c>
      <c r="T2326" s="0" t="s">
        <v>526</v>
      </c>
      <c r="U2326" s="0" t="s">
        <v>3</v>
      </c>
      <c r="V2326" s="0" t="s">
        <v>526</v>
      </c>
      <c r="W2326" s="0" t="n">
        <v>1</v>
      </c>
      <c r="X2326" s="0" t="s">
        <v>526</v>
      </c>
      <c r="Y2326" s="0" t="s">
        <v>6</v>
      </c>
      <c r="Z2326" s="0" t="str">
        <f aca="false">CONCATENATE(A2326,B2326,C2326,D2326,E2326,F2326,G2326,H2326,I2326,J2326,K2326,L2326,M2326,N2326,O2326,P2326,Q2326,R2326,S2326,T2326,U2326,V2326,W2326,X2326,Y2326)</f>
        <v>insert into empleado (empleado_clave,empleado_nombre,empleado_appat,empleado_apmat,empleado_ccosto,empleado_habilitado) values ('14842','ERIKA','GARDUÑO','ROMERO','0302','1');</v>
      </c>
    </row>
    <row r="2327" customFormat="false" ht="12.8" hidden="false" customHeight="false" outlineLevel="0" collapsed="false">
      <c r="A2327" s="0" t="s">
        <v>525</v>
      </c>
      <c r="B2327" s="0" t="s">
        <v>526</v>
      </c>
      <c r="C2327" s="2" t="n">
        <v>14843</v>
      </c>
      <c r="D2327" s="0" t="s">
        <v>526</v>
      </c>
      <c r="E2327" s="0" t="s">
        <v>3</v>
      </c>
      <c r="F2327" s="0" t="s">
        <v>526</v>
      </c>
      <c r="G2327" s="2" t="s">
        <v>1030</v>
      </c>
      <c r="H2327" s="0" t="s">
        <v>526</v>
      </c>
      <c r="I2327" s="0" t="s">
        <v>3</v>
      </c>
      <c r="J2327" s="0" t="s">
        <v>526</v>
      </c>
      <c r="K2327" s="2" t="s">
        <v>770</v>
      </c>
      <c r="L2327" s="0" t="s">
        <v>526</v>
      </c>
      <c r="M2327" s="0" t="s">
        <v>3</v>
      </c>
      <c r="N2327" s="0" t="s">
        <v>526</v>
      </c>
      <c r="O2327" s="2" t="s">
        <v>547</v>
      </c>
      <c r="P2327" s="0" t="s">
        <v>526</v>
      </c>
      <c r="Q2327" s="0" t="s">
        <v>3</v>
      </c>
      <c r="R2327" s="0" t="s">
        <v>526</v>
      </c>
      <c r="S2327" s="2" t="s">
        <v>160</v>
      </c>
      <c r="T2327" s="0" t="s">
        <v>526</v>
      </c>
      <c r="U2327" s="0" t="s">
        <v>3</v>
      </c>
      <c r="V2327" s="0" t="s">
        <v>526</v>
      </c>
      <c r="W2327" s="0" t="n">
        <v>1</v>
      </c>
      <c r="X2327" s="0" t="s">
        <v>526</v>
      </c>
      <c r="Y2327" s="0" t="s">
        <v>6</v>
      </c>
      <c r="Z2327" s="0" t="str">
        <f aca="false">CONCATENATE(A2327,B2327,C2327,D2327,E2327,F2327,G2327,H2327,I2327,J2327,K2327,L2327,M2327,N2327,O2327,P2327,Q2327,R2327,S2327,T2327,U2327,V2327,W2327,X2327,Y2327)</f>
        <v>insert into empleado (empleado_clave,empleado_nombre,empleado_appat,empleado_apmat,empleado_ccosto,empleado_habilitado) values ('14843','NORMA','CAMACHO','MARTINEZ','0134','1');</v>
      </c>
    </row>
    <row r="2328" customFormat="false" ht="12.8" hidden="false" customHeight="false" outlineLevel="0" collapsed="false">
      <c r="A2328" s="0" t="s">
        <v>525</v>
      </c>
      <c r="B2328" s="0" t="s">
        <v>526</v>
      </c>
      <c r="C2328" s="2" t="n">
        <v>14844</v>
      </c>
      <c r="D2328" s="0" t="s">
        <v>526</v>
      </c>
      <c r="E2328" s="0" t="s">
        <v>3</v>
      </c>
      <c r="F2328" s="0" t="s">
        <v>526</v>
      </c>
      <c r="G2328" s="2" t="s">
        <v>577</v>
      </c>
      <c r="H2328" s="0" t="s">
        <v>526</v>
      </c>
      <c r="I2328" s="0" t="s">
        <v>3</v>
      </c>
      <c r="J2328" s="0" t="s">
        <v>526</v>
      </c>
      <c r="K2328" s="2" t="s">
        <v>1119</v>
      </c>
      <c r="L2328" s="0" t="s">
        <v>526</v>
      </c>
      <c r="M2328" s="0" t="s">
        <v>3</v>
      </c>
      <c r="N2328" s="0" t="s">
        <v>526</v>
      </c>
      <c r="O2328" s="2" t="s">
        <v>552</v>
      </c>
      <c r="P2328" s="0" t="s">
        <v>526</v>
      </c>
      <c r="Q2328" s="0" t="s">
        <v>3</v>
      </c>
      <c r="R2328" s="0" t="s">
        <v>526</v>
      </c>
      <c r="S2328" s="2" t="s">
        <v>347</v>
      </c>
      <c r="T2328" s="0" t="s">
        <v>526</v>
      </c>
      <c r="U2328" s="0" t="s">
        <v>3</v>
      </c>
      <c r="V2328" s="0" t="s">
        <v>526</v>
      </c>
      <c r="W2328" s="0" t="n">
        <v>1</v>
      </c>
      <c r="X2328" s="0" t="s">
        <v>526</v>
      </c>
      <c r="Y2328" s="0" t="s">
        <v>6</v>
      </c>
      <c r="Z2328" s="0" t="str">
        <f aca="false">CONCATENATE(A2328,B2328,C2328,D2328,E2328,F2328,G2328,H2328,I2328,J2328,K2328,L2328,M2328,N2328,O2328,P2328,Q2328,R2328,S2328,T2328,U2328,V2328,W2328,X2328,Y2328)</f>
        <v>insert into empleado (empleado_clave,empleado_nombre,empleado_appat,empleado_apmat,empleado_ccosto,empleado_habilitado) values ('14844','EDUARDO','LARA','GARCIA','0312','1');</v>
      </c>
    </row>
    <row r="2329" customFormat="false" ht="12.8" hidden="false" customHeight="false" outlineLevel="0" collapsed="false">
      <c r="A2329" s="0" t="s">
        <v>525</v>
      </c>
      <c r="B2329" s="0" t="s">
        <v>526</v>
      </c>
      <c r="C2329" s="2" t="n">
        <v>14852</v>
      </c>
      <c r="D2329" s="0" t="s">
        <v>526</v>
      </c>
      <c r="E2329" s="0" t="s">
        <v>3</v>
      </c>
      <c r="F2329" s="0" t="s">
        <v>526</v>
      </c>
      <c r="G2329" s="2" t="s">
        <v>851</v>
      </c>
      <c r="H2329" s="0" t="s">
        <v>526</v>
      </c>
      <c r="I2329" s="0" t="s">
        <v>3</v>
      </c>
      <c r="J2329" s="0" t="s">
        <v>526</v>
      </c>
      <c r="K2329" s="2" t="s">
        <v>552</v>
      </c>
      <c r="L2329" s="0" t="s">
        <v>526</v>
      </c>
      <c r="M2329" s="0" t="s">
        <v>3</v>
      </c>
      <c r="N2329" s="0" t="s">
        <v>526</v>
      </c>
      <c r="O2329" s="2" t="s">
        <v>1401</v>
      </c>
      <c r="P2329" s="0" t="s">
        <v>526</v>
      </c>
      <c r="Q2329" s="0" t="s">
        <v>3</v>
      </c>
      <c r="R2329" s="0" t="s">
        <v>526</v>
      </c>
      <c r="S2329" s="2" t="s">
        <v>181</v>
      </c>
      <c r="T2329" s="0" t="s">
        <v>526</v>
      </c>
      <c r="U2329" s="0" t="s">
        <v>3</v>
      </c>
      <c r="V2329" s="0" t="s">
        <v>526</v>
      </c>
      <c r="W2329" s="0" t="n">
        <v>1</v>
      </c>
      <c r="X2329" s="0" t="s">
        <v>526</v>
      </c>
      <c r="Y2329" s="0" t="s">
        <v>6</v>
      </c>
      <c r="Z2329" s="0" t="str">
        <f aca="false">CONCATENATE(A2329,B2329,C2329,D2329,E2329,F2329,G2329,H2329,I2329,J2329,K2329,L2329,M2329,N2329,O2329,P2329,Q2329,R2329,S2329,T2329,U2329,V2329,W2329,X2329,Y2329)</f>
        <v>insert into empleado (empleado_clave,empleado_nombre,empleado_appat,empleado_apmat,empleado_ccosto,empleado_habilitado) values ('14852','JORGE ALBERTO','GARCIA','CARRILLO','0141','1');</v>
      </c>
    </row>
    <row r="2330" customFormat="false" ht="12.8" hidden="false" customHeight="false" outlineLevel="0" collapsed="false">
      <c r="A2330" s="0" t="s">
        <v>525</v>
      </c>
      <c r="B2330" s="0" t="s">
        <v>526</v>
      </c>
      <c r="C2330" s="2" t="n">
        <v>14855</v>
      </c>
      <c r="D2330" s="0" t="s">
        <v>526</v>
      </c>
      <c r="E2330" s="0" t="s">
        <v>3</v>
      </c>
      <c r="F2330" s="0" t="s">
        <v>526</v>
      </c>
      <c r="G2330" s="2" t="s">
        <v>2815</v>
      </c>
      <c r="H2330" s="0" t="s">
        <v>526</v>
      </c>
      <c r="I2330" s="0" t="s">
        <v>3</v>
      </c>
      <c r="J2330" s="0" t="s">
        <v>526</v>
      </c>
      <c r="K2330" s="2" t="s">
        <v>650</v>
      </c>
      <c r="L2330" s="0" t="s">
        <v>526</v>
      </c>
      <c r="M2330" s="0" t="s">
        <v>3</v>
      </c>
      <c r="N2330" s="0" t="s">
        <v>526</v>
      </c>
      <c r="O2330" s="2" t="s">
        <v>650</v>
      </c>
      <c r="P2330" s="0" t="s">
        <v>526</v>
      </c>
      <c r="Q2330" s="0" t="s">
        <v>3</v>
      </c>
      <c r="R2330" s="0" t="s">
        <v>526</v>
      </c>
      <c r="S2330" s="2" t="s">
        <v>477</v>
      </c>
      <c r="T2330" s="0" t="s">
        <v>526</v>
      </c>
      <c r="U2330" s="0" t="s">
        <v>3</v>
      </c>
      <c r="V2330" s="0" t="s">
        <v>526</v>
      </c>
      <c r="W2330" s="0" t="n">
        <v>1</v>
      </c>
      <c r="X2330" s="0" t="s">
        <v>526</v>
      </c>
      <c r="Y2330" s="0" t="s">
        <v>6</v>
      </c>
      <c r="Z2330" s="0" t="str">
        <f aca="false">CONCATENATE(A2330,B2330,C2330,D2330,E2330,F2330,G2330,H2330,I2330,J2330,K2330,L2330,M2330,N2330,O2330,P2330,Q2330,R2330,S2330,T2330,U2330,V2330,W2330,X2330,Y2330)</f>
        <v>insert into empleado (empleado_clave,empleado_nombre,empleado_appat,empleado_apmat,empleado_ccosto,empleado_habilitado) values ('14855','LADIS','VALDES','VALDES','0501','1');</v>
      </c>
    </row>
    <row r="2331" customFormat="false" ht="12.8" hidden="false" customHeight="false" outlineLevel="0" collapsed="false">
      <c r="A2331" s="0" t="s">
        <v>525</v>
      </c>
      <c r="B2331" s="0" t="s">
        <v>526</v>
      </c>
      <c r="C2331" s="2" t="n">
        <v>14858</v>
      </c>
      <c r="D2331" s="0" t="s">
        <v>526</v>
      </c>
      <c r="E2331" s="0" t="s">
        <v>3</v>
      </c>
      <c r="F2331" s="0" t="s">
        <v>526</v>
      </c>
      <c r="G2331" s="2" t="s">
        <v>2816</v>
      </c>
      <c r="H2331" s="0" t="s">
        <v>526</v>
      </c>
      <c r="I2331" s="0" t="s">
        <v>3</v>
      </c>
      <c r="J2331" s="0" t="s">
        <v>526</v>
      </c>
      <c r="K2331" s="2" t="s">
        <v>740</v>
      </c>
      <c r="L2331" s="0" t="s">
        <v>526</v>
      </c>
      <c r="M2331" s="0" t="s">
        <v>3</v>
      </c>
      <c r="N2331" s="0" t="s">
        <v>526</v>
      </c>
      <c r="O2331" s="2" t="s">
        <v>779</v>
      </c>
      <c r="P2331" s="0" t="s">
        <v>526</v>
      </c>
      <c r="Q2331" s="0" t="s">
        <v>3</v>
      </c>
      <c r="R2331" s="0" t="s">
        <v>526</v>
      </c>
      <c r="S2331" s="2" t="s">
        <v>292</v>
      </c>
      <c r="T2331" s="0" t="s">
        <v>526</v>
      </c>
      <c r="U2331" s="0" t="s">
        <v>3</v>
      </c>
      <c r="V2331" s="0" t="s">
        <v>526</v>
      </c>
      <c r="W2331" s="0" t="n">
        <v>1</v>
      </c>
      <c r="X2331" s="0" t="s">
        <v>526</v>
      </c>
      <c r="Y2331" s="0" t="s">
        <v>6</v>
      </c>
      <c r="Z2331" s="0" t="str">
        <f aca="false">CONCATENATE(A2331,B2331,C2331,D2331,E2331,F2331,G2331,H2331,I2331,J2331,K2331,L2331,M2331,N2331,O2331,P2331,Q2331,R2331,S2331,T2331,U2331,V2331,W2331,X2331,Y2331)</f>
        <v>insert into empleado (empleado_clave,empleado_nombre,empleado_appat,empleado_apmat,empleado_ccosto,empleado_habilitado) values ('14858','CARMEN ARACELI','TORRES','ZARATE','02214','1');</v>
      </c>
    </row>
    <row r="2332" customFormat="false" ht="12.8" hidden="false" customHeight="false" outlineLevel="0" collapsed="false">
      <c r="A2332" s="0" t="s">
        <v>525</v>
      </c>
      <c r="B2332" s="0" t="s">
        <v>526</v>
      </c>
      <c r="C2332" s="2" t="n">
        <v>14859</v>
      </c>
      <c r="D2332" s="0" t="s">
        <v>526</v>
      </c>
      <c r="E2332" s="0" t="s">
        <v>3</v>
      </c>
      <c r="F2332" s="0" t="s">
        <v>526</v>
      </c>
      <c r="G2332" s="2" t="s">
        <v>802</v>
      </c>
      <c r="H2332" s="0" t="s">
        <v>526</v>
      </c>
      <c r="I2332" s="0" t="s">
        <v>3</v>
      </c>
      <c r="J2332" s="0" t="s">
        <v>526</v>
      </c>
      <c r="K2332" s="2" t="s">
        <v>796</v>
      </c>
      <c r="L2332" s="0" t="s">
        <v>526</v>
      </c>
      <c r="M2332" s="0" t="s">
        <v>3</v>
      </c>
      <c r="N2332" s="0" t="s">
        <v>526</v>
      </c>
      <c r="O2332" s="2" t="s">
        <v>844</v>
      </c>
      <c r="P2332" s="0" t="s">
        <v>526</v>
      </c>
      <c r="Q2332" s="0" t="s">
        <v>3</v>
      </c>
      <c r="R2332" s="0" t="s">
        <v>526</v>
      </c>
      <c r="S2332" s="2" t="s">
        <v>311</v>
      </c>
      <c r="T2332" s="0" t="s">
        <v>526</v>
      </c>
      <c r="U2332" s="0" t="s">
        <v>3</v>
      </c>
      <c r="V2332" s="0" t="s">
        <v>526</v>
      </c>
      <c r="W2332" s="0" t="n">
        <v>1</v>
      </c>
      <c r="X2332" s="0" t="s">
        <v>526</v>
      </c>
      <c r="Y2332" s="0" t="s">
        <v>6</v>
      </c>
      <c r="Z2332" s="0" t="str">
        <f aca="false">CONCATENATE(A2332,B2332,C2332,D2332,E2332,F2332,G2332,H2332,I2332,J2332,K2332,L2332,M2332,N2332,O2332,P2332,Q2332,R2332,S2332,T2332,U2332,V2332,W2332,X2332,Y2332)</f>
        <v>insert into empleado (empleado_clave,empleado_nombre,empleado_appat,empleado_apmat,empleado_ccosto,empleado_habilitado) values ('14859','FRANCISCO JAVIER','JIMENEZ','TREJO','0226','1');</v>
      </c>
    </row>
    <row r="2333" customFormat="false" ht="12.8" hidden="false" customHeight="false" outlineLevel="0" collapsed="false">
      <c r="A2333" s="0" t="s">
        <v>525</v>
      </c>
      <c r="B2333" s="0" t="s">
        <v>526</v>
      </c>
      <c r="C2333" s="2" t="n">
        <v>14860</v>
      </c>
      <c r="D2333" s="0" t="s">
        <v>526</v>
      </c>
      <c r="E2333" s="0" t="s">
        <v>3</v>
      </c>
      <c r="F2333" s="0" t="s">
        <v>526</v>
      </c>
      <c r="G2333" s="2" t="s">
        <v>2817</v>
      </c>
      <c r="H2333" s="0" t="s">
        <v>526</v>
      </c>
      <c r="I2333" s="0" t="s">
        <v>3</v>
      </c>
      <c r="J2333" s="0" t="s">
        <v>526</v>
      </c>
      <c r="K2333" s="2" t="s">
        <v>588</v>
      </c>
      <c r="L2333" s="0" t="s">
        <v>526</v>
      </c>
      <c r="M2333" s="0" t="s">
        <v>3</v>
      </c>
      <c r="N2333" s="0" t="s">
        <v>526</v>
      </c>
      <c r="O2333" s="2" t="s">
        <v>782</v>
      </c>
      <c r="P2333" s="0" t="s">
        <v>526</v>
      </c>
      <c r="Q2333" s="0" t="s">
        <v>3</v>
      </c>
      <c r="R2333" s="0" t="s">
        <v>526</v>
      </c>
      <c r="S2333" s="2" t="s">
        <v>242</v>
      </c>
      <c r="T2333" s="0" t="s">
        <v>526</v>
      </c>
      <c r="U2333" s="0" t="s">
        <v>3</v>
      </c>
      <c r="V2333" s="0" t="s">
        <v>526</v>
      </c>
      <c r="W2333" s="0" t="n">
        <v>1</v>
      </c>
      <c r="X2333" s="0" t="s">
        <v>526</v>
      </c>
      <c r="Y2333" s="0" t="s">
        <v>6</v>
      </c>
      <c r="Z2333" s="0" t="str">
        <f aca="false">CONCATENATE(A2333,B2333,C2333,D2333,E2333,F2333,G2333,H2333,I2333,J2333,K2333,L2333,M2333,N2333,O2333,P2333,Q2333,R2333,S2333,T2333,U2333,V2333,W2333,X2333,Y2333)</f>
        <v>insert into empleado (empleado_clave,empleado_nombre,empleado_appat,empleado_apmat,empleado_ccosto,empleado_habilitado) values ('14860','JESSICA MAGALI','SANCHEZ','CORTES','017','1');</v>
      </c>
    </row>
    <row r="2334" customFormat="false" ht="12.8" hidden="false" customHeight="false" outlineLevel="0" collapsed="false">
      <c r="A2334" s="0" t="s">
        <v>525</v>
      </c>
      <c r="B2334" s="0" t="s">
        <v>526</v>
      </c>
      <c r="C2334" s="2" t="n">
        <v>14862</v>
      </c>
      <c r="D2334" s="0" t="s">
        <v>526</v>
      </c>
      <c r="E2334" s="0" t="s">
        <v>3</v>
      </c>
      <c r="F2334" s="0" t="s">
        <v>526</v>
      </c>
      <c r="G2334" s="2" t="s">
        <v>2818</v>
      </c>
      <c r="H2334" s="0" t="s">
        <v>526</v>
      </c>
      <c r="I2334" s="0" t="s">
        <v>3</v>
      </c>
      <c r="J2334" s="0" t="s">
        <v>526</v>
      </c>
      <c r="K2334" s="2" t="s">
        <v>2487</v>
      </c>
      <c r="L2334" s="0" t="s">
        <v>526</v>
      </c>
      <c r="M2334" s="0" t="s">
        <v>3</v>
      </c>
      <c r="N2334" s="0" t="s">
        <v>526</v>
      </c>
      <c r="O2334" s="2" t="s">
        <v>547</v>
      </c>
      <c r="P2334" s="0" t="s">
        <v>526</v>
      </c>
      <c r="Q2334" s="0" t="s">
        <v>3</v>
      </c>
      <c r="R2334" s="0" t="s">
        <v>526</v>
      </c>
      <c r="S2334" s="2" t="s">
        <v>242</v>
      </c>
      <c r="T2334" s="0" t="s">
        <v>526</v>
      </c>
      <c r="U2334" s="0" t="s">
        <v>3</v>
      </c>
      <c r="V2334" s="0" t="s">
        <v>526</v>
      </c>
      <c r="W2334" s="0" t="n">
        <v>1</v>
      </c>
      <c r="X2334" s="0" t="s">
        <v>526</v>
      </c>
      <c r="Y2334" s="0" t="s">
        <v>6</v>
      </c>
      <c r="Z2334" s="0" t="str">
        <f aca="false">CONCATENATE(A2334,B2334,C2334,D2334,E2334,F2334,G2334,H2334,I2334,J2334,K2334,L2334,M2334,N2334,O2334,P2334,Q2334,R2334,S2334,T2334,U2334,V2334,W2334,X2334,Y2334)</f>
        <v>insert into empleado (empleado_clave,empleado_nombre,empleado_appat,empleado_apmat,empleado_ccosto,empleado_habilitado) values ('14862','LAYDA VICTORIA','ARIZMENDI','MARTINEZ','017','1');</v>
      </c>
    </row>
    <row r="2335" customFormat="false" ht="12.8" hidden="false" customHeight="false" outlineLevel="0" collapsed="false">
      <c r="A2335" s="0" t="s">
        <v>525</v>
      </c>
      <c r="B2335" s="0" t="s">
        <v>526</v>
      </c>
      <c r="C2335" s="2" t="n">
        <v>14863</v>
      </c>
      <c r="D2335" s="0" t="s">
        <v>526</v>
      </c>
      <c r="E2335" s="0" t="s">
        <v>3</v>
      </c>
      <c r="F2335" s="0" t="s">
        <v>526</v>
      </c>
      <c r="G2335" s="2" t="s">
        <v>1546</v>
      </c>
      <c r="H2335" s="0" t="s">
        <v>526</v>
      </c>
      <c r="I2335" s="0" t="s">
        <v>3</v>
      </c>
      <c r="J2335" s="0" t="s">
        <v>526</v>
      </c>
      <c r="K2335" s="2" t="s">
        <v>579</v>
      </c>
      <c r="L2335" s="0" t="s">
        <v>526</v>
      </c>
      <c r="M2335" s="0" t="s">
        <v>3</v>
      </c>
      <c r="N2335" s="0" t="s">
        <v>526</v>
      </c>
      <c r="O2335" s="2" t="s">
        <v>588</v>
      </c>
      <c r="P2335" s="0" t="s">
        <v>526</v>
      </c>
      <c r="Q2335" s="0" t="s">
        <v>3</v>
      </c>
      <c r="R2335" s="0" t="s">
        <v>526</v>
      </c>
      <c r="S2335" s="2" t="s">
        <v>242</v>
      </c>
      <c r="T2335" s="0" t="s">
        <v>526</v>
      </c>
      <c r="U2335" s="0" t="s">
        <v>3</v>
      </c>
      <c r="V2335" s="0" t="s">
        <v>526</v>
      </c>
      <c r="W2335" s="0" t="n">
        <v>1</v>
      </c>
      <c r="X2335" s="0" t="s">
        <v>526</v>
      </c>
      <c r="Y2335" s="0" t="s">
        <v>6</v>
      </c>
      <c r="Z2335" s="0" t="str">
        <f aca="false">CONCATENATE(A2335,B2335,C2335,D2335,E2335,F2335,G2335,H2335,I2335,J2335,K2335,L2335,M2335,N2335,O2335,P2335,Q2335,R2335,S2335,T2335,U2335,V2335,W2335,X2335,Y2335)</f>
        <v>insert into empleado (empleado_clave,empleado_nombre,empleado_appat,empleado_apmat,empleado_ccosto,empleado_habilitado) values ('14863','EDITH','HERNANDEZ','SANCHEZ','017','1');</v>
      </c>
    </row>
    <row r="2336" customFormat="false" ht="12.8" hidden="false" customHeight="false" outlineLevel="0" collapsed="false">
      <c r="A2336" s="0" t="s">
        <v>525</v>
      </c>
      <c r="B2336" s="0" t="s">
        <v>526</v>
      </c>
      <c r="C2336" s="2" t="n">
        <v>14864</v>
      </c>
      <c r="D2336" s="0" t="s">
        <v>526</v>
      </c>
      <c r="E2336" s="0" t="s">
        <v>3</v>
      </c>
      <c r="F2336" s="0" t="s">
        <v>526</v>
      </c>
      <c r="G2336" s="2" t="s">
        <v>1457</v>
      </c>
      <c r="H2336" s="0" t="s">
        <v>526</v>
      </c>
      <c r="I2336" s="0" t="s">
        <v>3</v>
      </c>
      <c r="J2336" s="0" t="s">
        <v>526</v>
      </c>
      <c r="K2336" s="2" t="s">
        <v>2200</v>
      </c>
      <c r="L2336" s="0" t="s">
        <v>526</v>
      </c>
      <c r="M2336" s="0" t="s">
        <v>3</v>
      </c>
      <c r="N2336" s="0" t="s">
        <v>526</v>
      </c>
      <c r="O2336" s="2" t="s">
        <v>547</v>
      </c>
      <c r="P2336" s="0" t="s">
        <v>526</v>
      </c>
      <c r="Q2336" s="0" t="s">
        <v>3</v>
      </c>
      <c r="R2336" s="0" t="s">
        <v>526</v>
      </c>
      <c r="S2336" s="2" t="s">
        <v>242</v>
      </c>
      <c r="T2336" s="0" t="s">
        <v>526</v>
      </c>
      <c r="U2336" s="0" t="s">
        <v>3</v>
      </c>
      <c r="V2336" s="0" t="s">
        <v>526</v>
      </c>
      <c r="W2336" s="0" t="n">
        <v>1</v>
      </c>
      <c r="X2336" s="0" t="s">
        <v>526</v>
      </c>
      <c r="Y2336" s="0" t="s">
        <v>6</v>
      </c>
      <c r="Z2336" s="0" t="str">
        <f aca="false">CONCATENATE(A2336,B2336,C2336,D2336,E2336,F2336,G2336,H2336,I2336,J2336,K2336,L2336,M2336,N2336,O2336,P2336,Q2336,R2336,S2336,T2336,U2336,V2336,W2336,X2336,Y2336)</f>
        <v>insert into empleado (empleado_clave,empleado_nombre,empleado_appat,empleado_apmat,empleado_ccosto,empleado_habilitado) values ('14864','MIREYA','MARINO','MARTINEZ','017','1');</v>
      </c>
    </row>
    <row r="2337" customFormat="false" ht="12.8" hidden="false" customHeight="false" outlineLevel="0" collapsed="false">
      <c r="A2337" s="0" t="s">
        <v>525</v>
      </c>
      <c r="B2337" s="0" t="s">
        <v>526</v>
      </c>
      <c r="C2337" s="2" t="n">
        <v>14865</v>
      </c>
      <c r="D2337" s="0" t="s">
        <v>526</v>
      </c>
      <c r="E2337" s="0" t="s">
        <v>3</v>
      </c>
      <c r="F2337" s="0" t="s">
        <v>526</v>
      </c>
      <c r="G2337" s="2" t="s">
        <v>2819</v>
      </c>
      <c r="H2337" s="0" t="s">
        <v>526</v>
      </c>
      <c r="I2337" s="0" t="s">
        <v>3</v>
      </c>
      <c r="J2337" s="0" t="s">
        <v>526</v>
      </c>
      <c r="K2337" s="2" t="s">
        <v>750</v>
      </c>
      <c r="L2337" s="0" t="s">
        <v>526</v>
      </c>
      <c r="M2337" s="0" t="s">
        <v>3</v>
      </c>
      <c r="N2337" s="0" t="s">
        <v>526</v>
      </c>
      <c r="O2337" s="2" t="s">
        <v>592</v>
      </c>
      <c r="P2337" s="0" t="s">
        <v>526</v>
      </c>
      <c r="Q2337" s="0" t="s">
        <v>3</v>
      </c>
      <c r="R2337" s="0" t="s">
        <v>526</v>
      </c>
      <c r="S2337" s="2" t="s">
        <v>242</v>
      </c>
      <c r="T2337" s="0" t="s">
        <v>526</v>
      </c>
      <c r="U2337" s="0" t="s">
        <v>3</v>
      </c>
      <c r="V2337" s="0" t="s">
        <v>526</v>
      </c>
      <c r="W2337" s="0" t="n">
        <v>1</v>
      </c>
      <c r="X2337" s="0" t="s">
        <v>526</v>
      </c>
      <c r="Y2337" s="0" t="s">
        <v>6</v>
      </c>
      <c r="Z2337" s="0" t="str">
        <f aca="false">CONCATENATE(A2337,B2337,C2337,D2337,E2337,F2337,G2337,H2337,I2337,J2337,K2337,L2337,M2337,N2337,O2337,P2337,Q2337,R2337,S2337,T2337,U2337,V2337,W2337,X2337,Y2337)</f>
        <v>insert into empleado (empleado_clave,empleado_nombre,empleado_appat,empleado_apmat,empleado_ccosto,empleado_habilitado) values ('14865','ANALLELY','MONROY','GUTIERREZ','017','1');</v>
      </c>
    </row>
    <row r="2338" customFormat="false" ht="12.8" hidden="false" customHeight="false" outlineLevel="0" collapsed="false">
      <c r="A2338" s="0" t="s">
        <v>525</v>
      </c>
      <c r="B2338" s="0" t="s">
        <v>526</v>
      </c>
      <c r="C2338" s="2" t="n">
        <v>14866</v>
      </c>
      <c r="D2338" s="0" t="s">
        <v>526</v>
      </c>
      <c r="E2338" s="0" t="s">
        <v>3</v>
      </c>
      <c r="F2338" s="0" t="s">
        <v>526</v>
      </c>
      <c r="G2338" s="2" t="s">
        <v>818</v>
      </c>
      <c r="H2338" s="0" t="s">
        <v>526</v>
      </c>
      <c r="I2338" s="0" t="s">
        <v>3</v>
      </c>
      <c r="J2338" s="0" t="s">
        <v>526</v>
      </c>
      <c r="K2338" s="2" t="s">
        <v>552</v>
      </c>
      <c r="L2338" s="0" t="s">
        <v>526</v>
      </c>
      <c r="M2338" s="0" t="s">
        <v>3</v>
      </c>
      <c r="N2338" s="0" t="s">
        <v>526</v>
      </c>
      <c r="O2338" s="2" t="s">
        <v>605</v>
      </c>
      <c r="P2338" s="0" t="s">
        <v>526</v>
      </c>
      <c r="Q2338" s="0" t="s">
        <v>3</v>
      </c>
      <c r="R2338" s="0" t="s">
        <v>526</v>
      </c>
      <c r="S2338" s="2" t="s">
        <v>37</v>
      </c>
      <c r="T2338" s="0" t="s">
        <v>526</v>
      </c>
      <c r="U2338" s="0" t="s">
        <v>3</v>
      </c>
      <c r="V2338" s="0" t="s">
        <v>526</v>
      </c>
      <c r="W2338" s="0" t="n">
        <v>1</v>
      </c>
      <c r="X2338" s="0" t="s">
        <v>526</v>
      </c>
      <c r="Y2338" s="0" t="s">
        <v>6</v>
      </c>
      <c r="Z2338" s="0" t="str">
        <f aca="false">CONCATENATE(A2338,B2338,C2338,D2338,E2338,F2338,G2338,H2338,I2338,J2338,K2338,L2338,M2338,N2338,O2338,P2338,Q2338,R2338,S2338,T2338,U2338,V2338,W2338,X2338,Y2338)</f>
        <v>insert into empleado (empleado_clave,empleado_nombre,empleado_appat,empleado_apmat,empleado_ccosto,empleado_habilitado) values ('14866','MARIA TERESA','GARCIA','ROMERO','01131','1');</v>
      </c>
    </row>
    <row r="2339" customFormat="false" ht="12.8" hidden="false" customHeight="false" outlineLevel="0" collapsed="false">
      <c r="A2339" s="0" t="s">
        <v>525</v>
      </c>
      <c r="B2339" s="0" t="s">
        <v>526</v>
      </c>
      <c r="C2339" s="2" t="n">
        <v>14868</v>
      </c>
      <c r="D2339" s="0" t="s">
        <v>526</v>
      </c>
      <c r="E2339" s="0" t="s">
        <v>3</v>
      </c>
      <c r="F2339" s="0" t="s">
        <v>526</v>
      </c>
      <c r="G2339" s="2" t="s">
        <v>897</v>
      </c>
      <c r="H2339" s="0" t="s">
        <v>526</v>
      </c>
      <c r="I2339" s="0" t="s">
        <v>3</v>
      </c>
      <c r="J2339" s="0" t="s">
        <v>526</v>
      </c>
      <c r="K2339" s="2" t="s">
        <v>1007</v>
      </c>
      <c r="L2339" s="0" t="s">
        <v>526</v>
      </c>
      <c r="M2339" s="0" t="s">
        <v>3</v>
      </c>
      <c r="N2339" s="0" t="s">
        <v>526</v>
      </c>
      <c r="O2339" s="2" t="s">
        <v>547</v>
      </c>
      <c r="P2339" s="0" t="s">
        <v>526</v>
      </c>
      <c r="Q2339" s="0" t="s">
        <v>3</v>
      </c>
      <c r="R2339" s="0" t="s">
        <v>526</v>
      </c>
      <c r="S2339" s="2" t="s">
        <v>405</v>
      </c>
      <c r="T2339" s="0" t="s">
        <v>526</v>
      </c>
      <c r="U2339" s="0" t="s">
        <v>3</v>
      </c>
      <c r="V2339" s="0" t="s">
        <v>526</v>
      </c>
      <c r="W2339" s="0" t="n">
        <v>1</v>
      </c>
      <c r="X2339" s="0" t="s">
        <v>526</v>
      </c>
      <c r="Y2339" s="0" t="s">
        <v>6</v>
      </c>
      <c r="Z2339" s="0" t="str">
        <f aca="false">CONCATENATE(A2339,B2339,C2339,D2339,E2339,F2339,G2339,H2339,I2339,J2339,K2339,L2339,M2339,N2339,O2339,P2339,Q2339,R2339,S2339,T2339,U2339,V2339,W2339,X2339,Y2339)</f>
        <v>insert into empleado (empleado_clave,empleado_nombre,empleado_appat,empleado_apmat,empleado_ccosto,empleado_habilitado) values ('14868','JUAN','BARRIOS','MARTINEZ','0431','1');</v>
      </c>
    </row>
    <row r="2340" customFormat="false" ht="12.8" hidden="false" customHeight="false" outlineLevel="0" collapsed="false">
      <c r="A2340" s="0" t="s">
        <v>525</v>
      </c>
      <c r="B2340" s="0" t="s">
        <v>526</v>
      </c>
      <c r="C2340" s="2" t="n">
        <v>14869</v>
      </c>
      <c r="D2340" s="0" t="s">
        <v>526</v>
      </c>
      <c r="E2340" s="0" t="s">
        <v>3</v>
      </c>
      <c r="F2340" s="0" t="s">
        <v>526</v>
      </c>
      <c r="G2340" s="2" t="s">
        <v>2820</v>
      </c>
      <c r="H2340" s="0" t="s">
        <v>526</v>
      </c>
      <c r="I2340" s="0" t="s">
        <v>3</v>
      </c>
      <c r="J2340" s="0" t="s">
        <v>526</v>
      </c>
      <c r="K2340" s="2" t="s">
        <v>654</v>
      </c>
      <c r="L2340" s="0" t="s">
        <v>526</v>
      </c>
      <c r="M2340" s="0" t="s">
        <v>3</v>
      </c>
      <c r="N2340" s="0" t="s">
        <v>526</v>
      </c>
      <c r="O2340" s="2" t="s">
        <v>1889</v>
      </c>
      <c r="P2340" s="0" t="s">
        <v>526</v>
      </c>
      <c r="Q2340" s="0" t="s">
        <v>3</v>
      </c>
      <c r="R2340" s="0" t="s">
        <v>526</v>
      </c>
      <c r="S2340" s="2" t="s">
        <v>469</v>
      </c>
      <c r="T2340" s="0" t="s">
        <v>526</v>
      </c>
      <c r="U2340" s="0" t="s">
        <v>3</v>
      </c>
      <c r="V2340" s="0" t="s">
        <v>526</v>
      </c>
      <c r="W2340" s="0" t="n">
        <v>1</v>
      </c>
      <c r="X2340" s="0" t="s">
        <v>526</v>
      </c>
      <c r="Y2340" s="0" t="s">
        <v>6</v>
      </c>
      <c r="Z2340" s="0" t="str">
        <f aca="false">CONCATENATE(A2340,B2340,C2340,D2340,E2340,F2340,G2340,H2340,I2340,J2340,K2340,L2340,M2340,N2340,O2340,P2340,Q2340,R2340,S2340,T2340,U2340,V2340,W2340,X2340,Y2340)</f>
        <v>insert into empleado (empleado_clave,empleado_nombre,empleado_appat,empleado_apmat,empleado_ccosto,empleado_habilitado) values ('14869','EDUARDO YOLTEHUI','AGUILAR','GONZAGA','04437','1');</v>
      </c>
    </row>
    <row r="2341" customFormat="false" ht="12.8" hidden="false" customHeight="false" outlineLevel="0" collapsed="false">
      <c r="A2341" s="0" t="s">
        <v>525</v>
      </c>
      <c r="B2341" s="0" t="s">
        <v>526</v>
      </c>
      <c r="C2341" s="2" t="n">
        <v>14870</v>
      </c>
      <c r="D2341" s="0" t="s">
        <v>526</v>
      </c>
      <c r="E2341" s="0" t="s">
        <v>3</v>
      </c>
      <c r="F2341" s="0" t="s">
        <v>526</v>
      </c>
      <c r="G2341" s="2" t="s">
        <v>2821</v>
      </c>
      <c r="H2341" s="0" t="s">
        <v>526</v>
      </c>
      <c r="I2341" s="0" t="s">
        <v>3</v>
      </c>
      <c r="J2341" s="0" t="s">
        <v>526</v>
      </c>
      <c r="K2341" s="2" t="s">
        <v>1064</v>
      </c>
      <c r="L2341" s="0" t="s">
        <v>526</v>
      </c>
      <c r="M2341" s="0" t="s">
        <v>3</v>
      </c>
      <c r="N2341" s="0" t="s">
        <v>526</v>
      </c>
      <c r="O2341" s="2" t="s">
        <v>550</v>
      </c>
      <c r="P2341" s="0" t="s">
        <v>526</v>
      </c>
      <c r="Q2341" s="0" t="s">
        <v>3</v>
      </c>
      <c r="R2341" s="0" t="s">
        <v>526</v>
      </c>
      <c r="S2341" s="2" t="s">
        <v>448</v>
      </c>
      <c r="T2341" s="0" t="s">
        <v>526</v>
      </c>
      <c r="U2341" s="0" t="s">
        <v>3</v>
      </c>
      <c r="V2341" s="0" t="s">
        <v>526</v>
      </c>
      <c r="W2341" s="0" t="n">
        <v>1</v>
      </c>
      <c r="X2341" s="0" t="s">
        <v>526</v>
      </c>
      <c r="Y2341" s="0" t="s">
        <v>6</v>
      </c>
      <c r="Z2341" s="0" t="str">
        <f aca="false">CONCATENATE(A2341,B2341,C2341,D2341,E2341,F2341,G2341,H2341,I2341,J2341,K2341,L2341,M2341,N2341,O2341,P2341,Q2341,R2341,S2341,T2341,U2341,V2341,W2341,X2341,Y2341)</f>
        <v>insert into empleado (empleado_clave,empleado_nombre,empleado_appat,empleado_apmat,empleado_ccosto,empleado_habilitado) values ('14870','EDUARDO ANTONIO','ARAGON','VAZQUEZ','04423','1');</v>
      </c>
    </row>
    <row r="2342" customFormat="false" ht="12.8" hidden="false" customHeight="false" outlineLevel="0" collapsed="false">
      <c r="A2342" s="0" t="s">
        <v>525</v>
      </c>
      <c r="B2342" s="0" t="s">
        <v>526</v>
      </c>
      <c r="C2342" s="2" t="n">
        <v>14871</v>
      </c>
      <c r="D2342" s="0" t="s">
        <v>526</v>
      </c>
      <c r="E2342" s="0" t="s">
        <v>3</v>
      </c>
      <c r="F2342" s="0" t="s">
        <v>526</v>
      </c>
      <c r="G2342" s="2" t="s">
        <v>2115</v>
      </c>
      <c r="H2342" s="0" t="s">
        <v>526</v>
      </c>
      <c r="I2342" s="0" t="s">
        <v>3</v>
      </c>
      <c r="J2342" s="0" t="s">
        <v>526</v>
      </c>
      <c r="K2342" s="2" t="s">
        <v>817</v>
      </c>
      <c r="L2342" s="0" t="s">
        <v>526</v>
      </c>
      <c r="M2342" s="0" t="s">
        <v>3</v>
      </c>
      <c r="N2342" s="0" t="s">
        <v>526</v>
      </c>
      <c r="O2342" s="2" t="s">
        <v>1108</v>
      </c>
      <c r="P2342" s="0" t="s">
        <v>526</v>
      </c>
      <c r="Q2342" s="0" t="s">
        <v>3</v>
      </c>
      <c r="R2342" s="0" t="s">
        <v>526</v>
      </c>
      <c r="S2342" s="2" t="s">
        <v>16</v>
      </c>
      <c r="T2342" s="0" t="s">
        <v>526</v>
      </c>
      <c r="U2342" s="0" t="s">
        <v>3</v>
      </c>
      <c r="V2342" s="0" t="s">
        <v>526</v>
      </c>
      <c r="W2342" s="0" t="n">
        <v>1</v>
      </c>
      <c r="X2342" s="0" t="s">
        <v>526</v>
      </c>
      <c r="Y2342" s="0" t="s">
        <v>6</v>
      </c>
      <c r="Z2342" s="0" t="str">
        <f aca="false">CONCATENATE(A2342,B2342,C2342,D2342,E2342,F2342,G2342,H2342,I2342,J2342,K2342,L2342,M2342,N2342,O2342,P2342,Q2342,R2342,S2342,T2342,U2342,V2342,W2342,X2342,Y2342)</f>
        <v>insert into empleado (empleado_clave,empleado_nombre,empleado_appat,empleado_apmat,empleado_ccosto,empleado_habilitado) values ('14871','LAURA ELENA','FERNANDEZ','MERCADO','01112','1');</v>
      </c>
    </row>
    <row r="2343" customFormat="false" ht="12.8" hidden="false" customHeight="false" outlineLevel="0" collapsed="false">
      <c r="A2343" s="0" t="s">
        <v>525</v>
      </c>
      <c r="B2343" s="0" t="s">
        <v>526</v>
      </c>
      <c r="C2343" s="2" t="n">
        <v>14872</v>
      </c>
      <c r="D2343" s="0" t="s">
        <v>526</v>
      </c>
      <c r="E2343" s="0" t="s">
        <v>3</v>
      </c>
      <c r="F2343" s="0" t="s">
        <v>526</v>
      </c>
      <c r="G2343" s="2" t="s">
        <v>1237</v>
      </c>
      <c r="H2343" s="0" t="s">
        <v>526</v>
      </c>
      <c r="I2343" s="0" t="s">
        <v>3</v>
      </c>
      <c r="J2343" s="0" t="s">
        <v>526</v>
      </c>
      <c r="K2343" s="2" t="s">
        <v>579</v>
      </c>
      <c r="L2343" s="0" t="s">
        <v>526</v>
      </c>
      <c r="M2343" s="0" t="s">
        <v>3</v>
      </c>
      <c r="N2343" s="0" t="s">
        <v>526</v>
      </c>
      <c r="O2343" s="2" t="s">
        <v>566</v>
      </c>
      <c r="P2343" s="0" t="s">
        <v>526</v>
      </c>
      <c r="Q2343" s="0" t="s">
        <v>3</v>
      </c>
      <c r="R2343" s="0" t="s">
        <v>526</v>
      </c>
      <c r="S2343" s="2" t="s">
        <v>425</v>
      </c>
      <c r="T2343" s="0" t="s">
        <v>526</v>
      </c>
      <c r="U2343" s="0" t="s">
        <v>3</v>
      </c>
      <c r="V2343" s="0" t="s">
        <v>526</v>
      </c>
      <c r="W2343" s="0" t="n">
        <v>1</v>
      </c>
      <c r="X2343" s="0" t="s">
        <v>526</v>
      </c>
      <c r="Y2343" s="0" t="s">
        <v>6</v>
      </c>
      <c r="Z2343" s="0" t="str">
        <f aca="false">CONCATENATE(A2343,B2343,C2343,D2343,E2343,F2343,G2343,H2343,I2343,J2343,K2343,L2343,M2343,N2343,O2343,P2343,Q2343,R2343,S2343,T2343,U2343,V2343,W2343,X2343,Y2343)</f>
        <v>insert into empleado (empleado_clave,empleado_nombre,empleado_appat,empleado_apmat,empleado_ccosto,empleado_habilitado) values ('14872','MARIO ALBERTO','HERNANDEZ','ROBLES','0441','1');</v>
      </c>
    </row>
    <row r="2344" customFormat="false" ht="12.8" hidden="false" customHeight="false" outlineLevel="0" collapsed="false">
      <c r="A2344" s="0" t="s">
        <v>525</v>
      </c>
      <c r="B2344" s="0" t="s">
        <v>526</v>
      </c>
      <c r="C2344" s="2" t="n">
        <v>14873</v>
      </c>
      <c r="D2344" s="0" t="s">
        <v>526</v>
      </c>
      <c r="E2344" s="0" t="s">
        <v>3</v>
      </c>
      <c r="F2344" s="0" t="s">
        <v>526</v>
      </c>
      <c r="G2344" s="2" t="s">
        <v>1140</v>
      </c>
      <c r="H2344" s="0" t="s">
        <v>526</v>
      </c>
      <c r="I2344" s="0" t="s">
        <v>3</v>
      </c>
      <c r="J2344" s="0" t="s">
        <v>526</v>
      </c>
      <c r="K2344" s="2" t="s">
        <v>556</v>
      </c>
      <c r="L2344" s="0" t="s">
        <v>526</v>
      </c>
      <c r="M2344" s="0" t="s">
        <v>3</v>
      </c>
      <c r="N2344" s="0" t="s">
        <v>526</v>
      </c>
      <c r="O2344" s="2" t="s">
        <v>2799</v>
      </c>
      <c r="P2344" s="0" t="s">
        <v>526</v>
      </c>
      <c r="Q2344" s="0" t="s">
        <v>3</v>
      </c>
      <c r="R2344" s="0" t="s">
        <v>526</v>
      </c>
      <c r="S2344" s="2" t="s">
        <v>425</v>
      </c>
      <c r="T2344" s="0" t="s">
        <v>526</v>
      </c>
      <c r="U2344" s="0" t="s">
        <v>3</v>
      </c>
      <c r="V2344" s="0" t="s">
        <v>526</v>
      </c>
      <c r="W2344" s="0" t="n">
        <v>1</v>
      </c>
      <c r="X2344" s="0" t="s">
        <v>526</v>
      </c>
      <c r="Y2344" s="0" t="s">
        <v>6</v>
      </c>
      <c r="Z2344" s="0" t="str">
        <f aca="false">CONCATENATE(A2344,B2344,C2344,D2344,E2344,F2344,G2344,H2344,I2344,J2344,K2344,L2344,M2344,N2344,O2344,P2344,Q2344,R2344,S2344,T2344,U2344,V2344,W2344,X2344,Y2344)</f>
        <v>insert into empleado (empleado_clave,empleado_nombre,empleado_appat,empleado_apmat,empleado_ccosto,empleado_habilitado) values ('14873','GABRIEL','GONZALEZ','BRETON','0441','1');</v>
      </c>
    </row>
    <row r="2345" customFormat="false" ht="12.8" hidden="false" customHeight="false" outlineLevel="0" collapsed="false">
      <c r="A2345" s="0" t="s">
        <v>525</v>
      </c>
      <c r="B2345" s="0" t="s">
        <v>526</v>
      </c>
      <c r="C2345" s="2" t="n">
        <v>14875</v>
      </c>
      <c r="D2345" s="0" t="s">
        <v>526</v>
      </c>
      <c r="E2345" s="0" t="s">
        <v>3</v>
      </c>
      <c r="F2345" s="0" t="s">
        <v>526</v>
      </c>
      <c r="G2345" s="2" t="s">
        <v>1184</v>
      </c>
      <c r="H2345" s="0" t="s">
        <v>526</v>
      </c>
      <c r="I2345" s="0" t="s">
        <v>3</v>
      </c>
      <c r="J2345" s="0" t="s">
        <v>526</v>
      </c>
      <c r="K2345" s="2" t="s">
        <v>1087</v>
      </c>
      <c r="L2345" s="0" t="s">
        <v>526</v>
      </c>
      <c r="M2345" s="0" t="s">
        <v>3</v>
      </c>
      <c r="N2345" s="0" t="s">
        <v>526</v>
      </c>
      <c r="O2345" s="2" t="s">
        <v>740</v>
      </c>
      <c r="P2345" s="0" t="s">
        <v>526</v>
      </c>
      <c r="Q2345" s="0" t="s">
        <v>3</v>
      </c>
      <c r="R2345" s="0" t="s">
        <v>526</v>
      </c>
      <c r="S2345" s="2" t="s">
        <v>517</v>
      </c>
      <c r="T2345" s="0" t="s">
        <v>526</v>
      </c>
      <c r="U2345" s="0" t="s">
        <v>3</v>
      </c>
      <c r="V2345" s="0" t="s">
        <v>526</v>
      </c>
      <c r="W2345" s="0" t="n">
        <v>1</v>
      </c>
      <c r="X2345" s="0" t="s">
        <v>526</v>
      </c>
      <c r="Y2345" s="0" t="s">
        <v>6</v>
      </c>
      <c r="Z2345" s="0" t="str">
        <f aca="false">CONCATENATE(A2345,B2345,C2345,D2345,E2345,F2345,G2345,H2345,I2345,J2345,K2345,L2345,M2345,N2345,O2345,P2345,Q2345,R2345,S2345,T2345,U2345,V2345,W2345,X2345,Y2345)</f>
        <v>insert into empleado (empleado_clave,empleado_nombre,empleado_appat,empleado_apmat,empleado_ccosto,empleado_habilitado) values ('14875','ESMERALDA','SOTO','TORRES','O011','1');</v>
      </c>
    </row>
    <row r="2346" customFormat="false" ht="12.8" hidden="false" customHeight="false" outlineLevel="0" collapsed="false">
      <c r="A2346" s="0" t="s">
        <v>525</v>
      </c>
      <c r="B2346" s="0" t="s">
        <v>526</v>
      </c>
      <c r="C2346" s="2" t="n">
        <v>14877</v>
      </c>
      <c r="D2346" s="0" t="s">
        <v>526</v>
      </c>
      <c r="E2346" s="0" t="s">
        <v>3</v>
      </c>
      <c r="F2346" s="0" t="s">
        <v>526</v>
      </c>
      <c r="G2346" s="2" t="s">
        <v>2565</v>
      </c>
      <c r="H2346" s="0" t="s">
        <v>526</v>
      </c>
      <c r="I2346" s="0" t="s">
        <v>3</v>
      </c>
      <c r="J2346" s="0" t="s">
        <v>526</v>
      </c>
      <c r="K2346" s="2" t="s">
        <v>553</v>
      </c>
      <c r="L2346" s="0" t="s">
        <v>526</v>
      </c>
      <c r="M2346" s="0" t="s">
        <v>3</v>
      </c>
      <c r="N2346" s="0" t="s">
        <v>526</v>
      </c>
      <c r="O2346" s="2" t="s">
        <v>2387</v>
      </c>
      <c r="P2346" s="0" t="s">
        <v>526</v>
      </c>
      <c r="Q2346" s="0" t="s">
        <v>3</v>
      </c>
      <c r="R2346" s="0" t="s">
        <v>526</v>
      </c>
      <c r="S2346" s="2" t="s">
        <v>471</v>
      </c>
      <c r="T2346" s="0" t="s">
        <v>526</v>
      </c>
      <c r="U2346" s="0" t="s">
        <v>3</v>
      </c>
      <c r="V2346" s="0" t="s">
        <v>526</v>
      </c>
      <c r="W2346" s="0" t="n">
        <v>1</v>
      </c>
      <c r="X2346" s="0" t="s">
        <v>526</v>
      </c>
      <c r="Y2346" s="0" t="s">
        <v>6</v>
      </c>
      <c r="Z2346" s="0" t="str">
        <f aca="false">CONCATENATE(A2346,B2346,C2346,D2346,E2346,F2346,G2346,H2346,I2346,J2346,K2346,L2346,M2346,N2346,O2346,P2346,Q2346,R2346,S2346,T2346,U2346,V2346,W2346,X2346,Y2346)</f>
        <v>insert into empleado (empleado_clave,empleado_nombre,empleado_appat,empleado_apmat,empleado_ccosto,empleado_habilitado) values ('14877','CARLOS MARTIN','LOPEZ','VARONA','04438','1');</v>
      </c>
    </row>
    <row r="2347" customFormat="false" ht="12.8" hidden="false" customHeight="false" outlineLevel="0" collapsed="false">
      <c r="A2347" s="0" t="s">
        <v>525</v>
      </c>
      <c r="B2347" s="0" t="s">
        <v>526</v>
      </c>
      <c r="C2347" s="2" t="n">
        <v>14879</v>
      </c>
      <c r="D2347" s="0" t="s">
        <v>526</v>
      </c>
      <c r="E2347" s="0" t="s">
        <v>3</v>
      </c>
      <c r="F2347" s="0" t="s">
        <v>526</v>
      </c>
      <c r="G2347" s="2" t="s">
        <v>2476</v>
      </c>
      <c r="H2347" s="0" t="s">
        <v>526</v>
      </c>
      <c r="I2347" s="0" t="s">
        <v>3</v>
      </c>
      <c r="J2347" s="0" t="s">
        <v>526</v>
      </c>
      <c r="K2347" s="2" t="s">
        <v>556</v>
      </c>
      <c r="L2347" s="0" t="s">
        <v>526</v>
      </c>
      <c r="M2347" s="0" t="s">
        <v>3</v>
      </c>
      <c r="N2347" s="0" t="s">
        <v>526</v>
      </c>
      <c r="O2347" s="2" t="s">
        <v>770</v>
      </c>
      <c r="P2347" s="0" t="s">
        <v>526</v>
      </c>
      <c r="Q2347" s="0" t="s">
        <v>3</v>
      </c>
      <c r="R2347" s="0" t="s">
        <v>526</v>
      </c>
      <c r="S2347" s="2" t="s">
        <v>242</v>
      </c>
      <c r="T2347" s="0" t="s">
        <v>526</v>
      </c>
      <c r="U2347" s="0" t="s">
        <v>3</v>
      </c>
      <c r="V2347" s="0" t="s">
        <v>526</v>
      </c>
      <c r="W2347" s="0" t="n">
        <v>1</v>
      </c>
      <c r="X2347" s="0" t="s">
        <v>526</v>
      </c>
      <c r="Y2347" s="0" t="s">
        <v>6</v>
      </c>
      <c r="Z2347" s="0" t="str">
        <f aca="false">CONCATENATE(A2347,B2347,C2347,D2347,E2347,F2347,G2347,H2347,I2347,J2347,K2347,L2347,M2347,N2347,O2347,P2347,Q2347,R2347,S2347,T2347,U2347,V2347,W2347,X2347,Y2347)</f>
        <v>insert into empleado (empleado_clave,empleado_nombre,empleado_appat,empleado_apmat,empleado_ccosto,empleado_habilitado) values ('14879','JOSUE','GONZALEZ','CAMACHO','017','1');</v>
      </c>
    </row>
    <row r="2348" customFormat="false" ht="12.8" hidden="false" customHeight="false" outlineLevel="0" collapsed="false">
      <c r="A2348" s="0" t="s">
        <v>525</v>
      </c>
      <c r="B2348" s="0" t="s">
        <v>526</v>
      </c>
      <c r="C2348" s="2" t="n">
        <v>14880</v>
      </c>
      <c r="D2348" s="0" t="s">
        <v>526</v>
      </c>
      <c r="E2348" s="0" t="s">
        <v>3</v>
      </c>
      <c r="F2348" s="0" t="s">
        <v>526</v>
      </c>
      <c r="G2348" s="2" t="s">
        <v>2822</v>
      </c>
      <c r="H2348" s="0" t="s">
        <v>526</v>
      </c>
      <c r="I2348" s="0" t="s">
        <v>3</v>
      </c>
      <c r="J2348" s="0" t="s">
        <v>526</v>
      </c>
      <c r="K2348" s="2" t="s">
        <v>579</v>
      </c>
      <c r="L2348" s="0" t="s">
        <v>526</v>
      </c>
      <c r="M2348" s="0" t="s">
        <v>3</v>
      </c>
      <c r="N2348" s="0" t="s">
        <v>526</v>
      </c>
      <c r="O2348" s="2" t="s">
        <v>553</v>
      </c>
      <c r="P2348" s="0" t="s">
        <v>526</v>
      </c>
      <c r="Q2348" s="0" t="s">
        <v>3</v>
      </c>
      <c r="R2348" s="0" t="s">
        <v>526</v>
      </c>
      <c r="S2348" s="2" t="s">
        <v>242</v>
      </c>
      <c r="T2348" s="0" t="s">
        <v>526</v>
      </c>
      <c r="U2348" s="0" t="s">
        <v>3</v>
      </c>
      <c r="V2348" s="0" t="s">
        <v>526</v>
      </c>
      <c r="W2348" s="0" t="n">
        <v>1</v>
      </c>
      <c r="X2348" s="0" t="s">
        <v>526</v>
      </c>
      <c r="Y2348" s="0" t="s">
        <v>6</v>
      </c>
      <c r="Z2348" s="0" t="str">
        <f aca="false">CONCATENATE(A2348,B2348,C2348,D2348,E2348,F2348,G2348,H2348,I2348,J2348,K2348,L2348,M2348,N2348,O2348,P2348,Q2348,R2348,S2348,T2348,U2348,V2348,W2348,X2348,Y2348)</f>
        <v>insert into empleado (empleado_clave,empleado_nombre,empleado_appat,empleado_apmat,empleado_ccosto,empleado_habilitado) values ('14880','LILIANA DE JESUS','HERNANDEZ','LOPEZ','017','1');</v>
      </c>
    </row>
    <row r="2349" customFormat="false" ht="12.8" hidden="false" customHeight="false" outlineLevel="0" collapsed="false">
      <c r="A2349" s="0" t="s">
        <v>525</v>
      </c>
      <c r="B2349" s="0" t="s">
        <v>526</v>
      </c>
      <c r="C2349" s="2" t="n">
        <v>14881</v>
      </c>
      <c r="D2349" s="0" t="s">
        <v>526</v>
      </c>
      <c r="E2349" s="0" t="s">
        <v>3</v>
      </c>
      <c r="F2349" s="0" t="s">
        <v>526</v>
      </c>
      <c r="G2349" s="2" t="s">
        <v>1486</v>
      </c>
      <c r="H2349" s="0" t="s">
        <v>526</v>
      </c>
      <c r="I2349" s="0" t="s">
        <v>3</v>
      </c>
      <c r="J2349" s="0" t="s">
        <v>526</v>
      </c>
      <c r="K2349" s="2" t="s">
        <v>614</v>
      </c>
      <c r="L2349" s="0" t="s">
        <v>526</v>
      </c>
      <c r="M2349" s="0" t="s">
        <v>3</v>
      </c>
      <c r="N2349" s="0" t="s">
        <v>526</v>
      </c>
      <c r="O2349" s="2" t="s">
        <v>1902</v>
      </c>
      <c r="P2349" s="0" t="s">
        <v>526</v>
      </c>
      <c r="Q2349" s="0" t="s">
        <v>3</v>
      </c>
      <c r="R2349" s="0" t="s">
        <v>526</v>
      </c>
      <c r="S2349" s="2" t="s">
        <v>242</v>
      </c>
      <c r="T2349" s="0" t="s">
        <v>526</v>
      </c>
      <c r="U2349" s="0" t="s">
        <v>3</v>
      </c>
      <c r="V2349" s="0" t="s">
        <v>526</v>
      </c>
      <c r="W2349" s="0" t="n">
        <v>1</v>
      </c>
      <c r="X2349" s="0" t="s">
        <v>526</v>
      </c>
      <c r="Y2349" s="0" t="s">
        <v>6</v>
      </c>
      <c r="Z2349" s="0" t="str">
        <f aca="false">CONCATENATE(A2349,B2349,C2349,D2349,E2349,F2349,G2349,H2349,I2349,J2349,K2349,L2349,M2349,N2349,O2349,P2349,Q2349,R2349,S2349,T2349,U2349,V2349,W2349,X2349,Y2349)</f>
        <v>insert into empleado (empleado_clave,empleado_nombre,empleado_appat,empleado_apmat,empleado_ccosto,empleado_habilitado) values ('14881','MIRIAM','RAMIREZ','AQUINO','017','1');</v>
      </c>
    </row>
    <row r="2350" customFormat="false" ht="12.8" hidden="false" customHeight="false" outlineLevel="0" collapsed="false">
      <c r="A2350" s="0" t="s">
        <v>525</v>
      </c>
      <c r="B2350" s="0" t="s">
        <v>526</v>
      </c>
      <c r="C2350" s="2" t="n">
        <v>14883</v>
      </c>
      <c r="D2350" s="0" t="s">
        <v>526</v>
      </c>
      <c r="E2350" s="0" t="s">
        <v>3</v>
      </c>
      <c r="F2350" s="0" t="s">
        <v>526</v>
      </c>
      <c r="G2350" s="2" t="s">
        <v>2823</v>
      </c>
      <c r="H2350" s="0" t="s">
        <v>526</v>
      </c>
      <c r="I2350" s="0" t="s">
        <v>3</v>
      </c>
      <c r="J2350" s="0" t="s">
        <v>526</v>
      </c>
      <c r="K2350" s="2" t="s">
        <v>796</v>
      </c>
      <c r="L2350" s="0" t="s">
        <v>526</v>
      </c>
      <c r="M2350" s="0" t="s">
        <v>3</v>
      </c>
      <c r="N2350" s="0" t="s">
        <v>526</v>
      </c>
      <c r="O2350" s="2" t="s">
        <v>1012</v>
      </c>
      <c r="P2350" s="0" t="s">
        <v>526</v>
      </c>
      <c r="Q2350" s="0" t="s">
        <v>3</v>
      </c>
      <c r="R2350" s="0" t="s">
        <v>526</v>
      </c>
      <c r="S2350" s="2" t="s">
        <v>242</v>
      </c>
      <c r="T2350" s="0" t="s">
        <v>526</v>
      </c>
      <c r="U2350" s="0" t="s">
        <v>3</v>
      </c>
      <c r="V2350" s="0" t="s">
        <v>526</v>
      </c>
      <c r="W2350" s="0" t="n">
        <v>1</v>
      </c>
      <c r="X2350" s="0" t="s">
        <v>526</v>
      </c>
      <c r="Y2350" s="0" t="s">
        <v>6</v>
      </c>
      <c r="Z2350" s="0" t="str">
        <f aca="false">CONCATENATE(A2350,B2350,C2350,D2350,E2350,F2350,G2350,H2350,I2350,J2350,K2350,L2350,M2350,N2350,O2350,P2350,Q2350,R2350,S2350,T2350,U2350,V2350,W2350,X2350,Y2350)</f>
        <v>insert into empleado (empleado_clave,empleado_nombre,empleado_appat,empleado_apmat,empleado_ccosto,empleado_habilitado) values ('14883','VIOLETA','JIMENEZ','CORONA','017','1');</v>
      </c>
    </row>
    <row r="2351" customFormat="false" ht="12.8" hidden="false" customHeight="false" outlineLevel="0" collapsed="false">
      <c r="A2351" s="0" t="s">
        <v>525</v>
      </c>
      <c r="B2351" s="0" t="s">
        <v>526</v>
      </c>
      <c r="C2351" s="2" t="n">
        <v>14884</v>
      </c>
      <c r="D2351" s="0" t="s">
        <v>526</v>
      </c>
      <c r="E2351" s="0" t="s">
        <v>3</v>
      </c>
      <c r="F2351" s="0" t="s">
        <v>526</v>
      </c>
      <c r="G2351" s="2" t="s">
        <v>1782</v>
      </c>
      <c r="H2351" s="0" t="s">
        <v>526</v>
      </c>
      <c r="I2351" s="0" t="s">
        <v>3</v>
      </c>
      <c r="J2351" s="0" t="s">
        <v>526</v>
      </c>
      <c r="K2351" s="2" t="s">
        <v>1454</v>
      </c>
      <c r="L2351" s="0" t="s">
        <v>526</v>
      </c>
      <c r="M2351" s="0" t="s">
        <v>3</v>
      </c>
      <c r="N2351" s="0" t="s">
        <v>526</v>
      </c>
      <c r="O2351" s="2" t="s">
        <v>1196</v>
      </c>
      <c r="P2351" s="0" t="s">
        <v>526</v>
      </c>
      <c r="Q2351" s="0" t="s">
        <v>3</v>
      </c>
      <c r="R2351" s="0" t="s">
        <v>526</v>
      </c>
      <c r="S2351" s="2" t="s">
        <v>242</v>
      </c>
      <c r="T2351" s="0" t="s">
        <v>526</v>
      </c>
      <c r="U2351" s="0" t="s">
        <v>3</v>
      </c>
      <c r="V2351" s="0" t="s">
        <v>526</v>
      </c>
      <c r="W2351" s="0" t="n">
        <v>1</v>
      </c>
      <c r="X2351" s="0" t="s">
        <v>526</v>
      </c>
      <c r="Y2351" s="0" t="s">
        <v>6</v>
      </c>
      <c r="Z2351" s="0" t="str">
        <f aca="false">CONCATENATE(A2351,B2351,C2351,D2351,E2351,F2351,G2351,H2351,I2351,J2351,K2351,L2351,M2351,N2351,O2351,P2351,Q2351,R2351,S2351,T2351,U2351,V2351,W2351,X2351,Y2351)</f>
        <v>insert into empleado (empleado_clave,empleado_nombre,empleado_appat,empleado_apmat,empleado_ccosto,empleado_habilitado) values ('14884','ANA LAURA','NUÑEZ','HERRERA','017','1');</v>
      </c>
    </row>
    <row r="2352" customFormat="false" ht="12.8" hidden="false" customHeight="false" outlineLevel="0" collapsed="false">
      <c r="A2352" s="0" t="s">
        <v>525</v>
      </c>
      <c r="B2352" s="0" t="s">
        <v>526</v>
      </c>
      <c r="C2352" s="2" t="n">
        <v>14885</v>
      </c>
      <c r="D2352" s="0" t="s">
        <v>526</v>
      </c>
      <c r="E2352" s="0" t="s">
        <v>3</v>
      </c>
      <c r="F2352" s="0" t="s">
        <v>526</v>
      </c>
      <c r="G2352" s="2" t="s">
        <v>2824</v>
      </c>
      <c r="H2352" s="0" t="s">
        <v>526</v>
      </c>
      <c r="I2352" s="0" t="s">
        <v>3</v>
      </c>
      <c r="J2352" s="0" t="s">
        <v>526</v>
      </c>
      <c r="K2352" s="2" t="s">
        <v>1004</v>
      </c>
      <c r="L2352" s="0" t="s">
        <v>526</v>
      </c>
      <c r="M2352" s="0" t="s">
        <v>3</v>
      </c>
      <c r="N2352" s="0" t="s">
        <v>526</v>
      </c>
      <c r="O2352" s="2" t="s">
        <v>644</v>
      </c>
      <c r="P2352" s="0" t="s">
        <v>526</v>
      </c>
      <c r="Q2352" s="0" t="s">
        <v>3</v>
      </c>
      <c r="R2352" s="0" t="s">
        <v>526</v>
      </c>
      <c r="S2352" s="2" t="s">
        <v>386</v>
      </c>
      <c r="T2352" s="0" t="s">
        <v>526</v>
      </c>
      <c r="U2352" s="0" t="s">
        <v>3</v>
      </c>
      <c r="V2352" s="0" t="s">
        <v>526</v>
      </c>
      <c r="W2352" s="0" t="n">
        <v>1</v>
      </c>
      <c r="X2352" s="0" t="s">
        <v>526</v>
      </c>
      <c r="Y2352" s="0" t="s">
        <v>6</v>
      </c>
      <c r="Z2352" s="0" t="str">
        <f aca="false">CONCATENATE(A2352,B2352,C2352,D2352,E2352,F2352,G2352,H2352,I2352,J2352,K2352,L2352,M2352,N2352,O2352,P2352,Q2352,R2352,S2352,T2352,U2352,V2352,W2352,X2352,Y2352)</f>
        <v>insert into empleado (empleado_clave,empleado_nombre,empleado_appat,empleado_apmat,empleado_ccosto,empleado_habilitado) values ('14885','ISELA','AVILA','CARBAJAL','042','1');</v>
      </c>
    </row>
    <row r="2353" customFormat="false" ht="12.8" hidden="false" customHeight="false" outlineLevel="0" collapsed="false">
      <c r="A2353" s="0" t="s">
        <v>525</v>
      </c>
      <c r="B2353" s="0" t="s">
        <v>526</v>
      </c>
      <c r="C2353" s="2" t="n">
        <v>14886</v>
      </c>
      <c r="D2353" s="0" t="s">
        <v>526</v>
      </c>
      <c r="E2353" s="0" t="s">
        <v>3</v>
      </c>
      <c r="F2353" s="0" t="s">
        <v>526</v>
      </c>
      <c r="G2353" s="2" t="s">
        <v>2825</v>
      </c>
      <c r="H2353" s="0" t="s">
        <v>526</v>
      </c>
      <c r="I2353" s="0" t="s">
        <v>3</v>
      </c>
      <c r="J2353" s="0" t="s">
        <v>526</v>
      </c>
      <c r="K2353" s="2" t="s">
        <v>770</v>
      </c>
      <c r="L2353" s="0" t="s">
        <v>526</v>
      </c>
      <c r="M2353" s="0" t="s">
        <v>3</v>
      </c>
      <c r="N2353" s="0" t="s">
        <v>526</v>
      </c>
      <c r="O2353" s="2" t="s">
        <v>841</v>
      </c>
      <c r="P2353" s="0" t="s">
        <v>526</v>
      </c>
      <c r="Q2353" s="0" t="s">
        <v>3</v>
      </c>
      <c r="R2353" s="0" t="s">
        <v>526</v>
      </c>
      <c r="S2353" s="2" t="s">
        <v>324</v>
      </c>
      <c r="T2353" s="0" t="s">
        <v>526</v>
      </c>
      <c r="U2353" s="0" t="s">
        <v>3</v>
      </c>
      <c r="V2353" s="0" t="s">
        <v>526</v>
      </c>
      <c r="W2353" s="0" t="n">
        <v>1</v>
      </c>
      <c r="X2353" s="0" t="s">
        <v>526</v>
      </c>
      <c r="Y2353" s="0" t="s">
        <v>6</v>
      </c>
      <c r="Z2353" s="0" t="str">
        <f aca="false">CONCATENATE(A2353,B2353,C2353,D2353,E2353,F2353,G2353,H2353,I2353,J2353,K2353,L2353,M2353,N2353,O2353,P2353,Q2353,R2353,S2353,T2353,U2353,V2353,W2353,X2353,Y2353)</f>
        <v>insert into empleado (empleado_clave,empleado_nombre,empleado_appat,empleado_apmat,empleado_ccosto,empleado_habilitado) values ('14886','LUZ DEL CARMEN','CAMACHO','CASTILLO','0231','1');</v>
      </c>
    </row>
    <row r="2354" customFormat="false" ht="12.8" hidden="false" customHeight="false" outlineLevel="0" collapsed="false">
      <c r="A2354" s="0" t="s">
        <v>525</v>
      </c>
      <c r="B2354" s="0" t="s">
        <v>526</v>
      </c>
      <c r="C2354" s="2" t="n">
        <v>14887</v>
      </c>
      <c r="D2354" s="0" t="s">
        <v>526</v>
      </c>
      <c r="E2354" s="0" t="s">
        <v>3</v>
      </c>
      <c r="F2354" s="0" t="s">
        <v>526</v>
      </c>
      <c r="G2354" s="2" t="s">
        <v>2826</v>
      </c>
      <c r="H2354" s="0" t="s">
        <v>526</v>
      </c>
      <c r="I2354" s="0" t="s">
        <v>3</v>
      </c>
      <c r="J2354" s="0" t="s">
        <v>526</v>
      </c>
      <c r="K2354" s="2" t="s">
        <v>629</v>
      </c>
      <c r="L2354" s="0" t="s">
        <v>526</v>
      </c>
      <c r="M2354" s="0" t="s">
        <v>3</v>
      </c>
      <c r="N2354" s="0" t="s">
        <v>526</v>
      </c>
      <c r="O2354" s="2" t="s">
        <v>538</v>
      </c>
      <c r="P2354" s="0" t="s">
        <v>526</v>
      </c>
      <c r="Q2354" s="0" t="s">
        <v>3</v>
      </c>
      <c r="R2354" s="0" t="s">
        <v>526</v>
      </c>
      <c r="S2354" s="2" t="s">
        <v>380</v>
      </c>
      <c r="T2354" s="0" t="s">
        <v>526</v>
      </c>
      <c r="U2354" s="0" t="s">
        <v>3</v>
      </c>
      <c r="V2354" s="0" t="s">
        <v>526</v>
      </c>
      <c r="W2354" s="0" t="n">
        <v>1</v>
      </c>
      <c r="X2354" s="0" t="s">
        <v>526</v>
      </c>
      <c r="Y2354" s="0" t="s">
        <v>6</v>
      </c>
      <c r="Z2354" s="0" t="str">
        <f aca="false">CONCATENATE(A2354,B2354,C2354,D2354,E2354,F2354,G2354,H2354,I2354,J2354,K2354,L2354,M2354,N2354,O2354,P2354,Q2354,R2354,S2354,T2354,U2354,V2354,W2354,X2354,Y2354)</f>
        <v>insert into empleado (empleado_clave,empleado_nombre,empleado_appat,empleado_apmat,empleado_ccosto,empleado_habilitado) values ('14887','VERONICA JACQUELINE','CASTRO','GUZMAN','0411','1');</v>
      </c>
    </row>
    <row r="2355" customFormat="false" ht="12.8" hidden="false" customHeight="false" outlineLevel="0" collapsed="false">
      <c r="A2355" s="0" t="s">
        <v>525</v>
      </c>
      <c r="B2355" s="0" t="s">
        <v>526</v>
      </c>
      <c r="C2355" s="2" t="n">
        <v>14888</v>
      </c>
      <c r="D2355" s="0" t="s">
        <v>526</v>
      </c>
      <c r="E2355" s="0" t="s">
        <v>3</v>
      </c>
      <c r="F2355" s="0" t="s">
        <v>526</v>
      </c>
      <c r="G2355" s="2" t="s">
        <v>807</v>
      </c>
      <c r="H2355" s="0" t="s">
        <v>526</v>
      </c>
      <c r="I2355" s="0" t="s">
        <v>3</v>
      </c>
      <c r="J2355" s="0" t="s">
        <v>526</v>
      </c>
      <c r="K2355" s="2" t="s">
        <v>820</v>
      </c>
      <c r="L2355" s="0" t="s">
        <v>526</v>
      </c>
      <c r="M2355" s="0" t="s">
        <v>3</v>
      </c>
      <c r="N2355" s="0" t="s">
        <v>526</v>
      </c>
      <c r="O2355" s="2" t="s">
        <v>582</v>
      </c>
      <c r="P2355" s="0" t="s">
        <v>526</v>
      </c>
      <c r="Q2355" s="0" t="s">
        <v>3</v>
      </c>
      <c r="R2355" s="0" t="s">
        <v>526</v>
      </c>
      <c r="S2355" s="2" t="s">
        <v>242</v>
      </c>
      <c r="T2355" s="0" t="s">
        <v>526</v>
      </c>
      <c r="U2355" s="0" t="s">
        <v>3</v>
      </c>
      <c r="V2355" s="0" t="s">
        <v>526</v>
      </c>
      <c r="W2355" s="0" t="n">
        <v>1</v>
      </c>
      <c r="X2355" s="0" t="s">
        <v>526</v>
      </c>
      <c r="Y2355" s="0" t="s">
        <v>6</v>
      </c>
      <c r="Z2355" s="0" t="str">
        <f aca="false">CONCATENATE(A2355,B2355,C2355,D2355,E2355,F2355,G2355,H2355,I2355,J2355,K2355,L2355,M2355,N2355,O2355,P2355,Q2355,R2355,S2355,T2355,U2355,V2355,W2355,X2355,Y2355)</f>
        <v>insert into empleado (empleado_clave,empleado_nombre,empleado_appat,empleado_apmat,empleado_ccosto,empleado_habilitado) values ('14888','PATRICIA','ACOSTA','REYES','017','1');</v>
      </c>
    </row>
    <row r="2356" customFormat="false" ht="12.8" hidden="false" customHeight="false" outlineLevel="0" collapsed="false">
      <c r="A2356" s="0" t="s">
        <v>525</v>
      </c>
      <c r="B2356" s="0" t="s">
        <v>526</v>
      </c>
      <c r="C2356" s="2" t="n">
        <v>14889</v>
      </c>
      <c r="D2356" s="0" t="s">
        <v>526</v>
      </c>
      <c r="E2356" s="0" t="s">
        <v>3</v>
      </c>
      <c r="F2356" s="0" t="s">
        <v>526</v>
      </c>
      <c r="G2356" s="2" t="s">
        <v>646</v>
      </c>
      <c r="H2356" s="0" t="s">
        <v>526</v>
      </c>
      <c r="I2356" s="0" t="s">
        <v>3</v>
      </c>
      <c r="J2356" s="0" t="s">
        <v>526</v>
      </c>
      <c r="K2356" s="2" t="s">
        <v>556</v>
      </c>
      <c r="L2356" s="0" t="s">
        <v>526</v>
      </c>
      <c r="M2356" s="0" t="s">
        <v>3</v>
      </c>
      <c r="N2356" s="0" t="s">
        <v>526</v>
      </c>
      <c r="O2356" s="2" t="s">
        <v>841</v>
      </c>
      <c r="P2356" s="0" t="s">
        <v>526</v>
      </c>
      <c r="Q2356" s="0" t="s">
        <v>3</v>
      </c>
      <c r="R2356" s="0" t="s">
        <v>526</v>
      </c>
      <c r="S2356" s="2" t="s">
        <v>242</v>
      </c>
      <c r="T2356" s="0" t="s">
        <v>526</v>
      </c>
      <c r="U2356" s="0" t="s">
        <v>3</v>
      </c>
      <c r="V2356" s="0" t="s">
        <v>526</v>
      </c>
      <c r="W2356" s="0" t="n">
        <v>1</v>
      </c>
      <c r="X2356" s="0" t="s">
        <v>526</v>
      </c>
      <c r="Y2356" s="0" t="s">
        <v>6</v>
      </c>
      <c r="Z2356" s="0" t="str">
        <f aca="false">CONCATENATE(A2356,B2356,C2356,D2356,E2356,F2356,G2356,H2356,I2356,J2356,K2356,L2356,M2356,N2356,O2356,P2356,Q2356,R2356,S2356,T2356,U2356,V2356,W2356,X2356,Y2356)</f>
        <v>insert into empleado (empleado_clave,empleado_nombre,empleado_appat,empleado_apmat,empleado_ccosto,empleado_habilitado) values ('14889','MARIA GUADALUPE','GONZALEZ','CASTILLO','017','1');</v>
      </c>
    </row>
    <row r="2357" customFormat="false" ht="12.8" hidden="false" customHeight="false" outlineLevel="0" collapsed="false">
      <c r="A2357" s="0" t="s">
        <v>525</v>
      </c>
      <c r="B2357" s="0" t="s">
        <v>526</v>
      </c>
      <c r="C2357" s="2" t="n">
        <v>14890</v>
      </c>
      <c r="D2357" s="0" t="s">
        <v>526</v>
      </c>
      <c r="E2357" s="0" t="s">
        <v>3</v>
      </c>
      <c r="F2357" s="0" t="s">
        <v>526</v>
      </c>
      <c r="G2357" s="2" t="s">
        <v>869</v>
      </c>
      <c r="H2357" s="0" t="s">
        <v>526</v>
      </c>
      <c r="I2357" s="0" t="s">
        <v>3</v>
      </c>
      <c r="J2357" s="0" t="s">
        <v>526</v>
      </c>
      <c r="K2357" s="2" t="s">
        <v>2827</v>
      </c>
      <c r="L2357" s="0" t="s">
        <v>526</v>
      </c>
      <c r="M2357" s="0" t="s">
        <v>3</v>
      </c>
      <c r="N2357" s="0" t="s">
        <v>526</v>
      </c>
      <c r="O2357" s="2" t="s">
        <v>1747</v>
      </c>
      <c r="P2357" s="0" t="s">
        <v>526</v>
      </c>
      <c r="Q2357" s="0" t="s">
        <v>3</v>
      </c>
      <c r="R2357" s="0" t="s">
        <v>526</v>
      </c>
      <c r="S2357" s="2" t="s">
        <v>242</v>
      </c>
      <c r="T2357" s="0" t="s">
        <v>526</v>
      </c>
      <c r="U2357" s="0" t="s">
        <v>3</v>
      </c>
      <c r="V2357" s="0" t="s">
        <v>526</v>
      </c>
      <c r="W2357" s="0" t="n">
        <v>1</v>
      </c>
      <c r="X2357" s="0" t="s">
        <v>526</v>
      </c>
      <c r="Y2357" s="0" t="s">
        <v>6</v>
      </c>
      <c r="Z2357" s="0" t="str">
        <f aca="false">CONCATENATE(A2357,B2357,C2357,D2357,E2357,F2357,G2357,H2357,I2357,J2357,K2357,L2357,M2357,N2357,O2357,P2357,Q2357,R2357,S2357,T2357,U2357,V2357,W2357,X2357,Y2357)</f>
        <v>insert into empleado (empleado_clave,empleado_nombre,empleado_appat,empleado_apmat,empleado_ccosto,empleado_habilitado) values ('14890','MARIA DEL CARMEN','BALCAZAR','DEL CARPIO','017','1');</v>
      </c>
    </row>
    <row r="2358" customFormat="false" ht="12.8" hidden="false" customHeight="false" outlineLevel="0" collapsed="false">
      <c r="A2358" s="0" t="s">
        <v>525</v>
      </c>
      <c r="B2358" s="0" t="s">
        <v>526</v>
      </c>
      <c r="C2358" s="2" t="n">
        <v>14891</v>
      </c>
      <c r="D2358" s="0" t="s">
        <v>526</v>
      </c>
      <c r="E2358" s="0" t="s">
        <v>3</v>
      </c>
      <c r="F2358" s="0" t="s">
        <v>526</v>
      </c>
      <c r="G2358" s="2" t="s">
        <v>2072</v>
      </c>
      <c r="H2358" s="0" t="s">
        <v>526</v>
      </c>
      <c r="I2358" s="0" t="s">
        <v>3</v>
      </c>
      <c r="J2358" s="0" t="s">
        <v>526</v>
      </c>
      <c r="K2358" s="2" t="s">
        <v>564</v>
      </c>
      <c r="L2358" s="0" t="s">
        <v>526</v>
      </c>
      <c r="M2358" s="0" t="s">
        <v>3</v>
      </c>
      <c r="N2358" s="0" t="s">
        <v>526</v>
      </c>
      <c r="O2358" s="2" t="s">
        <v>662</v>
      </c>
      <c r="P2358" s="0" t="s">
        <v>526</v>
      </c>
      <c r="Q2358" s="0" t="s">
        <v>3</v>
      </c>
      <c r="R2358" s="0" t="s">
        <v>526</v>
      </c>
      <c r="S2358" s="2" t="s">
        <v>242</v>
      </c>
      <c r="T2358" s="0" t="s">
        <v>526</v>
      </c>
      <c r="U2358" s="0" t="s">
        <v>3</v>
      </c>
      <c r="V2358" s="0" t="s">
        <v>526</v>
      </c>
      <c r="W2358" s="0" t="n">
        <v>1</v>
      </c>
      <c r="X2358" s="0" t="s">
        <v>526</v>
      </c>
      <c r="Y2358" s="0" t="s">
        <v>6</v>
      </c>
      <c r="Z2358" s="0" t="str">
        <f aca="false">CONCATENATE(A2358,B2358,C2358,D2358,E2358,F2358,G2358,H2358,I2358,J2358,K2358,L2358,M2358,N2358,O2358,P2358,Q2358,R2358,S2358,T2358,U2358,V2358,W2358,X2358,Y2358)</f>
        <v>insert into empleado (empleado_clave,empleado_nombre,empleado_appat,empleado_apmat,empleado_ccosto,empleado_habilitado) values ('14891','JESSICA','FLORES','ALVAREZ','017','1');</v>
      </c>
    </row>
    <row r="2359" customFormat="false" ht="12.8" hidden="false" customHeight="false" outlineLevel="0" collapsed="false">
      <c r="A2359" s="0" t="s">
        <v>525</v>
      </c>
      <c r="B2359" s="0" t="s">
        <v>526</v>
      </c>
      <c r="C2359" s="2" t="n">
        <v>14892</v>
      </c>
      <c r="D2359" s="0" t="s">
        <v>526</v>
      </c>
      <c r="E2359" s="0" t="s">
        <v>3</v>
      </c>
      <c r="F2359" s="0" t="s">
        <v>526</v>
      </c>
      <c r="G2359" s="2" t="s">
        <v>1183</v>
      </c>
      <c r="H2359" s="0" t="s">
        <v>526</v>
      </c>
      <c r="I2359" s="0" t="s">
        <v>3</v>
      </c>
      <c r="J2359" s="0" t="s">
        <v>526</v>
      </c>
      <c r="K2359" s="2" t="s">
        <v>1809</v>
      </c>
      <c r="L2359" s="0" t="s">
        <v>526</v>
      </c>
      <c r="M2359" s="0" t="s">
        <v>3</v>
      </c>
      <c r="N2359" s="0" t="s">
        <v>526</v>
      </c>
      <c r="O2359" s="2" t="s">
        <v>757</v>
      </c>
      <c r="P2359" s="0" t="s">
        <v>526</v>
      </c>
      <c r="Q2359" s="0" t="s">
        <v>3</v>
      </c>
      <c r="R2359" s="0" t="s">
        <v>526</v>
      </c>
      <c r="S2359" s="2" t="s">
        <v>425</v>
      </c>
      <c r="T2359" s="0" t="s">
        <v>526</v>
      </c>
      <c r="U2359" s="0" t="s">
        <v>3</v>
      </c>
      <c r="V2359" s="0" t="s">
        <v>526</v>
      </c>
      <c r="W2359" s="0" t="n">
        <v>1</v>
      </c>
      <c r="X2359" s="0" t="s">
        <v>526</v>
      </c>
      <c r="Y2359" s="0" t="s">
        <v>6</v>
      </c>
      <c r="Z2359" s="0" t="str">
        <f aca="false">CONCATENATE(A2359,B2359,C2359,D2359,E2359,F2359,G2359,H2359,I2359,J2359,K2359,L2359,M2359,N2359,O2359,P2359,Q2359,R2359,S2359,T2359,U2359,V2359,W2359,X2359,Y2359)</f>
        <v>insert into empleado (empleado_clave,empleado_nombre,empleado_appat,empleado_apmat,empleado_ccosto,empleado_habilitado) values ('14892','JULIO CESAR','DE LEON','ZAMORA','0441','1');</v>
      </c>
    </row>
    <row r="2360" customFormat="false" ht="12.8" hidden="false" customHeight="false" outlineLevel="0" collapsed="false">
      <c r="A2360" s="0" t="s">
        <v>525</v>
      </c>
      <c r="B2360" s="0" t="s">
        <v>526</v>
      </c>
      <c r="C2360" s="2" t="n">
        <v>14893</v>
      </c>
      <c r="D2360" s="0" t="s">
        <v>526</v>
      </c>
      <c r="E2360" s="0" t="s">
        <v>3</v>
      </c>
      <c r="F2360" s="0" t="s">
        <v>526</v>
      </c>
      <c r="G2360" s="2" t="s">
        <v>706</v>
      </c>
      <c r="H2360" s="0" t="s">
        <v>526</v>
      </c>
      <c r="I2360" s="0" t="s">
        <v>3</v>
      </c>
      <c r="J2360" s="0" t="s">
        <v>526</v>
      </c>
      <c r="K2360" s="2" t="s">
        <v>1467</v>
      </c>
      <c r="L2360" s="0" t="s">
        <v>526</v>
      </c>
      <c r="M2360" s="0" t="s">
        <v>3</v>
      </c>
      <c r="N2360" s="0" t="s">
        <v>526</v>
      </c>
      <c r="O2360" s="2" t="s">
        <v>839</v>
      </c>
      <c r="P2360" s="0" t="s">
        <v>526</v>
      </c>
      <c r="Q2360" s="0" t="s">
        <v>3</v>
      </c>
      <c r="R2360" s="0" t="s">
        <v>526</v>
      </c>
      <c r="S2360" s="2" t="s">
        <v>505</v>
      </c>
      <c r="T2360" s="0" t="s">
        <v>526</v>
      </c>
      <c r="U2360" s="0" t="s">
        <v>3</v>
      </c>
      <c r="V2360" s="0" t="s">
        <v>526</v>
      </c>
      <c r="W2360" s="0" t="n">
        <v>1</v>
      </c>
      <c r="X2360" s="0" t="s">
        <v>526</v>
      </c>
      <c r="Y2360" s="0" t="s">
        <v>6</v>
      </c>
      <c r="Z2360" s="0" t="str">
        <f aca="false">CONCATENATE(A2360,B2360,C2360,D2360,E2360,F2360,G2360,H2360,I2360,J2360,K2360,L2360,M2360,N2360,O2360,P2360,Q2360,R2360,S2360,T2360,U2360,V2360,W2360,X2360,Y2360)</f>
        <v>insert into empleado (empleado_clave,empleado_nombre,empleado_appat,empleado_apmat,empleado_ccosto,empleado_habilitado) values ('14893','ABEL','PALMA','APARICIO','063','1');</v>
      </c>
    </row>
    <row r="2361" customFormat="false" ht="12.8" hidden="false" customHeight="false" outlineLevel="0" collapsed="false">
      <c r="A2361" s="0" t="s">
        <v>525</v>
      </c>
      <c r="B2361" s="0" t="s">
        <v>526</v>
      </c>
      <c r="C2361" s="2" t="n">
        <v>14894</v>
      </c>
      <c r="D2361" s="0" t="s">
        <v>526</v>
      </c>
      <c r="E2361" s="0" t="s">
        <v>3</v>
      </c>
      <c r="F2361" s="0" t="s">
        <v>526</v>
      </c>
      <c r="G2361" s="2" t="s">
        <v>2828</v>
      </c>
      <c r="H2361" s="0" t="s">
        <v>526</v>
      </c>
      <c r="I2361" s="0" t="s">
        <v>3</v>
      </c>
      <c r="J2361" s="0" t="s">
        <v>526</v>
      </c>
      <c r="K2361" s="2" t="s">
        <v>547</v>
      </c>
      <c r="L2361" s="0" t="s">
        <v>526</v>
      </c>
      <c r="M2361" s="0" t="s">
        <v>3</v>
      </c>
      <c r="N2361" s="0" t="s">
        <v>526</v>
      </c>
      <c r="O2361" s="2" t="s">
        <v>622</v>
      </c>
      <c r="P2361" s="0" t="s">
        <v>526</v>
      </c>
      <c r="Q2361" s="0" t="s">
        <v>3</v>
      </c>
      <c r="R2361" s="0" t="s">
        <v>526</v>
      </c>
      <c r="S2361" s="2" t="s">
        <v>383</v>
      </c>
      <c r="T2361" s="0" t="s">
        <v>526</v>
      </c>
      <c r="U2361" s="0" t="s">
        <v>3</v>
      </c>
      <c r="V2361" s="0" t="s">
        <v>526</v>
      </c>
      <c r="W2361" s="0" t="n">
        <v>1</v>
      </c>
      <c r="X2361" s="0" t="s">
        <v>526</v>
      </c>
      <c r="Y2361" s="0" t="s">
        <v>6</v>
      </c>
      <c r="Z2361" s="0" t="str">
        <f aca="false">CONCATENATE(A2361,B2361,C2361,D2361,E2361,F2361,G2361,H2361,I2361,J2361,K2361,L2361,M2361,N2361,O2361,P2361,Q2361,R2361,S2361,T2361,U2361,V2361,W2361,X2361,Y2361)</f>
        <v>insert into empleado (empleado_clave,empleado_nombre,empleado_appat,empleado_apmat,empleado_ccosto,empleado_habilitado) values ('14894','PABLO ALBERTO','MARTINEZ','ZUÑIGA','0412','1');</v>
      </c>
    </row>
    <row r="2362" customFormat="false" ht="12.8" hidden="false" customHeight="false" outlineLevel="0" collapsed="false">
      <c r="A2362" s="0" t="s">
        <v>525</v>
      </c>
      <c r="B2362" s="0" t="s">
        <v>526</v>
      </c>
      <c r="C2362" s="2" t="n">
        <v>14895</v>
      </c>
      <c r="D2362" s="0" t="s">
        <v>526</v>
      </c>
      <c r="E2362" s="0" t="s">
        <v>3</v>
      </c>
      <c r="F2362" s="0" t="s">
        <v>526</v>
      </c>
      <c r="G2362" s="2" t="s">
        <v>2829</v>
      </c>
      <c r="H2362" s="0" t="s">
        <v>526</v>
      </c>
      <c r="I2362" s="0" t="s">
        <v>3</v>
      </c>
      <c r="J2362" s="0" t="s">
        <v>526</v>
      </c>
      <c r="K2362" s="2" t="s">
        <v>654</v>
      </c>
      <c r="L2362" s="0" t="s">
        <v>526</v>
      </c>
      <c r="M2362" s="0" t="s">
        <v>3</v>
      </c>
      <c r="N2362" s="0" t="s">
        <v>526</v>
      </c>
      <c r="O2362" s="2" t="s">
        <v>993</v>
      </c>
      <c r="P2362" s="0" t="s">
        <v>526</v>
      </c>
      <c r="Q2362" s="0" t="s">
        <v>3</v>
      </c>
      <c r="R2362" s="0" t="s">
        <v>526</v>
      </c>
      <c r="S2362" s="2" t="s">
        <v>242</v>
      </c>
      <c r="T2362" s="0" t="s">
        <v>526</v>
      </c>
      <c r="U2362" s="0" t="s">
        <v>3</v>
      </c>
      <c r="V2362" s="0" t="s">
        <v>526</v>
      </c>
      <c r="W2362" s="0" t="n">
        <v>1</v>
      </c>
      <c r="X2362" s="0" t="s">
        <v>526</v>
      </c>
      <c r="Y2362" s="0" t="s">
        <v>6</v>
      </c>
      <c r="Z2362" s="0" t="str">
        <f aca="false">CONCATENATE(A2362,B2362,C2362,D2362,E2362,F2362,G2362,H2362,I2362,J2362,K2362,L2362,M2362,N2362,O2362,P2362,Q2362,R2362,S2362,T2362,U2362,V2362,W2362,X2362,Y2362)</f>
        <v>insert into empleado (empleado_clave,empleado_nombre,empleado_appat,empleado_apmat,empleado_ccosto,empleado_habilitado) values ('14895','BRENDA TATIANA','AGUILAR','ORTEGA','017','1');</v>
      </c>
    </row>
    <row r="2363" customFormat="false" ht="12.8" hidden="false" customHeight="false" outlineLevel="0" collapsed="false">
      <c r="A2363" s="0" t="s">
        <v>525</v>
      </c>
      <c r="B2363" s="0" t="s">
        <v>526</v>
      </c>
      <c r="C2363" s="2" t="n">
        <v>14896</v>
      </c>
      <c r="D2363" s="0" t="s">
        <v>526</v>
      </c>
      <c r="E2363" s="0" t="s">
        <v>3</v>
      </c>
      <c r="F2363" s="0" t="s">
        <v>526</v>
      </c>
      <c r="G2363" s="2" t="s">
        <v>759</v>
      </c>
      <c r="H2363" s="0" t="s">
        <v>526</v>
      </c>
      <c r="I2363" s="0" t="s">
        <v>3</v>
      </c>
      <c r="J2363" s="0" t="s">
        <v>526</v>
      </c>
      <c r="K2363" s="2" t="s">
        <v>1674</v>
      </c>
      <c r="L2363" s="0" t="s">
        <v>526</v>
      </c>
      <c r="M2363" s="0" t="s">
        <v>3</v>
      </c>
      <c r="N2363" s="0" t="s">
        <v>526</v>
      </c>
      <c r="O2363" s="2" t="s">
        <v>1675</v>
      </c>
      <c r="P2363" s="0" t="s">
        <v>526</v>
      </c>
      <c r="Q2363" s="0" t="s">
        <v>3</v>
      </c>
      <c r="R2363" s="0" t="s">
        <v>526</v>
      </c>
      <c r="S2363" s="2" t="s">
        <v>242</v>
      </c>
      <c r="T2363" s="0" t="s">
        <v>526</v>
      </c>
      <c r="U2363" s="0" t="s">
        <v>3</v>
      </c>
      <c r="V2363" s="0" t="s">
        <v>526</v>
      </c>
      <c r="W2363" s="0" t="n">
        <v>1</v>
      </c>
      <c r="X2363" s="0" t="s">
        <v>526</v>
      </c>
      <c r="Y2363" s="0" t="s">
        <v>6</v>
      </c>
      <c r="Z2363" s="0" t="str">
        <f aca="false">CONCATENATE(A2363,B2363,C2363,D2363,E2363,F2363,G2363,H2363,I2363,J2363,K2363,L2363,M2363,N2363,O2363,P2363,Q2363,R2363,S2363,T2363,U2363,V2363,W2363,X2363,Y2363)</f>
        <v>insert into empleado (empleado_clave,empleado_nombre,empleado_appat,empleado_apmat,empleado_ccosto,empleado_habilitado) values ('14896','ROMAN','DEMESA','RIOS','017','1');</v>
      </c>
    </row>
    <row r="2364" customFormat="false" ht="12.8" hidden="false" customHeight="false" outlineLevel="0" collapsed="false">
      <c r="A2364" s="0" t="s">
        <v>525</v>
      </c>
      <c r="B2364" s="0" t="s">
        <v>526</v>
      </c>
      <c r="C2364" s="2" t="n">
        <v>14897</v>
      </c>
      <c r="D2364" s="0" t="s">
        <v>526</v>
      </c>
      <c r="E2364" s="0" t="s">
        <v>3</v>
      </c>
      <c r="F2364" s="0" t="s">
        <v>526</v>
      </c>
      <c r="G2364" s="2" t="s">
        <v>2830</v>
      </c>
      <c r="H2364" s="0" t="s">
        <v>526</v>
      </c>
      <c r="I2364" s="0" t="s">
        <v>3</v>
      </c>
      <c r="J2364" s="0" t="s">
        <v>526</v>
      </c>
      <c r="K2364" s="2" t="s">
        <v>1196</v>
      </c>
      <c r="L2364" s="0" t="s">
        <v>526</v>
      </c>
      <c r="M2364" s="0" t="s">
        <v>3</v>
      </c>
      <c r="N2364" s="0" t="s">
        <v>526</v>
      </c>
      <c r="O2364" s="2" t="s">
        <v>1174</v>
      </c>
      <c r="P2364" s="0" t="s">
        <v>526</v>
      </c>
      <c r="Q2364" s="0" t="s">
        <v>3</v>
      </c>
      <c r="R2364" s="0" t="s">
        <v>526</v>
      </c>
      <c r="S2364" s="2" t="s">
        <v>242</v>
      </c>
      <c r="T2364" s="0" t="s">
        <v>526</v>
      </c>
      <c r="U2364" s="0" t="s">
        <v>3</v>
      </c>
      <c r="V2364" s="0" t="s">
        <v>526</v>
      </c>
      <c r="W2364" s="0" t="n">
        <v>1</v>
      </c>
      <c r="X2364" s="0" t="s">
        <v>526</v>
      </c>
      <c r="Y2364" s="0" t="s">
        <v>6</v>
      </c>
      <c r="Z2364" s="0" t="str">
        <f aca="false">CONCATENATE(A2364,B2364,C2364,D2364,E2364,F2364,G2364,H2364,I2364,J2364,K2364,L2364,M2364,N2364,O2364,P2364,Q2364,R2364,S2364,T2364,U2364,V2364,W2364,X2364,Y2364)</f>
        <v>insert into empleado (empleado_clave,empleado_nombre,empleado_appat,empleado_apmat,empleado_ccosto,empleado_habilitado) values ('14897','MYRNA ROSARIO','HERRERA','REYNOSO','017','1');</v>
      </c>
    </row>
    <row r="2365" customFormat="false" ht="12.8" hidden="false" customHeight="false" outlineLevel="0" collapsed="false">
      <c r="A2365" s="0" t="s">
        <v>525</v>
      </c>
      <c r="B2365" s="0" t="s">
        <v>526</v>
      </c>
      <c r="C2365" s="2" t="n">
        <v>14898</v>
      </c>
      <c r="D2365" s="0" t="s">
        <v>526</v>
      </c>
      <c r="E2365" s="0" t="s">
        <v>3</v>
      </c>
      <c r="F2365" s="0" t="s">
        <v>526</v>
      </c>
      <c r="G2365" s="2" t="s">
        <v>1048</v>
      </c>
      <c r="H2365" s="0" t="s">
        <v>526</v>
      </c>
      <c r="I2365" s="0" t="s">
        <v>3</v>
      </c>
      <c r="J2365" s="0" t="s">
        <v>526</v>
      </c>
      <c r="K2365" s="2" t="s">
        <v>645</v>
      </c>
      <c r="L2365" s="0" t="s">
        <v>526</v>
      </c>
      <c r="M2365" s="0" t="s">
        <v>3</v>
      </c>
      <c r="N2365" s="0" t="s">
        <v>526</v>
      </c>
      <c r="O2365" s="2" t="s">
        <v>1196</v>
      </c>
      <c r="P2365" s="0" t="s">
        <v>526</v>
      </c>
      <c r="Q2365" s="0" t="s">
        <v>3</v>
      </c>
      <c r="R2365" s="0" t="s">
        <v>526</v>
      </c>
      <c r="S2365" s="2" t="s">
        <v>242</v>
      </c>
      <c r="T2365" s="0" t="s">
        <v>526</v>
      </c>
      <c r="U2365" s="0" t="s">
        <v>3</v>
      </c>
      <c r="V2365" s="0" t="s">
        <v>526</v>
      </c>
      <c r="W2365" s="0" t="n">
        <v>1</v>
      </c>
      <c r="X2365" s="0" t="s">
        <v>526</v>
      </c>
      <c r="Y2365" s="0" t="s">
        <v>6</v>
      </c>
      <c r="Z2365" s="0" t="str">
        <f aca="false">CONCATENATE(A2365,B2365,C2365,D2365,E2365,F2365,G2365,H2365,I2365,J2365,K2365,L2365,M2365,N2365,O2365,P2365,Q2365,R2365,S2365,T2365,U2365,V2365,W2365,X2365,Y2365)</f>
        <v>insert into empleado (empleado_clave,empleado_nombre,empleado_appat,empleado_apmat,empleado_ccosto,empleado_habilitado) values ('14898','INES','RODRIGUEZ','HERRERA','017','1');</v>
      </c>
    </row>
    <row r="2366" customFormat="false" ht="12.8" hidden="false" customHeight="false" outlineLevel="0" collapsed="false">
      <c r="A2366" s="0" t="s">
        <v>525</v>
      </c>
      <c r="B2366" s="0" t="s">
        <v>526</v>
      </c>
      <c r="C2366" s="2" t="n">
        <v>14899</v>
      </c>
      <c r="D2366" s="0" t="s">
        <v>526</v>
      </c>
      <c r="E2366" s="0" t="s">
        <v>3</v>
      </c>
      <c r="F2366" s="0" t="s">
        <v>526</v>
      </c>
      <c r="G2366" s="2" t="s">
        <v>2741</v>
      </c>
      <c r="H2366" s="0" t="s">
        <v>526</v>
      </c>
      <c r="I2366" s="0" t="s">
        <v>3</v>
      </c>
      <c r="J2366" s="0" t="s">
        <v>526</v>
      </c>
      <c r="K2366" s="2" t="s">
        <v>2831</v>
      </c>
      <c r="L2366" s="0" t="s">
        <v>526</v>
      </c>
      <c r="M2366" s="0" t="s">
        <v>3</v>
      </c>
      <c r="N2366" s="0" t="s">
        <v>526</v>
      </c>
      <c r="O2366" s="2" t="s">
        <v>604</v>
      </c>
      <c r="P2366" s="0" t="s">
        <v>526</v>
      </c>
      <c r="Q2366" s="0" t="s">
        <v>3</v>
      </c>
      <c r="R2366" s="0" t="s">
        <v>526</v>
      </c>
      <c r="S2366" s="2" t="s">
        <v>242</v>
      </c>
      <c r="T2366" s="0" t="s">
        <v>526</v>
      </c>
      <c r="U2366" s="0" t="s">
        <v>3</v>
      </c>
      <c r="V2366" s="0" t="s">
        <v>526</v>
      </c>
      <c r="W2366" s="0" t="n">
        <v>1</v>
      </c>
      <c r="X2366" s="0" t="s">
        <v>526</v>
      </c>
      <c r="Y2366" s="0" t="s">
        <v>6</v>
      </c>
      <c r="Z2366" s="0" t="str">
        <f aca="false">CONCATENATE(A2366,B2366,C2366,D2366,E2366,F2366,G2366,H2366,I2366,J2366,K2366,L2366,M2366,N2366,O2366,P2366,Q2366,R2366,S2366,T2366,U2366,V2366,W2366,X2366,Y2366)</f>
        <v>insert into empleado (empleado_clave,empleado_nombre,empleado_appat,empleado_apmat,empleado_ccosto,empleado_habilitado) values ('14899','MARIA FERNANDA','CENOBIO','CRUZ','017','1');</v>
      </c>
    </row>
    <row r="2367" customFormat="false" ht="12.8" hidden="false" customHeight="false" outlineLevel="0" collapsed="false">
      <c r="A2367" s="0" t="s">
        <v>525</v>
      </c>
      <c r="B2367" s="0" t="s">
        <v>526</v>
      </c>
      <c r="C2367" s="2" t="n">
        <v>14900</v>
      </c>
      <c r="D2367" s="0" t="s">
        <v>526</v>
      </c>
      <c r="E2367" s="0" t="s">
        <v>3</v>
      </c>
      <c r="F2367" s="0" t="s">
        <v>526</v>
      </c>
      <c r="G2367" s="2" t="s">
        <v>2832</v>
      </c>
      <c r="H2367" s="0" t="s">
        <v>526</v>
      </c>
      <c r="I2367" s="0" t="s">
        <v>3</v>
      </c>
      <c r="J2367" s="0" t="s">
        <v>526</v>
      </c>
      <c r="K2367" s="2" t="s">
        <v>1215</v>
      </c>
      <c r="L2367" s="0" t="s">
        <v>526</v>
      </c>
      <c r="M2367" s="0" t="s">
        <v>3</v>
      </c>
      <c r="N2367" s="0" t="s">
        <v>526</v>
      </c>
      <c r="O2367" s="2" t="s">
        <v>848</v>
      </c>
      <c r="P2367" s="0" t="s">
        <v>526</v>
      </c>
      <c r="Q2367" s="0" t="s">
        <v>3</v>
      </c>
      <c r="R2367" s="0" t="s">
        <v>526</v>
      </c>
      <c r="S2367" s="2" t="s">
        <v>242</v>
      </c>
      <c r="T2367" s="0" t="s">
        <v>526</v>
      </c>
      <c r="U2367" s="0" t="s">
        <v>3</v>
      </c>
      <c r="V2367" s="0" t="s">
        <v>526</v>
      </c>
      <c r="W2367" s="0" t="n">
        <v>1</v>
      </c>
      <c r="X2367" s="0" t="s">
        <v>526</v>
      </c>
      <c r="Y2367" s="0" t="s">
        <v>6</v>
      </c>
      <c r="Z2367" s="0" t="str">
        <f aca="false">CONCATENATE(A2367,B2367,C2367,D2367,E2367,F2367,G2367,H2367,I2367,J2367,K2367,L2367,M2367,N2367,O2367,P2367,Q2367,R2367,S2367,T2367,U2367,V2367,W2367,X2367,Y2367)</f>
        <v>insert into empleado (empleado_clave,empleado_nombre,empleado_appat,empleado_apmat,empleado_ccosto,empleado_habilitado) values ('14900','ALBA LIBERTAD','OCHOA','ARELLANO','017','1');</v>
      </c>
    </row>
    <row r="2368" customFormat="false" ht="12.8" hidden="false" customHeight="false" outlineLevel="0" collapsed="false">
      <c r="A2368" s="0" t="s">
        <v>525</v>
      </c>
      <c r="B2368" s="0" t="s">
        <v>526</v>
      </c>
      <c r="C2368" s="2" t="n">
        <v>14901</v>
      </c>
      <c r="D2368" s="0" t="s">
        <v>526</v>
      </c>
      <c r="E2368" s="0" t="s">
        <v>3</v>
      </c>
      <c r="F2368" s="0" t="s">
        <v>526</v>
      </c>
      <c r="G2368" s="2" t="s">
        <v>2833</v>
      </c>
      <c r="H2368" s="0" t="s">
        <v>526</v>
      </c>
      <c r="I2368" s="0" t="s">
        <v>3</v>
      </c>
      <c r="J2368" s="0" t="s">
        <v>526</v>
      </c>
      <c r="K2368" s="2" t="s">
        <v>2834</v>
      </c>
      <c r="L2368" s="0" t="s">
        <v>526</v>
      </c>
      <c r="M2368" s="0" t="s">
        <v>3</v>
      </c>
      <c r="N2368" s="0" t="s">
        <v>526</v>
      </c>
      <c r="O2368" s="2" t="s">
        <v>770</v>
      </c>
      <c r="P2368" s="0" t="s">
        <v>526</v>
      </c>
      <c r="Q2368" s="0" t="s">
        <v>3</v>
      </c>
      <c r="R2368" s="0" t="s">
        <v>526</v>
      </c>
      <c r="S2368" s="2" t="s">
        <v>242</v>
      </c>
      <c r="T2368" s="0" t="s">
        <v>526</v>
      </c>
      <c r="U2368" s="0" t="s">
        <v>3</v>
      </c>
      <c r="V2368" s="0" t="s">
        <v>526</v>
      </c>
      <c r="W2368" s="0" t="n">
        <v>1</v>
      </c>
      <c r="X2368" s="0" t="s">
        <v>526</v>
      </c>
      <c r="Y2368" s="0" t="s">
        <v>6</v>
      </c>
      <c r="Z2368" s="0" t="str">
        <f aca="false">CONCATENATE(A2368,B2368,C2368,D2368,E2368,F2368,G2368,H2368,I2368,J2368,K2368,L2368,M2368,N2368,O2368,P2368,Q2368,R2368,S2368,T2368,U2368,V2368,W2368,X2368,Y2368)</f>
        <v>insert into empleado (empleado_clave,empleado_nombre,empleado_appat,empleado_apmat,empleado_ccosto,empleado_habilitado) values ('14901','EDGAR FRANCISCO','CABELLO','CAMACHO','017','1');</v>
      </c>
    </row>
    <row r="2369" customFormat="false" ht="12.8" hidden="false" customHeight="false" outlineLevel="0" collapsed="false">
      <c r="A2369" s="0" t="s">
        <v>525</v>
      </c>
      <c r="B2369" s="0" t="s">
        <v>526</v>
      </c>
      <c r="C2369" s="2" t="n">
        <v>14902</v>
      </c>
      <c r="D2369" s="0" t="s">
        <v>526</v>
      </c>
      <c r="E2369" s="0" t="s">
        <v>3</v>
      </c>
      <c r="F2369" s="0" t="s">
        <v>526</v>
      </c>
      <c r="G2369" s="2" t="s">
        <v>2835</v>
      </c>
      <c r="H2369" s="0" t="s">
        <v>526</v>
      </c>
      <c r="I2369" s="0" t="s">
        <v>3</v>
      </c>
      <c r="J2369" s="0" t="s">
        <v>526</v>
      </c>
      <c r="K2369" s="2" t="s">
        <v>2836</v>
      </c>
      <c r="L2369" s="0" t="s">
        <v>526</v>
      </c>
      <c r="M2369" s="0" t="s">
        <v>3</v>
      </c>
      <c r="N2369" s="0" t="s">
        <v>526</v>
      </c>
      <c r="O2369" s="2" t="s">
        <v>1087</v>
      </c>
      <c r="P2369" s="0" t="s">
        <v>526</v>
      </c>
      <c r="Q2369" s="0" t="s">
        <v>3</v>
      </c>
      <c r="R2369" s="0" t="s">
        <v>526</v>
      </c>
      <c r="S2369" s="2" t="s">
        <v>134</v>
      </c>
      <c r="T2369" s="0" t="s">
        <v>526</v>
      </c>
      <c r="U2369" s="0" t="s">
        <v>3</v>
      </c>
      <c r="V2369" s="0" t="s">
        <v>526</v>
      </c>
      <c r="W2369" s="0" t="n">
        <v>1</v>
      </c>
      <c r="X2369" s="0" t="s">
        <v>526</v>
      </c>
      <c r="Y2369" s="0" t="s">
        <v>6</v>
      </c>
      <c r="Z2369" s="0" t="str">
        <f aca="false">CONCATENATE(A2369,B2369,C2369,D2369,E2369,F2369,G2369,H2369,I2369,J2369,K2369,L2369,M2369,N2369,O2369,P2369,Q2369,R2369,S2369,T2369,U2369,V2369,W2369,X2369,Y2369)</f>
        <v>insert into empleado (empleado_clave,empleado_nombre,empleado_appat,empleado_apmat,empleado_ccosto,empleado_habilitado) values ('14902','OSCAR EDUARDO','PALAFOX','SOTO','01319','1');</v>
      </c>
    </row>
    <row r="2370" customFormat="false" ht="12.8" hidden="false" customHeight="false" outlineLevel="0" collapsed="false">
      <c r="A2370" s="0" t="s">
        <v>525</v>
      </c>
      <c r="B2370" s="0" t="s">
        <v>526</v>
      </c>
      <c r="C2370" s="2" t="n">
        <v>14903</v>
      </c>
      <c r="D2370" s="0" t="s">
        <v>526</v>
      </c>
      <c r="E2370" s="0" t="s">
        <v>3</v>
      </c>
      <c r="F2370" s="0" t="s">
        <v>526</v>
      </c>
      <c r="G2370" s="2" t="s">
        <v>2837</v>
      </c>
      <c r="H2370" s="0" t="s">
        <v>526</v>
      </c>
      <c r="I2370" s="0" t="s">
        <v>3</v>
      </c>
      <c r="J2370" s="0" t="s">
        <v>526</v>
      </c>
      <c r="K2370" s="2" t="s">
        <v>700</v>
      </c>
      <c r="L2370" s="0" t="s">
        <v>526</v>
      </c>
      <c r="M2370" s="0" t="s">
        <v>3</v>
      </c>
      <c r="N2370" s="0" t="s">
        <v>526</v>
      </c>
      <c r="O2370" s="2" t="s">
        <v>605</v>
      </c>
      <c r="P2370" s="0" t="s">
        <v>526</v>
      </c>
      <c r="Q2370" s="0" t="s">
        <v>3</v>
      </c>
      <c r="R2370" s="0" t="s">
        <v>526</v>
      </c>
      <c r="S2370" s="2" t="s">
        <v>425</v>
      </c>
      <c r="T2370" s="0" t="s">
        <v>526</v>
      </c>
      <c r="U2370" s="0" t="s">
        <v>3</v>
      </c>
      <c r="V2370" s="0" t="s">
        <v>526</v>
      </c>
      <c r="W2370" s="0" t="n">
        <v>1</v>
      </c>
      <c r="X2370" s="0" t="s">
        <v>526</v>
      </c>
      <c r="Y2370" s="0" t="s">
        <v>6</v>
      </c>
      <c r="Z2370" s="0" t="str">
        <f aca="false">CONCATENATE(A2370,B2370,C2370,D2370,E2370,F2370,G2370,H2370,I2370,J2370,K2370,L2370,M2370,N2370,O2370,P2370,Q2370,R2370,S2370,T2370,U2370,V2370,W2370,X2370,Y2370)</f>
        <v>insert into empleado (empleado_clave,empleado_nombre,empleado_appat,empleado_apmat,empleado_ccosto,empleado_habilitado) values ('14903','URIEL','PARRA','ROMERO','0441','1');</v>
      </c>
    </row>
    <row r="2371" customFormat="false" ht="12.8" hidden="false" customHeight="false" outlineLevel="0" collapsed="false">
      <c r="A2371" s="0" t="s">
        <v>525</v>
      </c>
      <c r="B2371" s="0" t="s">
        <v>526</v>
      </c>
      <c r="C2371" s="2" t="n">
        <v>14904</v>
      </c>
      <c r="D2371" s="0" t="s">
        <v>526</v>
      </c>
      <c r="E2371" s="0" t="s">
        <v>3</v>
      </c>
      <c r="F2371" s="0" t="s">
        <v>526</v>
      </c>
      <c r="G2371" s="2" t="s">
        <v>1971</v>
      </c>
      <c r="H2371" s="0" t="s">
        <v>526</v>
      </c>
      <c r="I2371" s="0" t="s">
        <v>3</v>
      </c>
      <c r="J2371" s="0" t="s">
        <v>526</v>
      </c>
      <c r="K2371" s="2" t="s">
        <v>826</v>
      </c>
      <c r="L2371" s="0" t="s">
        <v>526</v>
      </c>
      <c r="M2371" s="0" t="s">
        <v>3</v>
      </c>
      <c r="N2371" s="0" t="s">
        <v>526</v>
      </c>
      <c r="O2371" s="2" t="s">
        <v>820</v>
      </c>
      <c r="P2371" s="0" t="s">
        <v>526</v>
      </c>
      <c r="Q2371" s="0" t="s">
        <v>3</v>
      </c>
      <c r="R2371" s="0" t="s">
        <v>526</v>
      </c>
      <c r="S2371" s="2" t="s">
        <v>134</v>
      </c>
      <c r="T2371" s="0" t="s">
        <v>526</v>
      </c>
      <c r="U2371" s="0" t="s">
        <v>3</v>
      </c>
      <c r="V2371" s="0" t="s">
        <v>526</v>
      </c>
      <c r="W2371" s="0" t="n">
        <v>1</v>
      </c>
      <c r="X2371" s="0" t="s">
        <v>526</v>
      </c>
      <c r="Y2371" s="0" t="s">
        <v>6</v>
      </c>
      <c r="Z2371" s="0" t="str">
        <f aca="false">CONCATENATE(A2371,B2371,C2371,D2371,E2371,F2371,G2371,H2371,I2371,J2371,K2371,L2371,M2371,N2371,O2371,P2371,Q2371,R2371,S2371,T2371,U2371,V2371,W2371,X2371,Y2371)</f>
        <v>insert into empleado (empleado_clave,empleado_nombre,empleado_appat,empleado_apmat,empleado_ccosto,empleado_habilitado) values ('14904','JANET','CASALES','ACOSTA','01319','1');</v>
      </c>
    </row>
    <row r="2372" customFormat="false" ht="12.8" hidden="false" customHeight="false" outlineLevel="0" collapsed="false">
      <c r="A2372" s="0" t="s">
        <v>525</v>
      </c>
      <c r="B2372" s="0" t="s">
        <v>526</v>
      </c>
      <c r="C2372" s="2" t="n">
        <v>14905</v>
      </c>
      <c r="D2372" s="0" t="s">
        <v>526</v>
      </c>
      <c r="E2372" s="0" t="s">
        <v>3</v>
      </c>
      <c r="F2372" s="0" t="s">
        <v>526</v>
      </c>
      <c r="G2372" s="2" t="s">
        <v>835</v>
      </c>
      <c r="H2372" s="0" t="s">
        <v>526</v>
      </c>
      <c r="I2372" s="0" t="s">
        <v>3</v>
      </c>
      <c r="J2372" s="0" t="s">
        <v>526</v>
      </c>
      <c r="K2372" s="2" t="s">
        <v>1631</v>
      </c>
      <c r="L2372" s="0" t="s">
        <v>526</v>
      </c>
      <c r="M2372" s="0" t="s">
        <v>3</v>
      </c>
      <c r="N2372" s="0" t="s">
        <v>526</v>
      </c>
      <c r="O2372" s="2" t="s">
        <v>614</v>
      </c>
      <c r="P2372" s="0" t="s">
        <v>526</v>
      </c>
      <c r="Q2372" s="0" t="s">
        <v>3</v>
      </c>
      <c r="R2372" s="0" t="s">
        <v>526</v>
      </c>
      <c r="S2372" s="2" t="s">
        <v>339</v>
      </c>
      <c r="T2372" s="0" t="s">
        <v>526</v>
      </c>
      <c r="U2372" s="0" t="s">
        <v>3</v>
      </c>
      <c r="V2372" s="0" t="s">
        <v>526</v>
      </c>
      <c r="W2372" s="0" t="n">
        <v>1</v>
      </c>
      <c r="X2372" s="0" t="s">
        <v>526</v>
      </c>
      <c r="Y2372" s="0" t="s">
        <v>6</v>
      </c>
      <c r="Z2372" s="0" t="str">
        <f aca="false">CONCATENATE(A2372,B2372,C2372,D2372,E2372,F2372,G2372,H2372,I2372,J2372,K2372,L2372,M2372,N2372,O2372,P2372,Q2372,R2372,S2372,T2372,U2372,V2372,W2372,X2372,Y2372)</f>
        <v>insert into empleado (empleado_clave,empleado_nombre,empleado_appat,empleado_apmat,empleado_ccosto,empleado_habilitado) values ('14905','MARIA DE LOURDES','CABRERA','RAMIREZ','0302','1');</v>
      </c>
    </row>
    <row r="2373" customFormat="false" ht="12.8" hidden="false" customHeight="false" outlineLevel="0" collapsed="false">
      <c r="A2373" s="0" t="s">
        <v>525</v>
      </c>
      <c r="B2373" s="0" t="s">
        <v>526</v>
      </c>
      <c r="C2373" s="2" t="n">
        <v>14906</v>
      </c>
      <c r="D2373" s="0" t="s">
        <v>526</v>
      </c>
      <c r="E2373" s="0" t="s">
        <v>3</v>
      </c>
      <c r="F2373" s="0" t="s">
        <v>526</v>
      </c>
      <c r="G2373" s="2" t="s">
        <v>646</v>
      </c>
      <c r="H2373" s="0" t="s">
        <v>526</v>
      </c>
      <c r="I2373" s="0" t="s">
        <v>3</v>
      </c>
      <c r="J2373" s="0" t="s">
        <v>526</v>
      </c>
      <c r="K2373" s="2" t="s">
        <v>796</v>
      </c>
      <c r="L2373" s="0" t="s">
        <v>526</v>
      </c>
      <c r="M2373" s="0" t="s">
        <v>3</v>
      </c>
      <c r="N2373" s="0" t="s">
        <v>526</v>
      </c>
      <c r="O2373" s="2" t="s">
        <v>668</v>
      </c>
      <c r="P2373" s="0" t="s">
        <v>526</v>
      </c>
      <c r="Q2373" s="0" t="s">
        <v>3</v>
      </c>
      <c r="R2373" s="0" t="s">
        <v>526</v>
      </c>
      <c r="S2373" s="2" t="s">
        <v>28</v>
      </c>
      <c r="T2373" s="0" t="s">
        <v>526</v>
      </c>
      <c r="U2373" s="0" t="s">
        <v>3</v>
      </c>
      <c r="V2373" s="0" t="s">
        <v>526</v>
      </c>
      <c r="W2373" s="0" t="n">
        <v>1</v>
      </c>
      <c r="X2373" s="0" t="s">
        <v>526</v>
      </c>
      <c r="Y2373" s="0" t="s">
        <v>6</v>
      </c>
      <c r="Z2373" s="0" t="str">
        <f aca="false">CONCATENATE(A2373,B2373,C2373,D2373,E2373,F2373,G2373,H2373,I2373,J2373,K2373,L2373,M2373,N2373,O2373,P2373,Q2373,R2373,S2373,T2373,U2373,V2373,W2373,X2373,Y2373)</f>
        <v>insert into empleado (empleado_clave,empleado_nombre,empleado_appat,empleado_apmat,empleado_ccosto,empleado_habilitado) values ('14906','MARIA GUADALUPE','JIMENEZ','MENDOZA','0112','1');</v>
      </c>
    </row>
    <row r="2374" customFormat="false" ht="12.8" hidden="false" customHeight="false" outlineLevel="0" collapsed="false">
      <c r="A2374" s="0" t="s">
        <v>525</v>
      </c>
      <c r="B2374" s="0" t="s">
        <v>526</v>
      </c>
      <c r="C2374" s="2" t="n">
        <v>14907</v>
      </c>
      <c r="D2374" s="0" t="s">
        <v>526</v>
      </c>
      <c r="E2374" s="0" t="s">
        <v>3</v>
      </c>
      <c r="F2374" s="0" t="s">
        <v>526</v>
      </c>
      <c r="G2374" s="2" t="s">
        <v>1231</v>
      </c>
      <c r="H2374" s="0" t="s">
        <v>526</v>
      </c>
      <c r="I2374" s="0" t="s">
        <v>3</v>
      </c>
      <c r="J2374" s="0" t="s">
        <v>526</v>
      </c>
      <c r="K2374" s="2" t="s">
        <v>1215</v>
      </c>
      <c r="L2374" s="0" t="s">
        <v>526</v>
      </c>
      <c r="M2374" s="0" t="s">
        <v>3</v>
      </c>
      <c r="N2374" s="0" t="s">
        <v>526</v>
      </c>
      <c r="O2374" s="2" t="s">
        <v>659</v>
      </c>
      <c r="P2374" s="0" t="s">
        <v>526</v>
      </c>
      <c r="Q2374" s="0" t="s">
        <v>3</v>
      </c>
      <c r="R2374" s="0" t="s">
        <v>526</v>
      </c>
      <c r="S2374" s="2" t="s">
        <v>175</v>
      </c>
      <c r="T2374" s="0" t="s">
        <v>526</v>
      </c>
      <c r="U2374" s="0" t="s">
        <v>3</v>
      </c>
      <c r="V2374" s="0" t="s">
        <v>526</v>
      </c>
      <c r="W2374" s="0" t="n">
        <v>1</v>
      </c>
      <c r="X2374" s="0" t="s">
        <v>526</v>
      </c>
      <c r="Y2374" s="0" t="s">
        <v>6</v>
      </c>
      <c r="Z2374" s="0" t="str">
        <f aca="false">CONCATENATE(A2374,B2374,C2374,D2374,E2374,F2374,G2374,H2374,I2374,J2374,K2374,L2374,M2374,N2374,O2374,P2374,Q2374,R2374,S2374,T2374,U2374,V2374,W2374,X2374,Y2374)</f>
        <v>insert into empleado (empleado_clave,empleado_nombre,empleado_appat,empleado_apmat,empleado_ccosto,empleado_habilitado) values ('14907','ROSALBA','OCHOA','PALACIOS','01403','1');</v>
      </c>
    </row>
    <row r="2375" customFormat="false" ht="12.8" hidden="false" customHeight="false" outlineLevel="0" collapsed="false">
      <c r="A2375" s="0" t="s">
        <v>525</v>
      </c>
      <c r="B2375" s="0" t="s">
        <v>526</v>
      </c>
      <c r="C2375" s="2" t="n">
        <v>14911</v>
      </c>
      <c r="D2375" s="0" t="s">
        <v>526</v>
      </c>
      <c r="E2375" s="0" t="s">
        <v>3</v>
      </c>
      <c r="F2375" s="0" t="s">
        <v>526</v>
      </c>
      <c r="G2375" s="2" t="s">
        <v>1767</v>
      </c>
      <c r="H2375" s="0" t="s">
        <v>526</v>
      </c>
      <c r="I2375" s="0" t="s">
        <v>3</v>
      </c>
      <c r="J2375" s="0" t="s">
        <v>526</v>
      </c>
      <c r="K2375" s="2" t="s">
        <v>2838</v>
      </c>
      <c r="L2375" s="0" t="s">
        <v>526</v>
      </c>
      <c r="M2375" s="0" t="s">
        <v>3</v>
      </c>
      <c r="N2375" s="0" t="s">
        <v>526</v>
      </c>
      <c r="O2375" s="2" t="s">
        <v>843</v>
      </c>
      <c r="P2375" s="0" t="s">
        <v>526</v>
      </c>
      <c r="Q2375" s="0" t="s">
        <v>3</v>
      </c>
      <c r="R2375" s="0" t="s">
        <v>526</v>
      </c>
      <c r="S2375" s="2" t="s">
        <v>242</v>
      </c>
      <c r="T2375" s="0" t="s">
        <v>526</v>
      </c>
      <c r="U2375" s="0" t="s">
        <v>3</v>
      </c>
      <c r="V2375" s="0" t="s">
        <v>526</v>
      </c>
      <c r="W2375" s="0" t="n">
        <v>1</v>
      </c>
      <c r="X2375" s="0" t="s">
        <v>526</v>
      </c>
      <c r="Y2375" s="0" t="s">
        <v>6</v>
      </c>
      <c r="Z2375" s="0" t="str">
        <f aca="false">CONCATENATE(A2375,B2375,C2375,D2375,E2375,F2375,G2375,H2375,I2375,J2375,K2375,L2375,M2375,N2375,O2375,P2375,Q2375,R2375,S2375,T2375,U2375,V2375,W2375,X2375,Y2375)</f>
        <v>insert into empleado (empleado_clave,empleado_nombre,empleado_appat,empleado_apmat,empleado_ccosto,empleado_habilitado) values ('14911','ADRIAN','MALVAEZ','SIXTOS','017','1');</v>
      </c>
    </row>
    <row r="2376" customFormat="false" ht="12.8" hidden="false" customHeight="false" outlineLevel="0" collapsed="false">
      <c r="A2376" s="0" t="s">
        <v>525</v>
      </c>
      <c r="B2376" s="0" t="s">
        <v>526</v>
      </c>
      <c r="C2376" s="2" t="n">
        <v>14913</v>
      </c>
      <c r="D2376" s="0" t="s">
        <v>526</v>
      </c>
      <c r="E2376" s="0" t="s">
        <v>3</v>
      </c>
      <c r="F2376" s="0" t="s">
        <v>526</v>
      </c>
      <c r="G2376" s="2" t="s">
        <v>2839</v>
      </c>
      <c r="H2376" s="0" t="s">
        <v>526</v>
      </c>
      <c r="I2376" s="0" t="s">
        <v>3</v>
      </c>
      <c r="J2376" s="0" t="s">
        <v>526</v>
      </c>
      <c r="K2376" s="2" t="s">
        <v>632</v>
      </c>
      <c r="L2376" s="0" t="s">
        <v>526</v>
      </c>
      <c r="M2376" s="0" t="s">
        <v>3</v>
      </c>
      <c r="N2376" s="0" t="s">
        <v>526</v>
      </c>
      <c r="O2376" s="2" t="s">
        <v>950</v>
      </c>
      <c r="P2376" s="0" t="s">
        <v>526</v>
      </c>
      <c r="Q2376" s="0" t="s">
        <v>3</v>
      </c>
      <c r="R2376" s="0" t="s">
        <v>526</v>
      </c>
      <c r="S2376" s="2" t="s">
        <v>242</v>
      </c>
      <c r="T2376" s="0" t="s">
        <v>526</v>
      </c>
      <c r="U2376" s="0" t="s">
        <v>3</v>
      </c>
      <c r="V2376" s="0" t="s">
        <v>526</v>
      </c>
      <c r="W2376" s="0" t="n">
        <v>1</v>
      </c>
      <c r="X2376" s="0" t="s">
        <v>526</v>
      </c>
      <c r="Y2376" s="0" t="s">
        <v>6</v>
      </c>
      <c r="Z2376" s="0" t="str">
        <f aca="false">CONCATENATE(A2376,B2376,C2376,D2376,E2376,F2376,G2376,H2376,I2376,J2376,K2376,L2376,M2376,N2376,O2376,P2376,Q2376,R2376,S2376,T2376,U2376,V2376,W2376,X2376,Y2376)</f>
        <v>insert into empleado (empleado_clave,empleado_nombre,empleado_appat,empleado_apmat,empleado_ccosto,empleado_habilitado) values ('14913','LIZBETH BRENDA','GOMEZ','RAMOS','017','1');</v>
      </c>
    </row>
    <row r="2377" customFormat="false" ht="12.8" hidden="false" customHeight="false" outlineLevel="0" collapsed="false">
      <c r="A2377" s="0" t="s">
        <v>525</v>
      </c>
      <c r="B2377" s="0" t="s">
        <v>526</v>
      </c>
      <c r="C2377" s="2" t="n">
        <v>14914</v>
      </c>
      <c r="D2377" s="0" t="s">
        <v>526</v>
      </c>
      <c r="E2377" s="0" t="s">
        <v>3</v>
      </c>
      <c r="F2377" s="0" t="s">
        <v>526</v>
      </c>
      <c r="G2377" s="2" t="s">
        <v>2686</v>
      </c>
      <c r="H2377" s="0" t="s">
        <v>526</v>
      </c>
      <c r="I2377" s="0" t="s">
        <v>3</v>
      </c>
      <c r="J2377" s="0" t="s">
        <v>526</v>
      </c>
      <c r="K2377" s="2" t="s">
        <v>1196</v>
      </c>
      <c r="L2377" s="0" t="s">
        <v>526</v>
      </c>
      <c r="M2377" s="0" t="s">
        <v>3</v>
      </c>
      <c r="N2377" s="0" t="s">
        <v>526</v>
      </c>
      <c r="O2377" s="2" t="s">
        <v>1972</v>
      </c>
      <c r="P2377" s="0" t="s">
        <v>526</v>
      </c>
      <c r="Q2377" s="0" t="s">
        <v>3</v>
      </c>
      <c r="R2377" s="0" t="s">
        <v>526</v>
      </c>
      <c r="S2377" s="2" t="s">
        <v>242</v>
      </c>
      <c r="T2377" s="0" t="s">
        <v>526</v>
      </c>
      <c r="U2377" s="0" t="s">
        <v>3</v>
      </c>
      <c r="V2377" s="0" t="s">
        <v>526</v>
      </c>
      <c r="W2377" s="0" t="n">
        <v>1</v>
      </c>
      <c r="X2377" s="0" t="s">
        <v>526</v>
      </c>
      <c r="Y2377" s="0" t="s">
        <v>6</v>
      </c>
      <c r="Z2377" s="0" t="str">
        <f aca="false">CONCATENATE(A2377,B2377,C2377,D2377,E2377,F2377,G2377,H2377,I2377,J2377,K2377,L2377,M2377,N2377,O2377,P2377,Q2377,R2377,S2377,T2377,U2377,V2377,W2377,X2377,Y2377)</f>
        <v>insert into empleado (empleado_clave,empleado_nombre,empleado_appat,empleado_apmat,empleado_ccosto,empleado_habilitado) values ('14914','NAYELI','HERRERA','MANZANO','017','1');</v>
      </c>
    </row>
    <row r="2378" customFormat="false" ht="12.8" hidden="false" customHeight="false" outlineLevel="0" collapsed="false">
      <c r="A2378" s="0" t="s">
        <v>525</v>
      </c>
      <c r="B2378" s="0" t="s">
        <v>526</v>
      </c>
      <c r="C2378" s="2" t="n">
        <v>14915</v>
      </c>
      <c r="D2378" s="0" t="s">
        <v>526</v>
      </c>
      <c r="E2378" s="0" t="s">
        <v>3</v>
      </c>
      <c r="F2378" s="0" t="s">
        <v>526</v>
      </c>
      <c r="G2378" s="2" t="s">
        <v>2840</v>
      </c>
      <c r="H2378" s="0" t="s">
        <v>526</v>
      </c>
      <c r="I2378" s="0" t="s">
        <v>3</v>
      </c>
      <c r="J2378" s="0" t="s">
        <v>526</v>
      </c>
      <c r="K2378" s="2" t="s">
        <v>654</v>
      </c>
      <c r="L2378" s="0" t="s">
        <v>526</v>
      </c>
      <c r="M2378" s="0" t="s">
        <v>3</v>
      </c>
      <c r="N2378" s="0" t="s">
        <v>526</v>
      </c>
      <c r="O2378" s="2" t="s">
        <v>2841</v>
      </c>
      <c r="P2378" s="0" t="s">
        <v>526</v>
      </c>
      <c r="Q2378" s="0" t="s">
        <v>3</v>
      </c>
      <c r="R2378" s="0" t="s">
        <v>526</v>
      </c>
      <c r="S2378" s="2" t="s">
        <v>359</v>
      </c>
      <c r="T2378" s="0" t="s">
        <v>526</v>
      </c>
      <c r="U2378" s="0" t="s">
        <v>3</v>
      </c>
      <c r="V2378" s="0" t="s">
        <v>526</v>
      </c>
      <c r="W2378" s="0" t="n">
        <v>1</v>
      </c>
      <c r="X2378" s="0" t="s">
        <v>526</v>
      </c>
      <c r="Y2378" s="0" t="s">
        <v>6</v>
      </c>
      <c r="Z2378" s="0" t="str">
        <f aca="false">CONCATENATE(A2378,B2378,C2378,D2378,E2378,F2378,G2378,H2378,I2378,J2378,K2378,L2378,M2378,N2378,O2378,P2378,Q2378,R2378,S2378,T2378,U2378,V2378,W2378,X2378,Y2378)</f>
        <v>insert into empleado (empleado_clave,empleado_nombre,empleado_appat,empleado_apmat,empleado_ccosto,empleado_habilitado) values ('14915','JACQUELINE LORENA','AGUILAR','ZANELA','03211','1');</v>
      </c>
    </row>
    <row r="2379" customFormat="false" ht="12.8" hidden="false" customHeight="false" outlineLevel="0" collapsed="false">
      <c r="A2379" s="0" t="s">
        <v>525</v>
      </c>
      <c r="B2379" s="0" t="s">
        <v>526</v>
      </c>
      <c r="C2379" s="2" t="n">
        <v>14918</v>
      </c>
      <c r="D2379" s="0" t="s">
        <v>526</v>
      </c>
      <c r="E2379" s="0" t="s">
        <v>3</v>
      </c>
      <c r="F2379" s="0" t="s">
        <v>526</v>
      </c>
      <c r="G2379" s="2" t="s">
        <v>2174</v>
      </c>
      <c r="H2379" s="0" t="s">
        <v>526</v>
      </c>
      <c r="I2379" s="0" t="s">
        <v>3</v>
      </c>
      <c r="J2379" s="0" t="s">
        <v>526</v>
      </c>
      <c r="K2379" s="2" t="s">
        <v>2834</v>
      </c>
      <c r="L2379" s="0" t="s">
        <v>526</v>
      </c>
      <c r="M2379" s="0" t="s">
        <v>3</v>
      </c>
      <c r="N2379" s="0" t="s">
        <v>526</v>
      </c>
      <c r="O2379" s="2" t="s">
        <v>2842</v>
      </c>
      <c r="P2379" s="0" t="s">
        <v>526</v>
      </c>
      <c r="Q2379" s="0" t="s">
        <v>3</v>
      </c>
      <c r="R2379" s="0" t="s">
        <v>526</v>
      </c>
      <c r="S2379" s="2" t="s">
        <v>359</v>
      </c>
      <c r="T2379" s="0" t="s">
        <v>526</v>
      </c>
      <c r="U2379" s="0" t="s">
        <v>3</v>
      </c>
      <c r="V2379" s="0" t="s">
        <v>526</v>
      </c>
      <c r="W2379" s="0" t="n">
        <v>1</v>
      </c>
      <c r="X2379" s="0" t="s">
        <v>526</v>
      </c>
      <c r="Y2379" s="0" t="s">
        <v>6</v>
      </c>
      <c r="Z2379" s="0" t="str">
        <f aca="false">CONCATENATE(A2379,B2379,C2379,D2379,E2379,F2379,G2379,H2379,I2379,J2379,K2379,L2379,M2379,N2379,O2379,P2379,Q2379,R2379,S2379,T2379,U2379,V2379,W2379,X2379,Y2379)</f>
        <v>insert into empleado (empleado_clave,empleado_nombre,empleado_appat,empleado_apmat,empleado_ccosto,empleado_habilitado) values ('14918','RODRIGO','CABELLO','INIESTA','03211','1');</v>
      </c>
    </row>
    <row r="2380" customFormat="false" ht="12.8" hidden="false" customHeight="false" outlineLevel="0" collapsed="false">
      <c r="A2380" s="0" t="s">
        <v>525</v>
      </c>
      <c r="B2380" s="0" t="s">
        <v>526</v>
      </c>
      <c r="C2380" s="2" t="n">
        <v>14921</v>
      </c>
      <c r="D2380" s="0" t="s">
        <v>526</v>
      </c>
      <c r="E2380" s="0" t="s">
        <v>3</v>
      </c>
      <c r="F2380" s="0" t="s">
        <v>526</v>
      </c>
      <c r="G2380" s="2" t="s">
        <v>2843</v>
      </c>
      <c r="H2380" s="0" t="s">
        <v>526</v>
      </c>
      <c r="I2380" s="0" t="s">
        <v>3</v>
      </c>
      <c r="J2380" s="0" t="s">
        <v>526</v>
      </c>
      <c r="K2380" s="2" t="s">
        <v>629</v>
      </c>
      <c r="L2380" s="0" t="s">
        <v>526</v>
      </c>
      <c r="M2380" s="0" t="s">
        <v>3</v>
      </c>
      <c r="N2380" s="0" t="s">
        <v>526</v>
      </c>
      <c r="O2380" s="2" t="s">
        <v>2002</v>
      </c>
      <c r="P2380" s="0" t="s">
        <v>526</v>
      </c>
      <c r="Q2380" s="0" t="s">
        <v>3</v>
      </c>
      <c r="R2380" s="0" t="s">
        <v>526</v>
      </c>
      <c r="S2380" s="2" t="s">
        <v>359</v>
      </c>
      <c r="T2380" s="0" t="s">
        <v>526</v>
      </c>
      <c r="U2380" s="0" t="s">
        <v>3</v>
      </c>
      <c r="V2380" s="0" t="s">
        <v>526</v>
      </c>
      <c r="W2380" s="0" t="n">
        <v>1</v>
      </c>
      <c r="X2380" s="0" t="s">
        <v>526</v>
      </c>
      <c r="Y2380" s="0" t="s">
        <v>6</v>
      </c>
      <c r="Z2380" s="0" t="str">
        <f aca="false">CONCATENATE(A2380,B2380,C2380,D2380,E2380,F2380,G2380,H2380,I2380,J2380,K2380,L2380,M2380,N2380,O2380,P2380,Q2380,R2380,S2380,T2380,U2380,V2380,W2380,X2380,Y2380)</f>
        <v>insert into empleado (empleado_clave,empleado_nombre,empleado_appat,empleado_apmat,empleado_ccosto,empleado_habilitado) values ('14921','HAROLD ENRIQUE','CASTRO','ANAYA','03211','1');</v>
      </c>
    </row>
    <row r="2381" customFormat="false" ht="12.8" hidden="false" customHeight="false" outlineLevel="0" collapsed="false">
      <c r="A2381" s="0" t="s">
        <v>525</v>
      </c>
      <c r="B2381" s="0" t="s">
        <v>526</v>
      </c>
      <c r="C2381" s="2" t="n">
        <v>14922</v>
      </c>
      <c r="D2381" s="0" t="s">
        <v>526</v>
      </c>
      <c r="E2381" s="0" t="s">
        <v>3</v>
      </c>
      <c r="F2381" s="0" t="s">
        <v>526</v>
      </c>
      <c r="G2381" s="2" t="s">
        <v>2844</v>
      </c>
      <c r="H2381" s="0" t="s">
        <v>526</v>
      </c>
      <c r="I2381" s="0" t="s">
        <v>3</v>
      </c>
      <c r="J2381" s="0" t="s">
        <v>526</v>
      </c>
      <c r="K2381" s="2" t="s">
        <v>2845</v>
      </c>
      <c r="L2381" s="0" t="s">
        <v>526</v>
      </c>
      <c r="M2381" s="0" t="s">
        <v>3</v>
      </c>
      <c r="N2381" s="0" t="s">
        <v>526</v>
      </c>
      <c r="O2381" s="2" t="s">
        <v>673</v>
      </c>
      <c r="P2381" s="0" t="s">
        <v>526</v>
      </c>
      <c r="Q2381" s="0" t="s">
        <v>3</v>
      </c>
      <c r="R2381" s="0" t="s">
        <v>526</v>
      </c>
      <c r="S2381" s="2" t="s">
        <v>359</v>
      </c>
      <c r="T2381" s="0" t="s">
        <v>526</v>
      </c>
      <c r="U2381" s="0" t="s">
        <v>3</v>
      </c>
      <c r="V2381" s="0" t="s">
        <v>526</v>
      </c>
      <c r="W2381" s="0" t="n">
        <v>1</v>
      </c>
      <c r="X2381" s="0" t="s">
        <v>526</v>
      </c>
      <c r="Y2381" s="0" t="s">
        <v>6</v>
      </c>
      <c r="Z2381" s="0" t="str">
        <f aca="false">CONCATENATE(A2381,B2381,C2381,D2381,E2381,F2381,G2381,H2381,I2381,J2381,K2381,L2381,M2381,N2381,O2381,P2381,Q2381,R2381,S2381,T2381,U2381,V2381,W2381,X2381,Y2381)</f>
        <v>insert into empleado (empleado_clave,empleado_nombre,empleado_appat,empleado_apmat,empleado_ccosto,empleado_habilitado) values ('14922','OMAHA YAHAIRA','CELESTINO','PEREZ','03211','1');</v>
      </c>
    </row>
    <row r="2382" customFormat="false" ht="12.8" hidden="false" customHeight="false" outlineLevel="0" collapsed="false">
      <c r="A2382" s="0" t="s">
        <v>525</v>
      </c>
      <c r="B2382" s="0" t="s">
        <v>526</v>
      </c>
      <c r="C2382" s="2" t="n">
        <v>14923</v>
      </c>
      <c r="D2382" s="0" t="s">
        <v>526</v>
      </c>
      <c r="E2382" s="0" t="s">
        <v>3</v>
      </c>
      <c r="F2382" s="0" t="s">
        <v>526</v>
      </c>
      <c r="G2382" s="2" t="s">
        <v>2846</v>
      </c>
      <c r="H2382" s="0" t="s">
        <v>526</v>
      </c>
      <c r="I2382" s="0" t="s">
        <v>3</v>
      </c>
      <c r="J2382" s="0" t="s">
        <v>526</v>
      </c>
      <c r="K2382" s="2" t="s">
        <v>2847</v>
      </c>
      <c r="L2382" s="0" t="s">
        <v>526</v>
      </c>
      <c r="M2382" s="0" t="s">
        <v>3</v>
      </c>
      <c r="N2382" s="0" t="s">
        <v>526</v>
      </c>
      <c r="O2382" s="2" t="s">
        <v>707</v>
      </c>
      <c r="P2382" s="0" t="s">
        <v>526</v>
      </c>
      <c r="Q2382" s="0" t="s">
        <v>3</v>
      </c>
      <c r="R2382" s="0" t="s">
        <v>526</v>
      </c>
      <c r="S2382" s="2" t="s">
        <v>359</v>
      </c>
      <c r="T2382" s="0" t="s">
        <v>526</v>
      </c>
      <c r="U2382" s="0" t="s">
        <v>3</v>
      </c>
      <c r="V2382" s="0" t="s">
        <v>526</v>
      </c>
      <c r="W2382" s="0" t="n">
        <v>1</v>
      </c>
      <c r="X2382" s="0" t="s">
        <v>526</v>
      </c>
      <c r="Y2382" s="0" t="s">
        <v>6</v>
      </c>
      <c r="Z2382" s="0" t="str">
        <f aca="false">CONCATENATE(A2382,B2382,C2382,D2382,E2382,F2382,G2382,H2382,I2382,J2382,K2382,L2382,M2382,N2382,O2382,P2382,Q2382,R2382,S2382,T2382,U2382,V2382,W2382,X2382,Y2382)</f>
        <v>insert into empleado (empleado_clave,empleado_nombre,empleado_appat,empleado_apmat,empleado_ccosto,empleado_habilitado) values ('14923','PAMELA','CRISTIANI','SOLIS','03211','1');</v>
      </c>
    </row>
    <row r="2383" customFormat="false" ht="12.8" hidden="false" customHeight="false" outlineLevel="0" collapsed="false">
      <c r="A2383" s="0" t="s">
        <v>525</v>
      </c>
      <c r="B2383" s="0" t="s">
        <v>526</v>
      </c>
      <c r="C2383" s="2" t="n">
        <v>14927</v>
      </c>
      <c r="D2383" s="0" t="s">
        <v>526</v>
      </c>
      <c r="E2383" s="0" t="s">
        <v>3</v>
      </c>
      <c r="F2383" s="0" t="s">
        <v>526</v>
      </c>
      <c r="G2383" s="2" t="s">
        <v>2279</v>
      </c>
      <c r="H2383" s="0" t="s">
        <v>526</v>
      </c>
      <c r="I2383" s="0" t="s">
        <v>3</v>
      </c>
      <c r="J2383" s="0" t="s">
        <v>526</v>
      </c>
      <c r="K2383" s="2" t="s">
        <v>552</v>
      </c>
      <c r="L2383" s="0" t="s">
        <v>526</v>
      </c>
      <c r="M2383" s="0" t="s">
        <v>3</v>
      </c>
      <c r="N2383" s="0" t="s">
        <v>526</v>
      </c>
      <c r="O2383" s="2" t="s">
        <v>788</v>
      </c>
      <c r="P2383" s="0" t="s">
        <v>526</v>
      </c>
      <c r="Q2383" s="0" t="s">
        <v>3</v>
      </c>
      <c r="R2383" s="0" t="s">
        <v>526</v>
      </c>
      <c r="S2383" s="2" t="s">
        <v>359</v>
      </c>
      <c r="T2383" s="0" t="s">
        <v>526</v>
      </c>
      <c r="U2383" s="0" t="s">
        <v>3</v>
      </c>
      <c r="V2383" s="0" t="s">
        <v>526</v>
      </c>
      <c r="W2383" s="0" t="n">
        <v>1</v>
      </c>
      <c r="X2383" s="0" t="s">
        <v>526</v>
      </c>
      <c r="Y2383" s="0" t="s">
        <v>6</v>
      </c>
      <c r="Z2383" s="0" t="str">
        <f aca="false">CONCATENATE(A2383,B2383,C2383,D2383,E2383,F2383,G2383,H2383,I2383,J2383,K2383,L2383,M2383,N2383,O2383,P2383,Q2383,R2383,S2383,T2383,U2383,V2383,W2383,X2383,Y2383)</f>
        <v>insert into empleado (empleado_clave,empleado_nombre,empleado_appat,empleado_apmat,empleado_ccosto,empleado_habilitado) values ('14927','JOEL','GARCIA','SOSA','03211','1');</v>
      </c>
    </row>
    <row r="2384" customFormat="false" ht="12.8" hidden="false" customHeight="false" outlineLevel="0" collapsed="false">
      <c r="A2384" s="0" t="s">
        <v>525</v>
      </c>
      <c r="B2384" s="0" t="s">
        <v>526</v>
      </c>
      <c r="C2384" s="2" t="n">
        <v>14928</v>
      </c>
      <c r="D2384" s="0" t="s">
        <v>526</v>
      </c>
      <c r="E2384" s="0" t="s">
        <v>3</v>
      </c>
      <c r="F2384" s="0" t="s">
        <v>526</v>
      </c>
      <c r="G2384" s="2" t="s">
        <v>2848</v>
      </c>
      <c r="H2384" s="0" t="s">
        <v>526</v>
      </c>
      <c r="I2384" s="0" t="s">
        <v>3</v>
      </c>
      <c r="J2384" s="0" t="s">
        <v>526</v>
      </c>
      <c r="K2384" s="2" t="s">
        <v>556</v>
      </c>
      <c r="L2384" s="0" t="s">
        <v>526</v>
      </c>
      <c r="M2384" s="0" t="s">
        <v>3</v>
      </c>
      <c r="N2384" s="0" t="s">
        <v>526</v>
      </c>
      <c r="O2384" s="2" t="s">
        <v>2849</v>
      </c>
      <c r="P2384" s="0" t="s">
        <v>526</v>
      </c>
      <c r="Q2384" s="0" t="s">
        <v>3</v>
      </c>
      <c r="R2384" s="0" t="s">
        <v>526</v>
      </c>
      <c r="S2384" s="2" t="s">
        <v>359</v>
      </c>
      <c r="T2384" s="0" t="s">
        <v>526</v>
      </c>
      <c r="U2384" s="0" t="s">
        <v>3</v>
      </c>
      <c r="V2384" s="0" t="s">
        <v>526</v>
      </c>
      <c r="W2384" s="0" t="n">
        <v>1</v>
      </c>
      <c r="X2384" s="0" t="s">
        <v>526</v>
      </c>
      <c r="Y2384" s="0" t="s">
        <v>6</v>
      </c>
      <c r="Z2384" s="0" t="str">
        <f aca="false">CONCATENATE(A2384,B2384,C2384,D2384,E2384,F2384,G2384,H2384,I2384,J2384,K2384,L2384,M2384,N2384,O2384,P2384,Q2384,R2384,S2384,T2384,U2384,V2384,W2384,X2384,Y2384)</f>
        <v>insert into empleado (empleado_clave,empleado_nombre,empleado_appat,empleado_apmat,empleado_ccosto,empleado_habilitado) values ('14928','ANA PAULA','GONZALEZ','MERELES','03211','1');</v>
      </c>
    </row>
    <row r="2385" customFormat="false" ht="12.8" hidden="false" customHeight="false" outlineLevel="0" collapsed="false">
      <c r="A2385" s="0" t="s">
        <v>525</v>
      </c>
      <c r="B2385" s="0" t="s">
        <v>526</v>
      </c>
      <c r="C2385" s="2" t="n">
        <v>14930</v>
      </c>
      <c r="D2385" s="0" t="s">
        <v>526</v>
      </c>
      <c r="E2385" s="0" t="s">
        <v>3</v>
      </c>
      <c r="F2385" s="0" t="s">
        <v>526</v>
      </c>
      <c r="G2385" s="2" t="s">
        <v>2850</v>
      </c>
      <c r="H2385" s="0" t="s">
        <v>526</v>
      </c>
      <c r="I2385" s="0" t="s">
        <v>3</v>
      </c>
      <c r="J2385" s="0" t="s">
        <v>526</v>
      </c>
      <c r="K2385" s="2" t="s">
        <v>796</v>
      </c>
      <c r="L2385" s="0" t="s">
        <v>526</v>
      </c>
      <c r="M2385" s="0" t="s">
        <v>3</v>
      </c>
      <c r="N2385" s="0" t="s">
        <v>526</v>
      </c>
      <c r="O2385" s="2" t="s">
        <v>1436</v>
      </c>
      <c r="P2385" s="0" t="s">
        <v>526</v>
      </c>
      <c r="Q2385" s="0" t="s">
        <v>3</v>
      </c>
      <c r="R2385" s="0" t="s">
        <v>526</v>
      </c>
      <c r="S2385" s="2" t="s">
        <v>359</v>
      </c>
      <c r="T2385" s="0" t="s">
        <v>526</v>
      </c>
      <c r="U2385" s="0" t="s">
        <v>3</v>
      </c>
      <c r="V2385" s="0" t="s">
        <v>526</v>
      </c>
      <c r="W2385" s="0" t="n">
        <v>1</v>
      </c>
      <c r="X2385" s="0" t="s">
        <v>526</v>
      </c>
      <c r="Y2385" s="0" t="s">
        <v>6</v>
      </c>
      <c r="Z2385" s="0" t="str">
        <f aca="false">CONCATENATE(A2385,B2385,C2385,D2385,E2385,F2385,G2385,H2385,I2385,J2385,K2385,L2385,M2385,N2385,O2385,P2385,Q2385,R2385,S2385,T2385,U2385,V2385,W2385,X2385,Y2385)</f>
        <v>insert into empleado (empleado_clave,empleado_nombre,empleado_appat,empleado_apmat,empleado_ccosto,empleado_habilitado) values ('14930','IVAN GUILLERMO','JIMENEZ','DELGADO','03211','1');</v>
      </c>
    </row>
    <row r="2386" customFormat="false" ht="12.8" hidden="false" customHeight="false" outlineLevel="0" collapsed="false">
      <c r="A2386" s="0" t="s">
        <v>525</v>
      </c>
      <c r="B2386" s="0" t="s">
        <v>526</v>
      </c>
      <c r="C2386" s="2" t="n">
        <v>14935</v>
      </c>
      <c r="D2386" s="0" t="s">
        <v>526</v>
      </c>
      <c r="E2386" s="0" t="s">
        <v>3</v>
      </c>
      <c r="F2386" s="0" t="s">
        <v>526</v>
      </c>
      <c r="G2386" s="2" t="s">
        <v>2851</v>
      </c>
      <c r="H2386" s="0" t="s">
        <v>526</v>
      </c>
      <c r="I2386" s="0" t="s">
        <v>3</v>
      </c>
      <c r="J2386" s="0" t="s">
        <v>526</v>
      </c>
      <c r="K2386" s="2" t="s">
        <v>879</v>
      </c>
      <c r="L2386" s="0" t="s">
        <v>526</v>
      </c>
      <c r="M2386" s="0" t="s">
        <v>3</v>
      </c>
      <c r="N2386" s="0" t="s">
        <v>526</v>
      </c>
      <c r="O2386" s="2" t="s">
        <v>553</v>
      </c>
      <c r="P2386" s="0" t="s">
        <v>526</v>
      </c>
      <c r="Q2386" s="0" t="s">
        <v>3</v>
      </c>
      <c r="R2386" s="0" t="s">
        <v>526</v>
      </c>
      <c r="S2386" s="2" t="s">
        <v>359</v>
      </c>
      <c r="T2386" s="0" t="s">
        <v>526</v>
      </c>
      <c r="U2386" s="0" t="s">
        <v>3</v>
      </c>
      <c r="V2386" s="0" t="s">
        <v>526</v>
      </c>
      <c r="W2386" s="0" t="n">
        <v>1</v>
      </c>
      <c r="X2386" s="0" t="s">
        <v>526</v>
      </c>
      <c r="Y2386" s="0" t="s">
        <v>6</v>
      </c>
      <c r="Z2386" s="0" t="str">
        <f aca="false">CONCATENATE(A2386,B2386,C2386,D2386,E2386,F2386,G2386,H2386,I2386,J2386,K2386,L2386,M2386,N2386,O2386,P2386,Q2386,R2386,S2386,T2386,U2386,V2386,W2386,X2386,Y2386)</f>
        <v>insert into empleado (empleado_clave,empleado_nombre,empleado_appat,empleado_apmat,empleado_ccosto,empleado_habilitado) values ('14935','KAREN ALEJANDRA','LINARES','LOPEZ','03211','1');</v>
      </c>
    </row>
    <row r="2387" customFormat="false" ht="12.8" hidden="false" customHeight="false" outlineLevel="0" collapsed="false">
      <c r="A2387" s="0" t="s">
        <v>525</v>
      </c>
      <c r="B2387" s="0" t="s">
        <v>526</v>
      </c>
      <c r="C2387" s="2" t="n">
        <v>14938</v>
      </c>
      <c r="D2387" s="0" t="s">
        <v>526</v>
      </c>
      <c r="E2387" s="0" t="s">
        <v>3</v>
      </c>
      <c r="F2387" s="0" t="s">
        <v>526</v>
      </c>
      <c r="G2387" s="2" t="s">
        <v>2248</v>
      </c>
      <c r="H2387" s="0" t="s">
        <v>526</v>
      </c>
      <c r="I2387" s="0" t="s">
        <v>3</v>
      </c>
      <c r="J2387" s="0" t="s">
        <v>526</v>
      </c>
      <c r="K2387" s="2" t="s">
        <v>905</v>
      </c>
      <c r="L2387" s="0" t="s">
        <v>526</v>
      </c>
      <c r="M2387" s="0" t="s">
        <v>3</v>
      </c>
      <c r="N2387" s="0" t="s">
        <v>526</v>
      </c>
      <c r="O2387" s="2" t="s">
        <v>792</v>
      </c>
      <c r="P2387" s="0" t="s">
        <v>526</v>
      </c>
      <c r="Q2387" s="0" t="s">
        <v>3</v>
      </c>
      <c r="R2387" s="0" t="s">
        <v>526</v>
      </c>
      <c r="S2387" s="2" t="s">
        <v>359</v>
      </c>
      <c r="T2387" s="0" t="s">
        <v>526</v>
      </c>
      <c r="U2387" s="0" t="s">
        <v>3</v>
      </c>
      <c r="V2387" s="0" t="s">
        <v>526</v>
      </c>
      <c r="W2387" s="0" t="n">
        <v>1</v>
      </c>
      <c r="X2387" s="0" t="s">
        <v>526</v>
      </c>
      <c r="Y2387" s="0" t="s">
        <v>6</v>
      </c>
      <c r="Z2387" s="0" t="str">
        <f aca="false">CONCATENATE(A2387,B2387,C2387,D2387,E2387,F2387,G2387,H2387,I2387,J2387,K2387,L2387,M2387,N2387,O2387,P2387,Q2387,R2387,S2387,T2387,U2387,V2387,W2387,X2387,Y2387)</f>
        <v>insert into empleado (empleado_clave,empleado_nombre,empleado_appat,empleado_apmat,empleado_ccosto,empleado_habilitado) values ('14938','MARIANA','MAZA','MORALES','03211','1');</v>
      </c>
    </row>
    <row r="2388" customFormat="false" ht="12.8" hidden="false" customHeight="false" outlineLevel="0" collapsed="false">
      <c r="A2388" s="0" t="s">
        <v>525</v>
      </c>
      <c r="B2388" s="0" t="s">
        <v>526</v>
      </c>
      <c r="C2388" s="2" t="n">
        <v>14940</v>
      </c>
      <c r="D2388" s="0" t="s">
        <v>526</v>
      </c>
      <c r="E2388" s="0" t="s">
        <v>3</v>
      </c>
      <c r="F2388" s="0" t="s">
        <v>526</v>
      </c>
      <c r="G2388" s="2" t="s">
        <v>2852</v>
      </c>
      <c r="H2388" s="0" t="s">
        <v>526</v>
      </c>
      <c r="I2388" s="0" t="s">
        <v>3</v>
      </c>
      <c r="J2388" s="0" t="s">
        <v>526</v>
      </c>
      <c r="K2388" s="2" t="s">
        <v>664</v>
      </c>
      <c r="L2388" s="0" t="s">
        <v>526</v>
      </c>
      <c r="M2388" s="0" t="s">
        <v>3</v>
      </c>
      <c r="N2388" s="0" t="s">
        <v>526</v>
      </c>
      <c r="O2388" s="2" t="s">
        <v>614</v>
      </c>
      <c r="P2388" s="0" t="s">
        <v>526</v>
      </c>
      <c r="Q2388" s="0" t="s">
        <v>3</v>
      </c>
      <c r="R2388" s="0" t="s">
        <v>526</v>
      </c>
      <c r="S2388" s="2" t="s">
        <v>359</v>
      </c>
      <c r="T2388" s="0" t="s">
        <v>526</v>
      </c>
      <c r="U2388" s="0" t="s">
        <v>3</v>
      </c>
      <c r="V2388" s="0" t="s">
        <v>526</v>
      </c>
      <c r="W2388" s="0" t="n">
        <v>1</v>
      </c>
      <c r="X2388" s="0" t="s">
        <v>526</v>
      </c>
      <c r="Y2388" s="0" t="s">
        <v>6</v>
      </c>
      <c r="Z2388" s="0" t="str">
        <f aca="false">CONCATENATE(A2388,B2388,C2388,D2388,E2388,F2388,G2388,H2388,I2388,J2388,K2388,L2388,M2388,N2388,O2388,P2388,Q2388,R2388,S2388,T2388,U2388,V2388,W2388,X2388,Y2388)</f>
        <v>insert into empleado (empleado_clave,empleado_nombre,empleado_appat,empleado_apmat,empleado_ccosto,empleado_habilitado) values ('14940','ANA CECILIA','NAVARRO','RAMIREZ','03211','1');</v>
      </c>
    </row>
    <row r="2389" customFormat="false" ht="12.8" hidden="false" customHeight="false" outlineLevel="0" collapsed="false">
      <c r="A2389" s="0" t="s">
        <v>525</v>
      </c>
      <c r="B2389" s="0" t="s">
        <v>526</v>
      </c>
      <c r="C2389" s="2" t="n">
        <v>14941</v>
      </c>
      <c r="D2389" s="0" t="s">
        <v>526</v>
      </c>
      <c r="E2389" s="0" t="s">
        <v>3</v>
      </c>
      <c r="F2389" s="0" t="s">
        <v>526</v>
      </c>
      <c r="G2389" s="2" t="s">
        <v>915</v>
      </c>
      <c r="H2389" s="0" t="s">
        <v>526</v>
      </c>
      <c r="I2389" s="0" t="s">
        <v>3</v>
      </c>
      <c r="J2389" s="0" t="s">
        <v>526</v>
      </c>
      <c r="K2389" s="2" t="s">
        <v>2164</v>
      </c>
      <c r="L2389" s="0" t="s">
        <v>526</v>
      </c>
      <c r="M2389" s="0" t="s">
        <v>3</v>
      </c>
      <c r="N2389" s="0" t="s">
        <v>526</v>
      </c>
      <c r="O2389" s="2" t="s">
        <v>760</v>
      </c>
      <c r="P2389" s="0" t="s">
        <v>526</v>
      </c>
      <c r="Q2389" s="0" t="s">
        <v>3</v>
      </c>
      <c r="R2389" s="0" t="s">
        <v>526</v>
      </c>
      <c r="S2389" s="2" t="s">
        <v>359</v>
      </c>
      <c r="T2389" s="0" t="s">
        <v>526</v>
      </c>
      <c r="U2389" s="0" t="s">
        <v>3</v>
      </c>
      <c r="V2389" s="0" t="s">
        <v>526</v>
      </c>
      <c r="W2389" s="0" t="n">
        <v>1</v>
      </c>
      <c r="X2389" s="0" t="s">
        <v>526</v>
      </c>
      <c r="Y2389" s="0" t="s">
        <v>6</v>
      </c>
      <c r="Z2389" s="0" t="str">
        <f aca="false">CONCATENATE(A2389,B2389,C2389,D2389,E2389,F2389,G2389,H2389,I2389,J2389,K2389,L2389,M2389,N2389,O2389,P2389,Q2389,R2389,S2389,T2389,U2389,V2389,W2389,X2389,Y2389)</f>
        <v>insert into empleado (empleado_clave,empleado_nombre,empleado_appat,empleado_apmat,empleado_ccosto,empleado_habilitado) values ('14941','ALEJANDRO','PINEDA','DIAZ','03211','1');</v>
      </c>
    </row>
    <row r="2390" customFormat="false" ht="12.8" hidden="false" customHeight="false" outlineLevel="0" collapsed="false">
      <c r="A2390" s="0" t="s">
        <v>525</v>
      </c>
      <c r="B2390" s="0" t="s">
        <v>526</v>
      </c>
      <c r="C2390" s="2" t="n">
        <v>14945</v>
      </c>
      <c r="D2390" s="0" t="s">
        <v>526</v>
      </c>
      <c r="E2390" s="0" t="s">
        <v>3</v>
      </c>
      <c r="F2390" s="0" t="s">
        <v>526</v>
      </c>
      <c r="G2390" s="2" t="s">
        <v>1081</v>
      </c>
      <c r="H2390" s="0" t="s">
        <v>526</v>
      </c>
      <c r="I2390" s="0" t="s">
        <v>3</v>
      </c>
      <c r="J2390" s="0" t="s">
        <v>526</v>
      </c>
      <c r="K2390" s="2" t="s">
        <v>614</v>
      </c>
      <c r="L2390" s="0" t="s">
        <v>526</v>
      </c>
      <c r="M2390" s="0" t="s">
        <v>3</v>
      </c>
      <c r="N2390" s="0" t="s">
        <v>526</v>
      </c>
      <c r="O2390" s="2" t="s">
        <v>547</v>
      </c>
      <c r="P2390" s="0" t="s">
        <v>526</v>
      </c>
      <c r="Q2390" s="0" t="s">
        <v>3</v>
      </c>
      <c r="R2390" s="0" t="s">
        <v>526</v>
      </c>
      <c r="S2390" s="2" t="s">
        <v>359</v>
      </c>
      <c r="T2390" s="0" t="s">
        <v>526</v>
      </c>
      <c r="U2390" s="0" t="s">
        <v>3</v>
      </c>
      <c r="V2390" s="0" t="s">
        <v>526</v>
      </c>
      <c r="W2390" s="0" t="n">
        <v>1</v>
      </c>
      <c r="X2390" s="0" t="s">
        <v>526</v>
      </c>
      <c r="Y2390" s="0" t="s">
        <v>6</v>
      </c>
      <c r="Z2390" s="0" t="str">
        <f aca="false">CONCATENATE(A2390,B2390,C2390,D2390,E2390,F2390,G2390,H2390,I2390,J2390,K2390,L2390,M2390,N2390,O2390,P2390,Q2390,R2390,S2390,T2390,U2390,V2390,W2390,X2390,Y2390)</f>
        <v>insert into empleado (empleado_clave,empleado_nombre,empleado_appat,empleado_apmat,empleado_ccosto,empleado_habilitado) values ('14945','MARIBEL','RAMIREZ','MARTINEZ','03211','1');</v>
      </c>
    </row>
    <row r="2391" customFormat="false" ht="12.8" hidden="false" customHeight="false" outlineLevel="0" collapsed="false">
      <c r="A2391" s="0" t="s">
        <v>525</v>
      </c>
      <c r="B2391" s="0" t="s">
        <v>526</v>
      </c>
      <c r="C2391" s="2" t="n">
        <v>14957</v>
      </c>
      <c r="D2391" s="0" t="s">
        <v>526</v>
      </c>
      <c r="E2391" s="0" t="s">
        <v>3</v>
      </c>
      <c r="F2391" s="0" t="s">
        <v>526</v>
      </c>
      <c r="G2391" s="2" t="s">
        <v>1665</v>
      </c>
      <c r="H2391" s="0" t="s">
        <v>526</v>
      </c>
      <c r="I2391" s="0" t="s">
        <v>3</v>
      </c>
      <c r="J2391" s="0" t="s">
        <v>526</v>
      </c>
      <c r="K2391" s="2" t="s">
        <v>2853</v>
      </c>
      <c r="L2391" s="0" t="s">
        <v>526</v>
      </c>
      <c r="M2391" s="0" t="s">
        <v>3</v>
      </c>
      <c r="N2391" s="0" t="s">
        <v>526</v>
      </c>
      <c r="O2391" s="2" t="s">
        <v>812</v>
      </c>
      <c r="P2391" s="0" t="s">
        <v>526</v>
      </c>
      <c r="Q2391" s="0" t="s">
        <v>3</v>
      </c>
      <c r="R2391" s="0" t="s">
        <v>526</v>
      </c>
      <c r="S2391" s="2" t="s">
        <v>450</v>
      </c>
      <c r="T2391" s="0" t="s">
        <v>526</v>
      </c>
      <c r="U2391" s="0" t="s">
        <v>3</v>
      </c>
      <c r="V2391" s="0" t="s">
        <v>526</v>
      </c>
      <c r="W2391" s="0" t="n">
        <v>1</v>
      </c>
      <c r="X2391" s="0" t="s">
        <v>526</v>
      </c>
      <c r="Y2391" s="0" t="s">
        <v>6</v>
      </c>
      <c r="Z2391" s="0" t="str">
        <f aca="false">CONCATENATE(A2391,B2391,C2391,D2391,E2391,F2391,G2391,H2391,I2391,J2391,K2391,L2391,M2391,N2391,O2391,P2391,Q2391,R2391,S2391,T2391,U2391,V2391,W2391,X2391,Y2391)</f>
        <v>insert into empleado (empleado_clave,empleado_nombre,empleado_appat,empleado_apmat,empleado_ccosto,empleado_habilitado) values ('14957','HECTOR','GAMA','ROJAS','0443','1');</v>
      </c>
    </row>
    <row r="2392" customFormat="false" ht="12.8" hidden="false" customHeight="false" outlineLevel="0" collapsed="false">
      <c r="A2392" s="0" t="s">
        <v>525</v>
      </c>
      <c r="B2392" s="0" t="s">
        <v>526</v>
      </c>
      <c r="C2392" s="2" t="n">
        <v>14958</v>
      </c>
      <c r="D2392" s="0" t="s">
        <v>526</v>
      </c>
      <c r="E2392" s="0" t="s">
        <v>3</v>
      </c>
      <c r="F2392" s="0" t="s">
        <v>526</v>
      </c>
      <c r="G2392" s="2" t="s">
        <v>2854</v>
      </c>
      <c r="H2392" s="0" t="s">
        <v>526</v>
      </c>
      <c r="I2392" s="0" t="s">
        <v>3</v>
      </c>
      <c r="J2392" s="0" t="s">
        <v>526</v>
      </c>
      <c r="K2392" s="2" t="s">
        <v>645</v>
      </c>
      <c r="L2392" s="0" t="s">
        <v>526</v>
      </c>
      <c r="M2392" s="0" t="s">
        <v>3</v>
      </c>
      <c r="N2392" s="0" t="s">
        <v>526</v>
      </c>
      <c r="O2392" s="2" t="s">
        <v>1247</v>
      </c>
      <c r="P2392" s="0" t="s">
        <v>526</v>
      </c>
      <c r="Q2392" s="0" t="s">
        <v>3</v>
      </c>
      <c r="R2392" s="0" t="s">
        <v>526</v>
      </c>
      <c r="S2392" s="2" t="s">
        <v>198</v>
      </c>
      <c r="T2392" s="0" t="s">
        <v>526</v>
      </c>
      <c r="U2392" s="0" t="s">
        <v>3</v>
      </c>
      <c r="V2392" s="0" t="s">
        <v>526</v>
      </c>
      <c r="W2392" s="0" t="n">
        <v>1</v>
      </c>
      <c r="X2392" s="0" t="s">
        <v>526</v>
      </c>
      <c r="Y2392" s="0" t="s">
        <v>6</v>
      </c>
      <c r="Z2392" s="0" t="str">
        <f aca="false">CONCATENATE(A2392,B2392,C2392,D2392,E2392,F2392,G2392,H2392,I2392,J2392,K2392,L2392,M2392,N2392,O2392,P2392,Q2392,R2392,S2392,T2392,U2392,V2392,W2392,X2392,Y2392)</f>
        <v>insert into empleado (empleado_clave,empleado_nombre,empleado_appat,empleado_apmat,empleado_ccosto,empleado_habilitado) values ('14958','OMAR ALFONSO','RODRIGUEZ','DEL OLMO','0144','1');</v>
      </c>
    </row>
    <row r="2393" customFormat="false" ht="12.8" hidden="false" customHeight="false" outlineLevel="0" collapsed="false">
      <c r="A2393" s="0" t="s">
        <v>525</v>
      </c>
      <c r="B2393" s="0" t="s">
        <v>526</v>
      </c>
      <c r="C2393" s="2" t="n">
        <v>14960</v>
      </c>
      <c r="D2393" s="0" t="s">
        <v>526</v>
      </c>
      <c r="E2393" s="0" t="s">
        <v>3</v>
      </c>
      <c r="F2393" s="0" t="s">
        <v>526</v>
      </c>
      <c r="G2393" s="2" t="s">
        <v>869</v>
      </c>
      <c r="H2393" s="0" t="s">
        <v>526</v>
      </c>
      <c r="I2393" s="0" t="s">
        <v>3</v>
      </c>
      <c r="J2393" s="0" t="s">
        <v>526</v>
      </c>
      <c r="K2393" s="2" t="s">
        <v>600</v>
      </c>
      <c r="L2393" s="0" t="s">
        <v>526</v>
      </c>
      <c r="M2393" s="0" t="s">
        <v>3</v>
      </c>
      <c r="N2393" s="0" t="s">
        <v>526</v>
      </c>
      <c r="O2393" s="2" t="s">
        <v>538</v>
      </c>
      <c r="P2393" s="0" t="s">
        <v>526</v>
      </c>
      <c r="Q2393" s="0" t="s">
        <v>3</v>
      </c>
      <c r="R2393" s="0" t="s">
        <v>526</v>
      </c>
      <c r="S2393" s="2" t="s">
        <v>242</v>
      </c>
      <c r="T2393" s="0" t="s">
        <v>526</v>
      </c>
      <c r="U2393" s="0" t="s">
        <v>3</v>
      </c>
      <c r="V2393" s="0" t="s">
        <v>526</v>
      </c>
      <c r="W2393" s="0" t="n">
        <v>1</v>
      </c>
      <c r="X2393" s="0" t="s">
        <v>526</v>
      </c>
      <c r="Y2393" s="0" t="s">
        <v>6</v>
      </c>
      <c r="Z2393" s="0" t="str">
        <f aca="false">CONCATENATE(A2393,B2393,C2393,D2393,E2393,F2393,G2393,H2393,I2393,J2393,K2393,L2393,M2393,N2393,O2393,P2393,Q2393,R2393,S2393,T2393,U2393,V2393,W2393,X2393,Y2393)</f>
        <v>insert into empleado (empleado_clave,empleado_nombre,empleado_appat,empleado_apmat,empleado_ccosto,empleado_habilitado) values ('14960','MARIA DEL CARMEN','SALDAÑA','GUZMAN','017','1');</v>
      </c>
    </row>
    <row r="2394" customFormat="false" ht="12.8" hidden="false" customHeight="false" outlineLevel="0" collapsed="false">
      <c r="A2394" s="0" t="s">
        <v>525</v>
      </c>
      <c r="B2394" s="0" t="s">
        <v>526</v>
      </c>
      <c r="C2394" s="2" t="n">
        <v>14961</v>
      </c>
      <c r="D2394" s="0" t="s">
        <v>526</v>
      </c>
      <c r="E2394" s="0" t="s">
        <v>3</v>
      </c>
      <c r="F2394" s="0" t="s">
        <v>526</v>
      </c>
      <c r="G2394" s="2" t="s">
        <v>1613</v>
      </c>
      <c r="H2394" s="0" t="s">
        <v>526</v>
      </c>
      <c r="I2394" s="0" t="s">
        <v>3</v>
      </c>
      <c r="J2394" s="0" t="s">
        <v>526</v>
      </c>
      <c r="K2394" s="2" t="s">
        <v>744</v>
      </c>
      <c r="L2394" s="0" t="s">
        <v>526</v>
      </c>
      <c r="M2394" s="0" t="s">
        <v>3</v>
      </c>
      <c r="N2394" s="0" t="s">
        <v>526</v>
      </c>
      <c r="O2394" s="2" t="s">
        <v>792</v>
      </c>
      <c r="P2394" s="0" t="s">
        <v>526</v>
      </c>
      <c r="Q2394" s="0" t="s">
        <v>3</v>
      </c>
      <c r="R2394" s="0" t="s">
        <v>526</v>
      </c>
      <c r="S2394" s="2" t="s">
        <v>389</v>
      </c>
      <c r="T2394" s="0" t="s">
        <v>526</v>
      </c>
      <c r="U2394" s="0" t="s">
        <v>3</v>
      </c>
      <c r="V2394" s="0" t="s">
        <v>526</v>
      </c>
      <c r="W2394" s="0" t="n">
        <v>1</v>
      </c>
      <c r="X2394" s="0" t="s">
        <v>526</v>
      </c>
      <c r="Y2394" s="0" t="s">
        <v>6</v>
      </c>
      <c r="Z2394" s="0" t="str">
        <f aca="false">CONCATENATE(A2394,B2394,C2394,D2394,E2394,F2394,G2394,H2394,I2394,J2394,K2394,L2394,M2394,N2394,O2394,P2394,Q2394,R2394,S2394,T2394,U2394,V2394,W2394,X2394,Y2394)</f>
        <v>insert into empleado (empleado_clave,empleado_nombre,empleado_appat,empleado_apmat,empleado_ccosto,empleado_habilitado) values ('14961','SANDRA','VALDEZ','MORALES','0421','1');</v>
      </c>
    </row>
    <row r="2395" customFormat="false" ht="12.8" hidden="false" customHeight="false" outlineLevel="0" collapsed="false">
      <c r="A2395" s="0" t="s">
        <v>525</v>
      </c>
      <c r="B2395" s="0" t="s">
        <v>526</v>
      </c>
      <c r="C2395" s="2" t="n">
        <v>14962</v>
      </c>
      <c r="D2395" s="0" t="s">
        <v>526</v>
      </c>
      <c r="E2395" s="0" t="s">
        <v>3</v>
      </c>
      <c r="F2395" s="0" t="s">
        <v>526</v>
      </c>
      <c r="G2395" s="2" t="s">
        <v>1503</v>
      </c>
      <c r="H2395" s="0" t="s">
        <v>526</v>
      </c>
      <c r="I2395" s="0" t="s">
        <v>3</v>
      </c>
      <c r="J2395" s="0" t="s">
        <v>526</v>
      </c>
      <c r="K2395" s="2" t="s">
        <v>547</v>
      </c>
      <c r="L2395" s="0" t="s">
        <v>526</v>
      </c>
      <c r="M2395" s="0" t="s">
        <v>3</v>
      </c>
      <c r="N2395" s="0" t="s">
        <v>526</v>
      </c>
      <c r="O2395" s="2" t="s">
        <v>1135</v>
      </c>
      <c r="P2395" s="0" t="s">
        <v>526</v>
      </c>
      <c r="Q2395" s="0" t="s">
        <v>3</v>
      </c>
      <c r="R2395" s="0" t="s">
        <v>526</v>
      </c>
      <c r="S2395" s="2" t="s">
        <v>242</v>
      </c>
      <c r="T2395" s="0" t="s">
        <v>526</v>
      </c>
      <c r="U2395" s="0" t="s">
        <v>3</v>
      </c>
      <c r="V2395" s="0" t="s">
        <v>526</v>
      </c>
      <c r="W2395" s="0" t="n">
        <v>1</v>
      </c>
      <c r="X2395" s="0" t="s">
        <v>526</v>
      </c>
      <c r="Y2395" s="0" t="s">
        <v>6</v>
      </c>
      <c r="Z2395" s="0" t="str">
        <f aca="false">CONCATENATE(A2395,B2395,C2395,D2395,E2395,F2395,G2395,H2395,I2395,J2395,K2395,L2395,M2395,N2395,O2395,P2395,Q2395,R2395,S2395,T2395,U2395,V2395,W2395,X2395,Y2395)</f>
        <v>insert into empleado (empleado_clave,empleado_nombre,empleado_appat,empleado_apmat,empleado_ccosto,empleado_habilitado) values ('14962','ENRIQUE','MARTINEZ','ALTAMIRANO','017','1');</v>
      </c>
    </row>
    <row r="2396" customFormat="false" ht="12.8" hidden="false" customHeight="false" outlineLevel="0" collapsed="false">
      <c r="A2396" s="0" t="s">
        <v>525</v>
      </c>
      <c r="B2396" s="0" t="s">
        <v>526</v>
      </c>
      <c r="C2396" s="2" t="n">
        <v>14964</v>
      </c>
      <c r="D2396" s="0" t="s">
        <v>526</v>
      </c>
      <c r="E2396" s="0" t="s">
        <v>3</v>
      </c>
      <c r="F2396" s="0" t="s">
        <v>526</v>
      </c>
      <c r="G2396" s="2" t="s">
        <v>2493</v>
      </c>
      <c r="H2396" s="0" t="s">
        <v>526</v>
      </c>
      <c r="I2396" s="0" t="s">
        <v>3</v>
      </c>
      <c r="J2396" s="0" t="s">
        <v>526</v>
      </c>
      <c r="K2396" s="2" t="s">
        <v>1956</v>
      </c>
      <c r="L2396" s="0" t="s">
        <v>526</v>
      </c>
      <c r="M2396" s="0" t="s">
        <v>3</v>
      </c>
      <c r="N2396" s="0" t="s">
        <v>526</v>
      </c>
      <c r="O2396" s="2" t="s">
        <v>2855</v>
      </c>
      <c r="P2396" s="0" t="s">
        <v>526</v>
      </c>
      <c r="Q2396" s="0" t="s">
        <v>3</v>
      </c>
      <c r="R2396" s="0" t="s">
        <v>526</v>
      </c>
      <c r="S2396" s="2" t="s">
        <v>242</v>
      </c>
      <c r="T2396" s="0" t="s">
        <v>526</v>
      </c>
      <c r="U2396" s="0" t="s">
        <v>3</v>
      </c>
      <c r="V2396" s="0" t="s">
        <v>526</v>
      </c>
      <c r="W2396" s="0" t="n">
        <v>1</v>
      </c>
      <c r="X2396" s="0" t="s">
        <v>526</v>
      </c>
      <c r="Y2396" s="0" t="s">
        <v>6</v>
      </c>
      <c r="Z2396" s="0" t="str">
        <f aca="false">CONCATENATE(A2396,B2396,C2396,D2396,E2396,F2396,G2396,H2396,I2396,J2396,K2396,L2396,M2396,N2396,O2396,P2396,Q2396,R2396,S2396,T2396,U2396,V2396,W2396,X2396,Y2396)</f>
        <v>insert into empleado (empleado_clave,empleado_nombre,empleado_appat,empleado_apmat,empleado_ccosto,empleado_habilitado) values ('14964','YAZMIN','FELIPE','ENCARNACION','017','1');</v>
      </c>
    </row>
    <row r="2397" customFormat="false" ht="12.8" hidden="false" customHeight="false" outlineLevel="0" collapsed="false">
      <c r="A2397" s="0" t="s">
        <v>525</v>
      </c>
      <c r="B2397" s="0" t="s">
        <v>526</v>
      </c>
      <c r="C2397" s="2" t="n">
        <v>14991</v>
      </c>
      <c r="D2397" s="0" t="s">
        <v>526</v>
      </c>
      <c r="E2397" s="0" t="s">
        <v>3</v>
      </c>
      <c r="F2397" s="0" t="s">
        <v>526</v>
      </c>
      <c r="G2397" s="2" t="s">
        <v>2659</v>
      </c>
      <c r="H2397" s="0" t="s">
        <v>526</v>
      </c>
      <c r="I2397" s="0" t="s">
        <v>3</v>
      </c>
      <c r="J2397" s="0" t="s">
        <v>526</v>
      </c>
      <c r="K2397" s="2" t="s">
        <v>537</v>
      </c>
      <c r="L2397" s="0" t="s">
        <v>526</v>
      </c>
      <c r="M2397" s="0" t="s">
        <v>3</v>
      </c>
      <c r="N2397" s="0" t="s">
        <v>526</v>
      </c>
      <c r="O2397" s="2" t="s">
        <v>792</v>
      </c>
      <c r="P2397" s="0" t="s">
        <v>526</v>
      </c>
      <c r="Q2397" s="0" t="s">
        <v>3</v>
      </c>
      <c r="R2397" s="0" t="s">
        <v>526</v>
      </c>
      <c r="S2397" s="2" t="s">
        <v>242</v>
      </c>
      <c r="T2397" s="0" t="s">
        <v>526</v>
      </c>
      <c r="U2397" s="0" t="s">
        <v>3</v>
      </c>
      <c r="V2397" s="0" t="s">
        <v>526</v>
      </c>
      <c r="W2397" s="0" t="n">
        <v>1</v>
      </c>
      <c r="X2397" s="0" t="s">
        <v>526</v>
      </c>
      <c r="Y2397" s="0" t="s">
        <v>6</v>
      </c>
      <c r="Z2397" s="0" t="str">
        <f aca="false">CONCATENATE(A2397,B2397,C2397,D2397,E2397,F2397,G2397,H2397,I2397,J2397,K2397,L2397,M2397,N2397,O2397,P2397,Q2397,R2397,S2397,T2397,U2397,V2397,W2397,X2397,Y2397)</f>
        <v>insert into empleado (empleado_clave,empleado_nombre,empleado_appat,empleado_apmat,empleado_ccosto,empleado_habilitado) values ('14991','KARLA','AYALA','MORALES','017','1');</v>
      </c>
    </row>
    <row r="2398" customFormat="false" ht="12.8" hidden="false" customHeight="false" outlineLevel="0" collapsed="false">
      <c r="A2398" s="0" t="s">
        <v>525</v>
      </c>
      <c r="B2398" s="0" t="s">
        <v>526</v>
      </c>
      <c r="C2398" s="2" t="n">
        <v>14992</v>
      </c>
      <c r="D2398" s="0" t="s">
        <v>526</v>
      </c>
      <c r="E2398" s="0" t="s">
        <v>3</v>
      </c>
      <c r="F2398" s="0" t="s">
        <v>526</v>
      </c>
      <c r="G2398" s="2" t="s">
        <v>2856</v>
      </c>
      <c r="H2398" s="0" t="s">
        <v>526</v>
      </c>
      <c r="I2398" s="0" t="s">
        <v>3</v>
      </c>
      <c r="J2398" s="0" t="s">
        <v>526</v>
      </c>
      <c r="K2398" s="2" t="s">
        <v>547</v>
      </c>
      <c r="L2398" s="0" t="s">
        <v>526</v>
      </c>
      <c r="M2398" s="0" t="s">
        <v>3</v>
      </c>
      <c r="N2398" s="0" t="s">
        <v>526</v>
      </c>
      <c r="O2398" s="2" t="s">
        <v>1552</v>
      </c>
      <c r="P2398" s="0" t="s">
        <v>526</v>
      </c>
      <c r="Q2398" s="0" t="s">
        <v>3</v>
      </c>
      <c r="R2398" s="0" t="s">
        <v>526</v>
      </c>
      <c r="S2398" s="2" t="s">
        <v>425</v>
      </c>
      <c r="T2398" s="0" t="s">
        <v>526</v>
      </c>
      <c r="U2398" s="0" t="s">
        <v>3</v>
      </c>
      <c r="V2398" s="0" t="s">
        <v>526</v>
      </c>
      <c r="W2398" s="0" t="n">
        <v>1</v>
      </c>
      <c r="X2398" s="0" t="s">
        <v>526</v>
      </c>
      <c r="Y2398" s="0" t="s">
        <v>6</v>
      </c>
      <c r="Z2398" s="0" t="str">
        <f aca="false">CONCATENATE(A2398,B2398,C2398,D2398,E2398,F2398,G2398,H2398,I2398,J2398,K2398,L2398,M2398,N2398,O2398,P2398,Q2398,R2398,S2398,T2398,U2398,V2398,W2398,X2398,Y2398)</f>
        <v>insert into empleado (empleado_clave,empleado_nombre,empleado_appat,empleado_apmat,empleado_ccosto,empleado_habilitado) values ('14992','ANTONIO ENRIQUE','MARTINEZ','CAMPOS','0441','1');</v>
      </c>
    </row>
    <row r="2399" customFormat="false" ht="12.8" hidden="false" customHeight="false" outlineLevel="0" collapsed="false">
      <c r="A2399" s="0" t="s">
        <v>525</v>
      </c>
      <c r="B2399" s="0" t="s">
        <v>526</v>
      </c>
      <c r="C2399" s="2" t="n">
        <v>14993</v>
      </c>
      <c r="D2399" s="0" t="s">
        <v>526</v>
      </c>
      <c r="E2399" s="0" t="s">
        <v>3</v>
      </c>
      <c r="F2399" s="0" t="s">
        <v>526</v>
      </c>
      <c r="G2399" s="2" t="s">
        <v>2857</v>
      </c>
      <c r="H2399" s="0" t="s">
        <v>526</v>
      </c>
      <c r="I2399" s="0" t="s">
        <v>3</v>
      </c>
      <c r="J2399" s="0" t="s">
        <v>526</v>
      </c>
      <c r="K2399" s="2" t="s">
        <v>2858</v>
      </c>
      <c r="L2399" s="0" t="s">
        <v>526</v>
      </c>
      <c r="M2399" s="0" t="s">
        <v>3</v>
      </c>
      <c r="N2399" s="0" t="s">
        <v>526</v>
      </c>
      <c r="O2399" s="2" t="s">
        <v>547</v>
      </c>
      <c r="P2399" s="0" t="s">
        <v>526</v>
      </c>
      <c r="Q2399" s="0" t="s">
        <v>3</v>
      </c>
      <c r="R2399" s="0" t="s">
        <v>526</v>
      </c>
      <c r="S2399" s="2" t="s">
        <v>242</v>
      </c>
      <c r="T2399" s="0" t="s">
        <v>526</v>
      </c>
      <c r="U2399" s="0" t="s">
        <v>3</v>
      </c>
      <c r="V2399" s="0" t="s">
        <v>526</v>
      </c>
      <c r="W2399" s="0" t="n">
        <v>1</v>
      </c>
      <c r="X2399" s="0" t="s">
        <v>526</v>
      </c>
      <c r="Y2399" s="0" t="s">
        <v>6</v>
      </c>
      <c r="Z2399" s="0" t="str">
        <f aca="false">CONCATENATE(A2399,B2399,C2399,D2399,E2399,F2399,G2399,H2399,I2399,J2399,K2399,L2399,M2399,N2399,O2399,P2399,Q2399,R2399,S2399,T2399,U2399,V2399,W2399,X2399,Y2399)</f>
        <v>insert into empleado (empleado_clave,empleado_nombre,empleado_appat,empleado_apmat,empleado_ccosto,empleado_habilitado) values ('14993','ARIDAI','VILLALOBOS','MARTINEZ','017','1');</v>
      </c>
    </row>
    <row r="2400" customFormat="false" ht="12.8" hidden="false" customHeight="false" outlineLevel="0" collapsed="false">
      <c r="A2400" s="0" t="s">
        <v>525</v>
      </c>
      <c r="B2400" s="0" t="s">
        <v>526</v>
      </c>
      <c r="C2400" s="2" t="n">
        <v>15001</v>
      </c>
      <c r="D2400" s="0" t="s">
        <v>526</v>
      </c>
      <c r="E2400" s="0" t="s">
        <v>3</v>
      </c>
      <c r="F2400" s="0" t="s">
        <v>526</v>
      </c>
      <c r="G2400" s="2" t="s">
        <v>2859</v>
      </c>
      <c r="H2400" s="0" t="s">
        <v>526</v>
      </c>
      <c r="I2400" s="0" t="s">
        <v>3</v>
      </c>
      <c r="J2400" s="0" t="s">
        <v>526</v>
      </c>
      <c r="K2400" s="2" t="s">
        <v>2860</v>
      </c>
      <c r="L2400" s="0" t="s">
        <v>526</v>
      </c>
      <c r="M2400" s="0" t="s">
        <v>3</v>
      </c>
      <c r="N2400" s="0" t="s">
        <v>526</v>
      </c>
      <c r="O2400" s="2" t="s">
        <v>682</v>
      </c>
      <c r="P2400" s="0" t="s">
        <v>526</v>
      </c>
      <c r="Q2400" s="0" t="s">
        <v>3</v>
      </c>
      <c r="R2400" s="0" t="s">
        <v>526</v>
      </c>
      <c r="S2400" s="2" t="s">
        <v>484</v>
      </c>
      <c r="T2400" s="0" t="s">
        <v>526</v>
      </c>
      <c r="U2400" s="0" t="s">
        <v>3</v>
      </c>
      <c r="V2400" s="0" t="s">
        <v>526</v>
      </c>
      <c r="W2400" s="0" t="n">
        <v>1</v>
      </c>
      <c r="X2400" s="0" t="s">
        <v>526</v>
      </c>
      <c r="Y2400" s="0" t="s">
        <v>6</v>
      </c>
      <c r="Z2400" s="0" t="str">
        <f aca="false">CONCATENATE(A2400,B2400,C2400,D2400,E2400,F2400,G2400,H2400,I2400,J2400,K2400,L2400,M2400,N2400,O2400,P2400,Q2400,R2400,S2400,T2400,U2400,V2400,W2400,X2400,Y2400)</f>
        <v>insert into empleado (empleado_clave,empleado_nombre,empleado_appat,empleado_apmat,empleado_ccosto,empleado_habilitado) values ('15001','ISAAC CEFERINO','VIVANCO','CONTRERAS','0504','1');</v>
      </c>
    </row>
    <row r="2401" customFormat="false" ht="12.8" hidden="false" customHeight="false" outlineLevel="0" collapsed="false">
      <c r="A2401" s="0" t="s">
        <v>525</v>
      </c>
      <c r="B2401" s="0" t="s">
        <v>526</v>
      </c>
      <c r="C2401" s="2" t="n">
        <v>15006</v>
      </c>
      <c r="D2401" s="0" t="s">
        <v>526</v>
      </c>
      <c r="E2401" s="0" t="s">
        <v>3</v>
      </c>
      <c r="F2401" s="0" t="s">
        <v>526</v>
      </c>
      <c r="G2401" s="2" t="s">
        <v>1767</v>
      </c>
      <c r="H2401" s="0" t="s">
        <v>526</v>
      </c>
      <c r="I2401" s="0" t="s">
        <v>3</v>
      </c>
      <c r="J2401" s="0" t="s">
        <v>526</v>
      </c>
      <c r="K2401" s="2" t="s">
        <v>1049</v>
      </c>
      <c r="L2401" s="0" t="s">
        <v>526</v>
      </c>
      <c r="M2401" s="0" t="s">
        <v>3</v>
      </c>
      <c r="N2401" s="0" t="s">
        <v>526</v>
      </c>
      <c r="O2401" s="2" t="s">
        <v>2861</v>
      </c>
      <c r="P2401" s="0" t="s">
        <v>526</v>
      </c>
      <c r="Q2401" s="0" t="s">
        <v>3</v>
      </c>
      <c r="R2401" s="0" t="s">
        <v>526</v>
      </c>
      <c r="S2401" s="2" t="s">
        <v>405</v>
      </c>
      <c r="T2401" s="0" t="s">
        <v>526</v>
      </c>
      <c r="U2401" s="0" t="s">
        <v>3</v>
      </c>
      <c r="V2401" s="0" t="s">
        <v>526</v>
      </c>
      <c r="W2401" s="0" t="n">
        <v>1</v>
      </c>
      <c r="X2401" s="0" t="s">
        <v>526</v>
      </c>
      <c r="Y2401" s="0" t="s">
        <v>6</v>
      </c>
      <c r="Z2401" s="0" t="str">
        <f aca="false">CONCATENATE(A2401,B2401,C2401,D2401,E2401,F2401,G2401,H2401,I2401,J2401,K2401,L2401,M2401,N2401,O2401,P2401,Q2401,R2401,S2401,T2401,U2401,V2401,W2401,X2401,Y2401)</f>
        <v>insert into empleado (empleado_clave,empleado_nombre,empleado_appat,empleado_apmat,empleado_ccosto,empleado_habilitado) values ('15006','ADRIAN','SALAZAR','SEPULVEDA','0431','1');</v>
      </c>
    </row>
    <row r="2402" customFormat="false" ht="12.8" hidden="false" customHeight="false" outlineLevel="0" collapsed="false">
      <c r="A2402" s="0" t="s">
        <v>525</v>
      </c>
      <c r="B2402" s="0" t="s">
        <v>526</v>
      </c>
      <c r="C2402" s="2" t="n">
        <v>15007</v>
      </c>
      <c r="D2402" s="0" t="s">
        <v>526</v>
      </c>
      <c r="E2402" s="0" t="s">
        <v>3</v>
      </c>
      <c r="F2402" s="0" t="s">
        <v>526</v>
      </c>
      <c r="G2402" s="2" t="s">
        <v>1183</v>
      </c>
      <c r="H2402" s="0" t="s">
        <v>526</v>
      </c>
      <c r="I2402" s="0" t="s">
        <v>3</v>
      </c>
      <c r="J2402" s="0" t="s">
        <v>526</v>
      </c>
      <c r="K2402" s="2" t="s">
        <v>538</v>
      </c>
      <c r="L2402" s="0" t="s">
        <v>526</v>
      </c>
      <c r="M2402" s="0" t="s">
        <v>3</v>
      </c>
      <c r="N2402" s="0" t="s">
        <v>526</v>
      </c>
      <c r="O2402" s="2" t="s">
        <v>579</v>
      </c>
      <c r="P2402" s="0" t="s">
        <v>526</v>
      </c>
      <c r="Q2402" s="0" t="s">
        <v>3</v>
      </c>
      <c r="R2402" s="0" t="s">
        <v>526</v>
      </c>
      <c r="S2402" s="2" t="s">
        <v>419</v>
      </c>
      <c r="T2402" s="0" t="s">
        <v>526</v>
      </c>
      <c r="U2402" s="0" t="s">
        <v>3</v>
      </c>
      <c r="V2402" s="0" t="s">
        <v>526</v>
      </c>
      <c r="W2402" s="0" t="n">
        <v>1</v>
      </c>
      <c r="X2402" s="0" t="s">
        <v>526</v>
      </c>
      <c r="Y2402" s="0" t="s">
        <v>6</v>
      </c>
      <c r="Z2402" s="0" t="str">
        <f aca="false">CONCATENATE(A2402,B2402,C2402,D2402,E2402,F2402,G2402,H2402,I2402,J2402,K2402,L2402,M2402,N2402,O2402,P2402,Q2402,R2402,S2402,T2402,U2402,V2402,W2402,X2402,Y2402)</f>
        <v>insert into empleado (empleado_clave,empleado_nombre,empleado_appat,empleado_apmat,empleado_ccosto,empleado_habilitado) values ('15007','JULIO CESAR','GUZMAN','HERNANDEZ','04324','1');</v>
      </c>
    </row>
    <row r="2403" customFormat="false" ht="12.8" hidden="false" customHeight="false" outlineLevel="0" collapsed="false">
      <c r="A2403" s="0" t="s">
        <v>525</v>
      </c>
      <c r="B2403" s="0" t="s">
        <v>526</v>
      </c>
      <c r="C2403" s="2" t="n">
        <v>15008</v>
      </c>
      <c r="D2403" s="0" t="s">
        <v>526</v>
      </c>
      <c r="E2403" s="0" t="s">
        <v>3</v>
      </c>
      <c r="F2403" s="0" t="s">
        <v>526</v>
      </c>
      <c r="G2403" s="2" t="s">
        <v>2862</v>
      </c>
      <c r="H2403" s="0" t="s">
        <v>526</v>
      </c>
      <c r="I2403" s="0" t="s">
        <v>3</v>
      </c>
      <c r="J2403" s="0" t="s">
        <v>526</v>
      </c>
      <c r="K2403" s="2" t="s">
        <v>1819</v>
      </c>
      <c r="L2403" s="0" t="s">
        <v>526</v>
      </c>
      <c r="M2403" s="0" t="s">
        <v>3</v>
      </c>
      <c r="N2403" s="0" t="s">
        <v>526</v>
      </c>
      <c r="O2403" s="2" t="s">
        <v>614</v>
      </c>
      <c r="P2403" s="0" t="s">
        <v>526</v>
      </c>
      <c r="Q2403" s="0" t="s">
        <v>3</v>
      </c>
      <c r="R2403" s="0" t="s">
        <v>526</v>
      </c>
      <c r="S2403" s="2" t="s">
        <v>255</v>
      </c>
      <c r="T2403" s="0" t="s">
        <v>526</v>
      </c>
      <c r="U2403" s="0" t="s">
        <v>3</v>
      </c>
      <c r="V2403" s="0" t="s">
        <v>526</v>
      </c>
      <c r="W2403" s="0" t="n">
        <v>1</v>
      </c>
      <c r="X2403" s="0" t="s">
        <v>526</v>
      </c>
      <c r="Y2403" s="0" t="s">
        <v>6</v>
      </c>
      <c r="Z2403" s="0" t="str">
        <f aca="false">CONCATENATE(A2403,B2403,C2403,D2403,E2403,F2403,G2403,H2403,I2403,J2403,K2403,L2403,M2403,N2403,O2403,P2403,Q2403,R2403,S2403,T2403,U2403,V2403,W2403,X2403,Y2403)</f>
        <v>insert into empleado (empleado_clave,empleado_nombre,empleado_appat,empleado_apmat,empleado_ccosto,empleado_habilitado) values ('15008','CARMEN ALICIA','CORREA','RAMIREZ','02103','1');</v>
      </c>
    </row>
    <row r="2404" customFormat="false" ht="12.8" hidden="false" customHeight="false" outlineLevel="0" collapsed="false">
      <c r="A2404" s="0" t="s">
        <v>525</v>
      </c>
      <c r="B2404" s="0" t="s">
        <v>526</v>
      </c>
      <c r="C2404" s="2" t="n">
        <v>15009</v>
      </c>
      <c r="D2404" s="0" t="s">
        <v>526</v>
      </c>
      <c r="E2404" s="0" t="s">
        <v>3</v>
      </c>
      <c r="F2404" s="0" t="s">
        <v>526</v>
      </c>
      <c r="G2404" s="2" t="s">
        <v>2863</v>
      </c>
      <c r="H2404" s="0" t="s">
        <v>526</v>
      </c>
      <c r="I2404" s="0" t="s">
        <v>3</v>
      </c>
      <c r="J2404" s="0" t="s">
        <v>526</v>
      </c>
      <c r="K2404" s="2" t="s">
        <v>2020</v>
      </c>
      <c r="L2404" s="0" t="s">
        <v>526</v>
      </c>
      <c r="M2404" s="0" t="s">
        <v>3</v>
      </c>
      <c r="N2404" s="0" t="s">
        <v>526</v>
      </c>
      <c r="O2404" s="2" t="s">
        <v>2864</v>
      </c>
      <c r="P2404" s="0" t="s">
        <v>526</v>
      </c>
      <c r="Q2404" s="0" t="s">
        <v>3</v>
      </c>
      <c r="R2404" s="0" t="s">
        <v>526</v>
      </c>
      <c r="S2404" s="2" t="s">
        <v>330</v>
      </c>
      <c r="T2404" s="0" t="s">
        <v>526</v>
      </c>
      <c r="U2404" s="0" t="s">
        <v>3</v>
      </c>
      <c r="V2404" s="0" t="s">
        <v>526</v>
      </c>
      <c r="W2404" s="0" t="n">
        <v>1</v>
      </c>
      <c r="X2404" s="0" t="s">
        <v>526</v>
      </c>
      <c r="Y2404" s="0" t="s">
        <v>6</v>
      </c>
      <c r="Z2404" s="0" t="str">
        <f aca="false">CONCATENATE(A2404,B2404,C2404,D2404,E2404,F2404,G2404,H2404,I2404,J2404,K2404,L2404,M2404,N2404,O2404,P2404,Q2404,R2404,S2404,T2404,U2404,V2404,W2404,X2404,Y2404)</f>
        <v>insert into empleado (empleado_clave,empleado_nombre,empleado_appat,empleado_apmat,empleado_ccosto,empleado_habilitado) values ('15009','JOCELIN ARIADNE','MERIDA','VIEYRA','0233','1');</v>
      </c>
    </row>
    <row r="2405" customFormat="false" ht="12.8" hidden="false" customHeight="false" outlineLevel="0" collapsed="false">
      <c r="A2405" s="0" t="s">
        <v>525</v>
      </c>
      <c r="B2405" s="0" t="s">
        <v>526</v>
      </c>
      <c r="C2405" s="2" t="n">
        <v>15010</v>
      </c>
      <c r="D2405" s="0" t="s">
        <v>526</v>
      </c>
      <c r="E2405" s="0" t="s">
        <v>3</v>
      </c>
      <c r="F2405" s="0" t="s">
        <v>526</v>
      </c>
      <c r="G2405" s="2" t="s">
        <v>2865</v>
      </c>
      <c r="H2405" s="0" t="s">
        <v>526</v>
      </c>
      <c r="I2405" s="0" t="s">
        <v>3</v>
      </c>
      <c r="J2405" s="0" t="s">
        <v>526</v>
      </c>
      <c r="K2405" s="2" t="s">
        <v>588</v>
      </c>
      <c r="L2405" s="0" t="s">
        <v>526</v>
      </c>
      <c r="M2405" s="0" t="s">
        <v>3</v>
      </c>
      <c r="N2405" s="0" t="s">
        <v>526</v>
      </c>
      <c r="O2405" s="2" t="s">
        <v>798</v>
      </c>
      <c r="P2405" s="0" t="s">
        <v>526</v>
      </c>
      <c r="Q2405" s="0" t="s">
        <v>3</v>
      </c>
      <c r="R2405" s="0" t="s">
        <v>526</v>
      </c>
      <c r="S2405" s="2" t="s">
        <v>407</v>
      </c>
      <c r="T2405" s="0" t="s">
        <v>526</v>
      </c>
      <c r="U2405" s="0" t="s">
        <v>3</v>
      </c>
      <c r="V2405" s="0" t="s">
        <v>526</v>
      </c>
      <c r="W2405" s="0" t="n">
        <v>1</v>
      </c>
      <c r="X2405" s="0" t="s">
        <v>526</v>
      </c>
      <c r="Y2405" s="0" t="s">
        <v>6</v>
      </c>
      <c r="Z2405" s="0" t="str">
        <f aca="false">CONCATENATE(A2405,B2405,C2405,D2405,E2405,F2405,G2405,H2405,I2405,J2405,K2405,L2405,M2405,N2405,O2405,P2405,Q2405,R2405,S2405,T2405,U2405,V2405,W2405,X2405,Y2405)</f>
        <v>insert into empleado (empleado_clave,empleado_nombre,empleado_appat,empleado_apmat,empleado_ccosto,empleado_habilitado) values ('15010','LUIS ENRIQUE','SANCHEZ','CUEVAS','0432','1');</v>
      </c>
    </row>
    <row r="2406" customFormat="false" ht="12.8" hidden="false" customHeight="false" outlineLevel="0" collapsed="false">
      <c r="A2406" s="0" t="s">
        <v>525</v>
      </c>
      <c r="B2406" s="0" t="s">
        <v>526</v>
      </c>
      <c r="C2406" s="2" t="n">
        <v>15011</v>
      </c>
      <c r="D2406" s="0" t="s">
        <v>526</v>
      </c>
      <c r="E2406" s="0" t="s">
        <v>3</v>
      </c>
      <c r="F2406" s="0" t="s">
        <v>526</v>
      </c>
      <c r="G2406" s="2" t="s">
        <v>2300</v>
      </c>
      <c r="H2406" s="0" t="s">
        <v>526</v>
      </c>
      <c r="I2406" s="0" t="s">
        <v>3</v>
      </c>
      <c r="J2406" s="0" t="s">
        <v>526</v>
      </c>
      <c r="K2406" s="2" t="s">
        <v>1530</v>
      </c>
      <c r="L2406" s="0" t="s">
        <v>526</v>
      </c>
      <c r="M2406" s="0" t="s">
        <v>3</v>
      </c>
      <c r="N2406" s="0" t="s">
        <v>526</v>
      </c>
      <c r="O2406" s="2" t="s">
        <v>2866</v>
      </c>
      <c r="P2406" s="0" t="s">
        <v>526</v>
      </c>
      <c r="Q2406" s="0" t="s">
        <v>3</v>
      </c>
      <c r="R2406" s="0" t="s">
        <v>526</v>
      </c>
      <c r="S2406" s="2" t="s">
        <v>242</v>
      </c>
      <c r="T2406" s="0" t="s">
        <v>526</v>
      </c>
      <c r="U2406" s="0" t="s">
        <v>3</v>
      </c>
      <c r="V2406" s="0" t="s">
        <v>526</v>
      </c>
      <c r="W2406" s="0" t="n">
        <v>1</v>
      </c>
      <c r="X2406" s="0" t="s">
        <v>526</v>
      </c>
      <c r="Y2406" s="0" t="s">
        <v>6</v>
      </c>
      <c r="Z2406" s="0" t="str">
        <f aca="false">CONCATENATE(A2406,B2406,C2406,D2406,E2406,F2406,G2406,H2406,I2406,J2406,K2406,L2406,M2406,N2406,O2406,P2406,Q2406,R2406,S2406,T2406,U2406,V2406,W2406,X2406,Y2406)</f>
        <v>insert into empleado (empleado_clave,empleado_nombre,empleado_appat,empleado_apmat,empleado_ccosto,empleado_habilitado) values ('15011','KARLA GUADALUPE','ESCALANTE','GAMEZ','017','1');</v>
      </c>
    </row>
    <row r="2407" customFormat="false" ht="12.8" hidden="false" customHeight="false" outlineLevel="0" collapsed="false">
      <c r="A2407" s="0" t="s">
        <v>525</v>
      </c>
      <c r="B2407" s="0" t="s">
        <v>526</v>
      </c>
      <c r="C2407" s="2" t="n">
        <v>15012</v>
      </c>
      <c r="D2407" s="0" t="s">
        <v>526</v>
      </c>
      <c r="E2407" s="0" t="s">
        <v>3</v>
      </c>
      <c r="F2407" s="0" t="s">
        <v>526</v>
      </c>
      <c r="G2407" s="2" t="s">
        <v>2867</v>
      </c>
      <c r="H2407" s="0" t="s">
        <v>526</v>
      </c>
      <c r="I2407" s="0" t="s">
        <v>3</v>
      </c>
      <c r="J2407" s="0" t="s">
        <v>526</v>
      </c>
      <c r="K2407" s="2" t="s">
        <v>553</v>
      </c>
      <c r="L2407" s="0" t="s">
        <v>526</v>
      </c>
      <c r="M2407" s="0" t="s">
        <v>3</v>
      </c>
      <c r="N2407" s="0" t="s">
        <v>526</v>
      </c>
      <c r="O2407" s="2" t="s">
        <v>950</v>
      </c>
      <c r="P2407" s="0" t="s">
        <v>526</v>
      </c>
      <c r="Q2407" s="0" t="s">
        <v>3</v>
      </c>
      <c r="R2407" s="0" t="s">
        <v>526</v>
      </c>
      <c r="S2407" s="2" t="s">
        <v>242</v>
      </c>
      <c r="T2407" s="0" t="s">
        <v>526</v>
      </c>
      <c r="U2407" s="0" t="s">
        <v>3</v>
      </c>
      <c r="V2407" s="0" t="s">
        <v>526</v>
      </c>
      <c r="W2407" s="0" t="n">
        <v>1</v>
      </c>
      <c r="X2407" s="0" t="s">
        <v>526</v>
      </c>
      <c r="Y2407" s="0" t="s">
        <v>6</v>
      </c>
      <c r="Z2407" s="0" t="str">
        <f aca="false">CONCATENATE(A2407,B2407,C2407,D2407,E2407,F2407,G2407,H2407,I2407,J2407,K2407,L2407,M2407,N2407,O2407,P2407,Q2407,R2407,S2407,T2407,U2407,V2407,W2407,X2407,Y2407)</f>
        <v>insert into empleado (empleado_clave,empleado_nombre,empleado_appat,empleado_apmat,empleado_ccosto,empleado_habilitado) values ('15012','DANIELA TERESA','LOPEZ','RAMOS','017','1');</v>
      </c>
    </row>
    <row r="2408" customFormat="false" ht="12.8" hidden="false" customHeight="false" outlineLevel="0" collapsed="false">
      <c r="A2408" s="0" t="s">
        <v>525</v>
      </c>
      <c r="B2408" s="0" t="s">
        <v>526</v>
      </c>
      <c r="C2408" s="2" t="n">
        <v>15013</v>
      </c>
      <c r="D2408" s="0" t="s">
        <v>526</v>
      </c>
      <c r="E2408" s="0" t="s">
        <v>3</v>
      </c>
      <c r="F2408" s="0" t="s">
        <v>526</v>
      </c>
      <c r="G2408" s="2" t="s">
        <v>2868</v>
      </c>
      <c r="H2408" s="0" t="s">
        <v>526</v>
      </c>
      <c r="I2408" s="0" t="s">
        <v>3</v>
      </c>
      <c r="J2408" s="0" t="s">
        <v>526</v>
      </c>
      <c r="K2408" s="2" t="s">
        <v>1049</v>
      </c>
      <c r="L2408" s="0" t="s">
        <v>526</v>
      </c>
      <c r="M2408" s="0" t="s">
        <v>3</v>
      </c>
      <c r="N2408" s="0" t="s">
        <v>526</v>
      </c>
      <c r="O2408" s="2" t="s">
        <v>2861</v>
      </c>
      <c r="P2408" s="0" t="s">
        <v>526</v>
      </c>
      <c r="Q2408" s="0" t="s">
        <v>3</v>
      </c>
      <c r="R2408" s="0" t="s">
        <v>526</v>
      </c>
      <c r="S2408" s="2" t="s">
        <v>242</v>
      </c>
      <c r="T2408" s="0" t="s">
        <v>526</v>
      </c>
      <c r="U2408" s="0" t="s">
        <v>3</v>
      </c>
      <c r="V2408" s="0" t="s">
        <v>526</v>
      </c>
      <c r="W2408" s="0" t="n">
        <v>1</v>
      </c>
      <c r="X2408" s="0" t="s">
        <v>526</v>
      </c>
      <c r="Y2408" s="0" t="s">
        <v>6</v>
      </c>
      <c r="Z2408" s="0" t="str">
        <f aca="false">CONCATENATE(A2408,B2408,C2408,D2408,E2408,F2408,G2408,H2408,I2408,J2408,K2408,L2408,M2408,N2408,O2408,P2408,Q2408,R2408,S2408,T2408,U2408,V2408,W2408,X2408,Y2408)</f>
        <v>insert into empleado (empleado_clave,empleado_nombre,empleado_appat,empleado_apmat,empleado_ccosto,empleado_habilitado) values ('15013','ANGEL EDUARDO','SALAZAR','SEPULVEDA','017','1');</v>
      </c>
    </row>
    <row r="2409" customFormat="false" ht="12.8" hidden="false" customHeight="false" outlineLevel="0" collapsed="false">
      <c r="A2409" s="0" t="s">
        <v>525</v>
      </c>
      <c r="B2409" s="0" t="s">
        <v>526</v>
      </c>
      <c r="C2409" s="2" t="n">
        <v>15014</v>
      </c>
      <c r="D2409" s="0" t="s">
        <v>526</v>
      </c>
      <c r="E2409" s="0" t="s">
        <v>3</v>
      </c>
      <c r="F2409" s="0" t="s">
        <v>526</v>
      </c>
      <c r="G2409" s="2" t="s">
        <v>2869</v>
      </c>
      <c r="H2409" s="0" t="s">
        <v>526</v>
      </c>
      <c r="I2409" s="0" t="s">
        <v>3</v>
      </c>
      <c r="J2409" s="0" t="s">
        <v>526</v>
      </c>
      <c r="K2409" s="2" t="s">
        <v>2526</v>
      </c>
      <c r="L2409" s="0" t="s">
        <v>526</v>
      </c>
      <c r="M2409" s="0" t="s">
        <v>3</v>
      </c>
      <c r="N2409" s="0" t="s">
        <v>526</v>
      </c>
      <c r="O2409" s="2" t="s">
        <v>645</v>
      </c>
      <c r="P2409" s="0" t="s">
        <v>526</v>
      </c>
      <c r="Q2409" s="0" t="s">
        <v>3</v>
      </c>
      <c r="R2409" s="0" t="s">
        <v>526</v>
      </c>
      <c r="S2409" s="2" t="s">
        <v>242</v>
      </c>
      <c r="T2409" s="0" t="s">
        <v>526</v>
      </c>
      <c r="U2409" s="0" t="s">
        <v>3</v>
      </c>
      <c r="V2409" s="0" t="s">
        <v>526</v>
      </c>
      <c r="W2409" s="0" t="n">
        <v>1</v>
      </c>
      <c r="X2409" s="0" t="s">
        <v>526</v>
      </c>
      <c r="Y2409" s="0" t="s">
        <v>6</v>
      </c>
      <c r="Z2409" s="0" t="str">
        <f aca="false">CONCATENATE(A2409,B2409,C2409,D2409,E2409,F2409,G2409,H2409,I2409,J2409,K2409,L2409,M2409,N2409,O2409,P2409,Q2409,R2409,S2409,T2409,U2409,V2409,W2409,X2409,Y2409)</f>
        <v>insert into empleado (empleado_clave,empleado_nombre,empleado_appat,empleado_apmat,empleado_ccosto,empleado_habilitado) values ('15014','CESIA LIZBETH','MENESES','RODRIGUEZ','017','1');</v>
      </c>
    </row>
    <row r="2410" customFormat="false" ht="12.8" hidden="false" customHeight="false" outlineLevel="0" collapsed="false">
      <c r="A2410" s="0" t="s">
        <v>525</v>
      </c>
      <c r="B2410" s="0" t="s">
        <v>526</v>
      </c>
      <c r="C2410" s="2" t="n">
        <v>15016</v>
      </c>
      <c r="D2410" s="0" t="s">
        <v>526</v>
      </c>
      <c r="E2410" s="0" t="s">
        <v>3</v>
      </c>
      <c r="F2410" s="0" t="s">
        <v>526</v>
      </c>
      <c r="G2410" s="2" t="s">
        <v>577</v>
      </c>
      <c r="H2410" s="0" t="s">
        <v>526</v>
      </c>
      <c r="I2410" s="0" t="s">
        <v>3</v>
      </c>
      <c r="J2410" s="0" t="s">
        <v>526</v>
      </c>
      <c r="K2410" s="2" t="s">
        <v>916</v>
      </c>
      <c r="L2410" s="0" t="s">
        <v>526</v>
      </c>
      <c r="M2410" s="0" t="s">
        <v>3</v>
      </c>
      <c r="N2410" s="0" t="s">
        <v>526</v>
      </c>
      <c r="O2410" s="2" t="s">
        <v>2870</v>
      </c>
      <c r="P2410" s="0" t="s">
        <v>526</v>
      </c>
      <c r="Q2410" s="0" t="s">
        <v>3</v>
      </c>
      <c r="R2410" s="0" t="s">
        <v>526</v>
      </c>
      <c r="S2410" s="2" t="s">
        <v>370</v>
      </c>
      <c r="T2410" s="0" t="s">
        <v>526</v>
      </c>
      <c r="U2410" s="0" t="s">
        <v>3</v>
      </c>
      <c r="V2410" s="0" t="s">
        <v>526</v>
      </c>
      <c r="W2410" s="0" t="n">
        <v>1</v>
      </c>
      <c r="X2410" s="0" t="s">
        <v>526</v>
      </c>
      <c r="Y2410" s="0" t="s">
        <v>6</v>
      </c>
      <c r="Z2410" s="0" t="str">
        <f aca="false">CONCATENATE(A2410,B2410,C2410,D2410,E2410,F2410,G2410,H2410,I2410,J2410,K2410,L2410,M2410,N2410,O2410,P2410,Q2410,R2410,S2410,T2410,U2410,V2410,W2410,X2410,Y2410)</f>
        <v>insert into empleado (empleado_clave,empleado_nombre,empleado_appat,empleado_apmat,empleado_ccosto,empleado_habilitado) values ('15016','EDUARDO','MUÑOZ','MOGUEL','04','1');</v>
      </c>
    </row>
    <row r="2411" customFormat="false" ht="12.8" hidden="false" customHeight="false" outlineLevel="0" collapsed="false">
      <c r="A2411" s="0" t="s">
        <v>525</v>
      </c>
      <c r="B2411" s="0" t="s">
        <v>526</v>
      </c>
      <c r="C2411" s="2" t="n">
        <v>15017</v>
      </c>
      <c r="D2411" s="0" t="s">
        <v>526</v>
      </c>
      <c r="E2411" s="0" t="s">
        <v>3</v>
      </c>
      <c r="F2411" s="0" t="s">
        <v>526</v>
      </c>
      <c r="G2411" s="2" t="s">
        <v>2871</v>
      </c>
      <c r="H2411" s="0" t="s">
        <v>526</v>
      </c>
      <c r="I2411" s="0" t="s">
        <v>3</v>
      </c>
      <c r="J2411" s="0" t="s">
        <v>526</v>
      </c>
      <c r="K2411" s="2" t="s">
        <v>610</v>
      </c>
      <c r="L2411" s="0" t="s">
        <v>526</v>
      </c>
      <c r="M2411" s="0" t="s">
        <v>3</v>
      </c>
      <c r="N2411" s="0" t="s">
        <v>526</v>
      </c>
      <c r="O2411" s="2" t="s">
        <v>619</v>
      </c>
      <c r="P2411" s="0" t="s">
        <v>526</v>
      </c>
      <c r="Q2411" s="0" t="s">
        <v>3</v>
      </c>
      <c r="R2411" s="0" t="s">
        <v>526</v>
      </c>
      <c r="S2411" s="2" t="s">
        <v>242</v>
      </c>
      <c r="T2411" s="0" t="s">
        <v>526</v>
      </c>
      <c r="U2411" s="0" t="s">
        <v>3</v>
      </c>
      <c r="V2411" s="0" t="s">
        <v>526</v>
      </c>
      <c r="W2411" s="0" t="n">
        <v>1</v>
      </c>
      <c r="X2411" s="0" t="s">
        <v>526</v>
      </c>
      <c r="Y2411" s="0" t="s">
        <v>6</v>
      </c>
      <c r="Z2411" s="0" t="str">
        <f aca="false">CONCATENATE(A2411,B2411,C2411,D2411,E2411,F2411,G2411,H2411,I2411,J2411,K2411,L2411,M2411,N2411,O2411,P2411,Q2411,R2411,S2411,T2411,U2411,V2411,W2411,X2411,Y2411)</f>
        <v>insert into empleado (empleado_clave,empleado_nombre,empleado_appat,empleado_apmat,empleado_ccosto,empleado_habilitado) values ('15017','ANA EVA','MEDINA','VELAZQUEZ','017','1');</v>
      </c>
    </row>
    <row r="2412" customFormat="false" ht="12.8" hidden="false" customHeight="false" outlineLevel="0" collapsed="false">
      <c r="A2412" s="0" t="s">
        <v>525</v>
      </c>
      <c r="B2412" s="0" t="s">
        <v>526</v>
      </c>
      <c r="C2412" s="2" t="n">
        <v>15018</v>
      </c>
      <c r="D2412" s="0" t="s">
        <v>526</v>
      </c>
      <c r="E2412" s="0" t="s">
        <v>3</v>
      </c>
      <c r="F2412" s="0" t="s">
        <v>526</v>
      </c>
      <c r="G2412" s="2" t="s">
        <v>2872</v>
      </c>
      <c r="H2412" s="0" t="s">
        <v>526</v>
      </c>
      <c r="I2412" s="0" t="s">
        <v>3</v>
      </c>
      <c r="J2412" s="0" t="s">
        <v>526</v>
      </c>
      <c r="K2412" s="2" t="s">
        <v>579</v>
      </c>
      <c r="L2412" s="0" t="s">
        <v>526</v>
      </c>
      <c r="M2412" s="0" t="s">
        <v>3</v>
      </c>
      <c r="N2412" s="0" t="s">
        <v>526</v>
      </c>
      <c r="O2412" s="2" t="s">
        <v>588</v>
      </c>
      <c r="P2412" s="0" t="s">
        <v>526</v>
      </c>
      <c r="Q2412" s="0" t="s">
        <v>3</v>
      </c>
      <c r="R2412" s="0" t="s">
        <v>526</v>
      </c>
      <c r="S2412" s="2" t="s">
        <v>242</v>
      </c>
      <c r="T2412" s="0" t="s">
        <v>526</v>
      </c>
      <c r="U2412" s="0" t="s">
        <v>3</v>
      </c>
      <c r="V2412" s="0" t="s">
        <v>526</v>
      </c>
      <c r="W2412" s="0" t="n">
        <v>1</v>
      </c>
      <c r="X2412" s="0" t="s">
        <v>526</v>
      </c>
      <c r="Y2412" s="0" t="s">
        <v>6</v>
      </c>
      <c r="Z2412" s="0" t="str">
        <f aca="false">CONCATENATE(A2412,B2412,C2412,D2412,E2412,F2412,G2412,H2412,I2412,J2412,K2412,L2412,M2412,N2412,O2412,P2412,Q2412,R2412,S2412,T2412,U2412,V2412,W2412,X2412,Y2412)</f>
        <v>insert into empleado (empleado_clave,empleado_nombre,empleado_appat,empleado_apmat,empleado_ccosto,empleado_habilitado) values ('15018','YESSICA','HERNANDEZ','SANCHEZ','017','1');</v>
      </c>
    </row>
    <row r="2413" customFormat="false" ht="12.8" hidden="false" customHeight="false" outlineLevel="0" collapsed="false">
      <c r="A2413" s="0" t="s">
        <v>525</v>
      </c>
      <c r="B2413" s="0" t="s">
        <v>526</v>
      </c>
      <c r="C2413" s="2" t="n">
        <v>15019</v>
      </c>
      <c r="D2413" s="0" t="s">
        <v>526</v>
      </c>
      <c r="E2413" s="0" t="s">
        <v>3</v>
      </c>
      <c r="F2413" s="0" t="s">
        <v>526</v>
      </c>
      <c r="G2413" s="2" t="s">
        <v>2873</v>
      </c>
      <c r="H2413" s="0" t="s">
        <v>526</v>
      </c>
      <c r="I2413" s="0" t="s">
        <v>3</v>
      </c>
      <c r="J2413" s="0" t="s">
        <v>526</v>
      </c>
      <c r="K2413" s="2" t="s">
        <v>673</v>
      </c>
      <c r="L2413" s="0" t="s">
        <v>526</v>
      </c>
      <c r="M2413" s="0" t="s">
        <v>3</v>
      </c>
      <c r="N2413" s="0" t="s">
        <v>526</v>
      </c>
      <c r="O2413" s="2" t="s">
        <v>595</v>
      </c>
      <c r="P2413" s="0" t="s">
        <v>526</v>
      </c>
      <c r="Q2413" s="0" t="s">
        <v>3</v>
      </c>
      <c r="R2413" s="0" t="s">
        <v>526</v>
      </c>
      <c r="S2413" s="2" t="s">
        <v>242</v>
      </c>
      <c r="T2413" s="0" t="s">
        <v>526</v>
      </c>
      <c r="U2413" s="0" t="s">
        <v>3</v>
      </c>
      <c r="V2413" s="0" t="s">
        <v>526</v>
      </c>
      <c r="W2413" s="0" t="n">
        <v>1</v>
      </c>
      <c r="X2413" s="0" t="s">
        <v>526</v>
      </c>
      <c r="Y2413" s="0" t="s">
        <v>6</v>
      </c>
      <c r="Z2413" s="0" t="str">
        <f aca="false">CONCATENATE(A2413,B2413,C2413,D2413,E2413,F2413,G2413,H2413,I2413,J2413,K2413,L2413,M2413,N2413,O2413,P2413,Q2413,R2413,S2413,T2413,U2413,V2413,W2413,X2413,Y2413)</f>
        <v>insert into empleado (empleado_clave,empleado_nombre,empleado_appat,empleado_apmat,empleado_ccosto,empleado_habilitado) values ('15019','GABRIELA JAZMIN','PEREZ','RENDON','017','1');</v>
      </c>
    </row>
    <row r="2414" customFormat="false" ht="12.8" hidden="false" customHeight="false" outlineLevel="0" collapsed="false">
      <c r="A2414" s="0" t="s">
        <v>525</v>
      </c>
      <c r="B2414" s="0" t="s">
        <v>526</v>
      </c>
      <c r="C2414" s="2" t="n">
        <v>15022</v>
      </c>
      <c r="D2414" s="0" t="s">
        <v>526</v>
      </c>
      <c r="E2414" s="0" t="s">
        <v>3</v>
      </c>
      <c r="F2414" s="0" t="s">
        <v>526</v>
      </c>
      <c r="G2414" s="2" t="s">
        <v>2493</v>
      </c>
      <c r="H2414" s="0" t="s">
        <v>526</v>
      </c>
      <c r="I2414" s="0" t="s">
        <v>3</v>
      </c>
      <c r="J2414" s="0" t="s">
        <v>526</v>
      </c>
      <c r="K2414" s="2" t="s">
        <v>654</v>
      </c>
      <c r="L2414" s="0" t="s">
        <v>526</v>
      </c>
      <c r="M2414" s="0" t="s">
        <v>3</v>
      </c>
      <c r="N2414" s="0" t="s">
        <v>526</v>
      </c>
      <c r="O2414" s="2" t="s">
        <v>811</v>
      </c>
      <c r="P2414" s="0" t="s">
        <v>526</v>
      </c>
      <c r="Q2414" s="0" t="s">
        <v>3</v>
      </c>
      <c r="R2414" s="0" t="s">
        <v>526</v>
      </c>
      <c r="S2414" s="2" t="s">
        <v>242</v>
      </c>
      <c r="T2414" s="0" t="s">
        <v>526</v>
      </c>
      <c r="U2414" s="0" t="s">
        <v>3</v>
      </c>
      <c r="V2414" s="0" t="s">
        <v>526</v>
      </c>
      <c r="W2414" s="0" t="n">
        <v>1</v>
      </c>
      <c r="X2414" s="0" t="s">
        <v>526</v>
      </c>
      <c r="Y2414" s="0" t="s">
        <v>6</v>
      </c>
      <c r="Z2414" s="0" t="str">
        <f aca="false">CONCATENATE(A2414,B2414,C2414,D2414,E2414,F2414,G2414,H2414,I2414,J2414,K2414,L2414,M2414,N2414,O2414,P2414,Q2414,R2414,S2414,T2414,U2414,V2414,W2414,X2414,Y2414)</f>
        <v>insert into empleado (empleado_clave,empleado_nombre,empleado_appat,empleado_apmat,empleado_ccosto,empleado_habilitado) values ('15022','YAZMIN','AGUILAR','VALENCIA','017','1');</v>
      </c>
    </row>
    <row r="2415" customFormat="false" ht="12.8" hidden="false" customHeight="false" outlineLevel="0" collapsed="false">
      <c r="A2415" s="0" t="s">
        <v>525</v>
      </c>
      <c r="B2415" s="0" t="s">
        <v>526</v>
      </c>
      <c r="C2415" s="2" t="n">
        <v>15023</v>
      </c>
      <c r="D2415" s="0" t="s">
        <v>526</v>
      </c>
      <c r="E2415" s="0" t="s">
        <v>3</v>
      </c>
      <c r="F2415" s="0" t="s">
        <v>526</v>
      </c>
      <c r="G2415" s="2" t="s">
        <v>2874</v>
      </c>
      <c r="H2415" s="0" t="s">
        <v>526</v>
      </c>
      <c r="I2415" s="0" t="s">
        <v>3</v>
      </c>
      <c r="J2415" s="0" t="s">
        <v>526</v>
      </c>
      <c r="K2415" s="2" t="s">
        <v>2875</v>
      </c>
      <c r="L2415" s="0" t="s">
        <v>526</v>
      </c>
      <c r="M2415" s="0" t="s">
        <v>3</v>
      </c>
      <c r="N2415" s="0" t="s">
        <v>526</v>
      </c>
      <c r="O2415" s="2" t="s">
        <v>569</v>
      </c>
      <c r="P2415" s="0" t="s">
        <v>526</v>
      </c>
      <c r="Q2415" s="0" t="s">
        <v>3</v>
      </c>
      <c r="R2415" s="0" t="s">
        <v>526</v>
      </c>
      <c r="S2415" s="2" t="s">
        <v>255</v>
      </c>
      <c r="T2415" s="0" t="s">
        <v>526</v>
      </c>
      <c r="U2415" s="0" t="s">
        <v>3</v>
      </c>
      <c r="V2415" s="0" t="s">
        <v>526</v>
      </c>
      <c r="W2415" s="0" t="n">
        <v>1</v>
      </c>
      <c r="X2415" s="0" t="s">
        <v>526</v>
      </c>
      <c r="Y2415" s="0" t="s">
        <v>6</v>
      </c>
      <c r="Z2415" s="0" t="str">
        <f aca="false">CONCATENATE(A2415,B2415,C2415,D2415,E2415,F2415,G2415,H2415,I2415,J2415,K2415,L2415,M2415,N2415,O2415,P2415,Q2415,R2415,S2415,T2415,U2415,V2415,W2415,X2415,Y2415)</f>
        <v>insert into empleado (empleado_clave,empleado_nombre,empleado_appat,empleado_apmat,empleado_ccosto,empleado_habilitado) values ('15023','JASBET YSABEL','ZAPOTECO','NAVA','02103','1');</v>
      </c>
    </row>
    <row r="2416" customFormat="false" ht="12.8" hidden="false" customHeight="false" outlineLevel="0" collapsed="false">
      <c r="A2416" s="0" t="s">
        <v>525</v>
      </c>
      <c r="B2416" s="0" t="s">
        <v>526</v>
      </c>
      <c r="C2416" s="2" t="n">
        <v>15025</v>
      </c>
      <c r="D2416" s="0" t="s">
        <v>526</v>
      </c>
      <c r="E2416" s="0" t="s">
        <v>3</v>
      </c>
      <c r="F2416" s="0" t="s">
        <v>526</v>
      </c>
      <c r="G2416" s="2" t="s">
        <v>1314</v>
      </c>
      <c r="H2416" s="0" t="s">
        <v>526</v>
      </c>
      <c r="I2416" s="0" t="s">
        <v>3</v>
      </c>
      <c r="J2416" s="0" t="s">
        <v>526</v>
      </c>
      <c r="K2416" s="2" t="s">
        <v>695</v>
      </c>
      <c r="L2416" s="0" t="s">
        <v>526</v>
      </c>
      <c r="M2416" s="0" t="s">
        <v>3</v>
      </c>
      <c r="N2416" s="0" t="s">
        <v>526</v>
      </c>
      <c r="O2416" s="2" t="s">
        <v>553</v>
      </c>
      <c r="P2416" s="0" t="s">
        <v>526</v>
      </c>
      <c r="Q2416" s="0" t="s">
        <v>3</v>
      </c>
      <c r="R2416" s="0" t="s">
        <v>526</v>
      </c>
      <c r="S2416" s="2" t="s">
        <v>242</v>
      </c>
      <c r="T2416" s="0" t="s">
        <v>526</v>
      </c>
      <c r="U2416" s="0" t="s">
        <v>3</v>
      </c>
      <c r="V2416" s="0" t="s">
        <v>526</v>
      </c>
      <c r="W2416" s="0" t="n">
        <v>1</v>
      </c>
      <c r="X2416" s="0" t="s">
        <v>526</v>
      </c>
      <c r="Y2416" s="0" t="s">
        <v>6</v>
      </c>
      <c r="Z2416" s="0" t="str">
        <f aca="false">CONCATENATE(A2416,B2416,C2416,D2416,E2416,F2416,G2416,H2416,I2416,J2416,K2416,L2416,M2416,N2416,O2416,P2416,Q2416,R2416,S2416,T2416,U2416,V2416,W2416,X2416,Y2416)</f>
        <v>insert into empleado (empleado_clave,empleado_nombre,empleado_appat,empleado_apmat,empleado_ccosto,empleado_habilitado) values ('15025','NOHEMI','RIVERA','LOPEZ','017','1');</v>
      </c>
    </row>
    <row r="2417" customFormat="false" ht="12.8" hidden="false" customHeight="false" outlineLevel="0" collapsed="false">
      <c r="A2417" s="0" t="s">
        <v>525</v>
      </c>
      <c r="B2417" s="0" t="s">
        <v>526</v>
      </c>
      <c r="C2417" s="2" t="n">
        <v>15026</v>
      </c>
      <c r="D2417" s="0" t="s">
        <v>526</v>
      </c>
      <c r="E2417" s="0" t="s">
        <v>3</v>
      </c>
      <c r="F2417" s="0" t="s">
        <v>526</v>
      </c>
      <c r="G2417" s="2" t="s">
        <v>2128</v>
      </c>
      <c r="H2417" s="0" t="s">
        <v>526</v>
      </c>
      <c r="I2417" s="0" t="s">
        <v>3</v>
      </c>
      <c r="J2417" s="0" t="s">
        <v>526</v>
      </c>
      <c r="K2417" s="2" t="s">
        <v>817</v>
      </c>
      <c r="L2417" s="0" t="s">
        <v>526</v>
      </c>
      <c r="M2417" s="0" t="s">
        <v>3</v>
      </c>
      <c r="N2417" s="0" t="s">
        <v>526</v>
      </c>
      <c r="O2417" s="2" t="s">
        <v>579</v>
      </c>
      <c r="P2417" s="0" t="s">
        <v>526</v>
      </c>
      <c r="Q2417" s="0" t="s">
        <v>3</v>
      </c>
      <c r="R2417" s="0" t="s">
        <v>526</v>
      </c>
      <c r="S2417" s="2" t="s">
        <v>267</v>
      </c>
      <c r="T2417" s="0" t="s">
        <v>526</v>
      </c>
      <c r="U2417" s="0" t="s">
        <v>3</v>
      </c>
      <c r="V2417" s="0" t="s">
        <v>526</v>
      </c>
      <c r="W2417" s="0" t="n">
        <v>1</v>
      </c>
      <c r="X2417" s="0" t="s">
        <v>526</v>
      </c>
      <c r="Y2417" s="0" t="s">
        <v>6</v>
      </c>
      <c r="Z2417" s="0" t="str">
        <f aca="false">CONCATENATE(A2417,B2417,C2417,D2417,E2417,F2417,G2417,H2417,I2417,J2417,K2417,L2417,M2417,N2417,O2417,P2417,Q2417,R2417,S2417,T2417,U2417,V2417,W2417,X2417,Y2417)</f>
        <v>insert into empleado (empleado_clave,empleado_nombre,empleado_appat,empleado_apmat,empleado_ccosto,empleado_habilitado) values ('15026','LILIANA','FERNANDEZ','HERNANDEZ','02121','1');</v>
      </c>
    </row>
    <row r="2418" customFormat="false" ht="12.8" hidden="false" customHeight="false" outlineLevel="0" collapsed="false">
      <c r="A2418" s="0" t="s">
        <v>525</v>
      </c>
      <c r="B2418" s="0" t="s">
        <v>526</v>
      </c>
      <c r="C2418" s="2" t="n">
        <v>15029</v>
      </c>
      <c r="D2418" s="0" t="s">
        <v>526</v>
      </c>
      <c r="E2418" s="0" t="s">
        <v>3</v>
      </c>
      <c r="F2418" s="0" t="s">
        <v>526</v>
      </c>
      <c r="G2418" s="2" t="s">
        <v>2876</v>
      </c>
      <c r="H2418" s="0" t="s">
        <v>526</v>
      </c>
      <c r="I2418" s="0" t="s">
        <v>3</v>
      </c>
      <c r="J2418" s="0" t="s">
        <v>526</v>
      </c>
      <c r="K2418" s="2" t="s">
        <v>1119</v>
      </c>
      <c r="L2418" s="0" t="s">
        <v>526</v>
      </c>
      <c r="M2418" s="0" t="s">
        <v>3</v>
      </c>
      <c r="N2418" s="0" t="s">
        <v>526</v>
      </c>
      <c r="O2418" s="2" t="s">
        <v>1404</v>
      </c>
      <c r="P2418" s="0" t="s">
        <v>526</v>
      </c>
      <c r="Q2418" s="0" t="s">
        <v>3</v>
      </c>
      <c r="R2418" s="0" t="s">
        <v>526</v>
      </c>
      <c r="S2418" s="2" t="s">
        <v>446</v>
      </c>
      <c r="T2418" s="0" t="s">
        <v>526</v>
      </c>
      <c r="U2418" s="0" t="s">
        <v>3</v>
      </c>
      <c r="V2418" s="0" t="s">
        <v>526</v>
      </c>
      <c r="W2418" s="0" t="n">
        <v>1</v>
      </c>
      <c r="X2418" s="0" t="s">
        <v>526</v>
      </c>
      <c r="Y2418" s="0" t="s">
        <v>6</v>
      </c>
      <c r="Z2418" s="0" t="str">
        <f aca="false">CONCATENATE(A2418,B2418,C2418,D2418,E2418,F2418,G2418,H2418,I2418,J2418,K2418,L2418,M2418,N2418,O2418,P2418,Q2418,R2418,S2418,T2418,U2418,V2418,W2418,X2418,Y2418)</f>
        <v>insert into empleado (empleado_clave,empleado_nombre,empleado_appat,empleado_apmat,empleado_ccosto,empleado_habilitado) values ('15029','OSWALDO JAIME','LARA','GARCES','04422','1');</v>
      </c>
    </row>
    <row r="2419" customFormat="false" ht="12.8" hidden="false" customHeight="false" outlineLevel="0" collapsed="false">
      <c r="A2419" s="0" t="s">
        <v>525</v>
      </c>
      <c r="B2419" s="0" t="s">
        <v>526</v>
      </c>
      <c r="C2419" s="2" t="n">
        <v>15031</v>
      </c>
      <c r="D2419" s="0" t="s">
        <v>526</v>
      </c>
      <c r="E2419" s="0" t="s">
        <v>3</v>
      </c>
      <c r="F2419" s="0" t="s">
        <v>526</v>
      </c>
      <c r="G2419" s="2" t="s">
        <v>1707</v>
      </c>
      <c r="H2419" s="0" t="s">
        <v>526</v>
      </c>
      <c r="I2419" s="0" t="s">
        <v>3</v>
      </c>
      <c r="J2419" s="0" t="s">
        <v>526</v>
      </c>
      <c r="K2419" s="2" t="s">
        <v>1210</v>
      </c>
      <c r="L2419" s="0" t="s">
        <v>526</v>
      </c>
      <c r="M2419" s="0" t="s">
        <v>3</v>
      </c>
      <c r="N2419" s="0" t="s">
        <v>526</v>
      </c>
      <c r="O2419" s="2" t="s">
        <v>834</v>
      </c>
      <c r="P2419" s="0" t="s">
        <v>526</v>
      </c>
      <c r="Q2419" s="0" t="s">
        <v>3</v>
      </c>
      <c r="R2419" s="0" t="s">
        <v>526</v>
      </c>
      <c r="S2419" s="2" t="s">
        <v>425</v>
      </c>
      <c r="T2419" s="0" t="s">
        <v>526</v>
      </c>
      <c r="U2419" s="0" t="s">
        <v>3</v>
      </c>
      <c r="V2419" s="0" t="s">
        <v>526</v>
      </c>
      <c r="W2419" s="0" t="n">
        <v>1</v>
      </c>
      <c r="X2419" s="0" t="s">
        <v>526</v>
      </c>
      <c r="Y2419" s="0" t="s">
        <v>6</v>
      </c>
      <c r="Z2419" s="0" t="str">
        <f aca="false">CONCATENATE(A2419,B2419,C2419,D2419,E2419,F2419,G2419,H2419,I2419,J2419,K2419,L2419,M2419,N2419,O2419,P2419,Q2419,R2419,S2419,T2419,U2419,V2419,W2419,X2419,Y2419)</f>
        <v>insert into empleado (empleado_clave,empleado_nombre,empleado_appat,empleado_apmat,empleado_ccosto,empleado_habilitado) values ('15031','MIGUEL','GASCA','GALARZA','0441','1');</v>
      </c>
    </row>
    <row r="2420" customFormat="false" ht="12.8" hidden="false" customHeight="false" outlineLevel="0" collapsed="false">
      <c r="A2420" s="0" t="s">
        <v>525</v>
      </c>
      <c r="B2420" s="0" t="s">
        <v>526</v>
      </c>
      <c r="C2420" s="2" t="n">
        <v>15034</v>
      </c>
      <c r="D2420" s="0" t="s">
        <v>526</v>
      </c>
      <c r="E2420" s="0" t="s">
        <v>3</v>
      </c>
      <c r="F2420" s="0" t="s">
        <v>526</v>
      </c>
      <c r="G2420" s="2" t="s">
        <v>2877</v>
      </c>
      <c r="H2420" s="0" t="s">
        <v>526</v>
      </c>
      <c r="I2420" s="0" t="s">
        <v>3</v>
      </c>
      <c r="J2420" s="0" t="s">
        <v>526</v>
      </c>
      <c r="K2420" s="2" t="s">
        <v>619</v>
      </c>
      <c r="L2420" s="0" t="s">
        <v>526</v>
      </c>
      <c r="M2420" s="0" t="s">
        <v>3</v>
      </c>
      <c r="N2420" s="0" t="s">
        <v>526</v>
      </c>
      <c r="O2420" s="2" t="s">
        <v>771</v>
      </c>
      <c r="P2420" s="0" t="s">
        <v>526</v>
      </c>
      <c r="Q2420" s="0" t="s">
        <v>3</v>
      </c>
      <c r="R2420" s="0" t="s">
        <v>526</v>
      </c>
      <c r="S2420" s="2" t="s">
        <v>242</v>
      </c>
      <c r="T2420" s="0" t="s">
        <v>526</v>
      </c>
      <c r="U2420" s="0" t="s">
        <v>3</v>
      </c>
      <c r="V2420" s="0" t="s">
        <v>526</v>
      </c>
      <c r="W2420" s="0" t="n">
        <v>1</v>
      </c>
      <c r="X2420" s="0" t="s">
        <v>526</v>
      </c>
      <c r="Y2420" s="0" t="s">
        <v>6</v>
      </c>
      <c r="Z2420" s="0" t="str">
        <f aca="false">CONCATENATE(A2420,B2420,C2420,D2420,E2420,F2420,G2420,H2420,I2420,J2420,K2420,L2420,M2420,N2420,O2420,P2420,Q2420,R2420,S2420,T2420,U2420,V2420,W2420,X2420,Y2420)</f>
        <v>insert into empleado (empleado_clave,empleado_nombre,empleado_appat,empleado_apmat,empleado_ccosto,empleado_habilitado) values ('15034','ANAYELY AMIEL','VELAZQUEZ','ANGELES','017','1');</v>
      </c>
    </row>
    <row r="2421" customFormat="false" ht="12.8" hidden="false" customHeight="false" outlineLevel="0" collapsed="false">
      <c r="A2421" s="0" t="s">
        <v>525</v>
      </c>
      <c r="B2421" s="0" t="s">
        <v>526</v>
      </c>
      <c r="C2421" s="2" t="n">
        <v>15035</v>
      </c>
      <c r="D2421" s="0" t="s">
        <v>526</v>
      </c>
      <c r="E2421" s="0" t="s">
        <v>3</v>
      </c>
      <c r="F2421" s="0" t="s">
        <v>526</v>
      </c>
      <c r="G2421" s="2" t="s">
        <v>2878</v>
      </c>
      <c r="H2421" s="0" t="s">
        <v>526</v>
      </c>
      <c r="I2421" s="0" t="s">
        <v>3</v>
      </c>
      <c r="J2421" s="0" t="s">
        <v>526</v>
      </c>
      <c r="K2421" s="2" t="s">
        <v>543</v>
      </c>
      <c r="L2421" s="0" t="s">
        <v>526</v>
      </c>
      <c r="M2421" s="0" t="s">
        <v>3</v>
      </c>
      <c r="N2421" s="0" t="s">
        <v>526</v>
      </c>
      <c r="O2421" s="2" t="s">
        <v>757</v>
      </c>
      <c r="P2421" s="0" t="s">
        <v>526</v>
      </c>
      <c r="Q2421" s="0" t="s">
        <v>3</v>
      </c>
      <c r="R2421" s="0" t="s">
        <v>526</v>
      </c>
      <c r="S2421" s="2" t="s">
        <v>487</v>
      </c>
      <c r="T2421" s="0" t="s">
        <v>526</v>
      </c>
      <c r="U2421" s="0" t="s">
        <v>3</v>
      </c>
      <c r="V2421" s="0" t="s">
        <v>526</v>
      </c>
      <c r="W2421" s="0" t="n">
        <v>1</v>
      </c>
      <c r="X2421" s="0" t="s">
        <v>526</v>
      </c>
      <c r="Y2421" s="0" t="s">
        <v>6</v>
      </c>
      <c r="Z2421" s="0" t="str">
        <f aca="false">CONCATENATE(A2421,B2421,C2421,D2421,E2421,F2421,G2421,H2421,I2421,J2421,K2421,L2421,M2421,N2421,O2421,P2421,Q2421,R2421,S2421,T2421,U2421,V2421,W2421,X2421,Y2421)</f>
        <v>insert into empleado (empleado_clave,empleado_nombre,empleado_appat,empleado_apmat,empleado_ccosto,empleado_habilitado) values ('15035','SILVERIA CARMEN','MOLINA','ZAMORA','06','1');</v>
      </c>
    </row>
    <row r="2422" customFormat="false" ht="12.8" hidden="false" customHeight="false" outlineLevel="0" collapsed="false">
      <c r="A2422" s="0" t="s">
        <v>525</v>
      </c>
      <c r="B2422" s="0" t="s">
        <v>526</v>
      </c>
      <c r="C2422" s="2" t="n">
        <v>15040</v>
      </c>
      <c r="D2422" s="0" t="s">
        <v>526</v>
      </c>
      <c r="E2422" s="0" t="s">
        <v>3</v>
      </c>
      <c r="F2422" s="0" t="s">
        <v>526</v>
      </c>
      <c r="G2422" s="2" t="s">
        <v>694</v>
      </c>
      <c r="H2422" s="0" t="s">
        <v>526</v>
      </c>
      <c r="I2422" s="0" t="s">
        <v>3</v>
      </c>
      <c r="J2422" s="0" t="s">
        <v>526</v>
      </c>
      <c r="K2422" s="2" t="s">
        <v>812</v>
      </c>
      <c r="L2422" s="0" t="s">
        <v>526</v>
      </c>
      <c r="M2422" s="0" t="s">
        <v>3</v>
      </c>
      <c r="N2422" s="0" t="s">
        <v>526</v>
      </c>
      <c r="O2422" s="2" t="s">
        <v>821</v>
      </c>
      <c r="P2422" s="0" t="s">
        <v>526</v>
      </c>
      <c r="Q2422" s="0" t="s">
        <v>3</v>
      </c>
      <c r="R2422" s="0" t="s">
        <v>526</v>
      </c>
      <c r="S2422" s="2" t="s">
        <v>370</v>
      </c>
      <c r="T2422" s="0" t="s">
        <v>526</v>
      </c>
      <c r="U2422" s="0" t="s">
        <v>3</v>
      </c>
      <c r="V2422" s="0" t="s">
        <v>526</v>
      </c>
      <c r="W2422" s="0" t="n">
        <v>1</v>
      </c>
      <c r="X2422" s="0" t="s">
        <v>526</v>
      </c>
      <c r="Y2422" s="0" t="s">
        <v>6</v>
      </c>
      <c r="Z2422" s="0" t="str">
        <f aca="false">CONCATENATE(A2422,B2422,C2422,D2422,E2422,F2422,G2422,H2422,I2422,J2422,K2422,L2422,M2422,N2422,O2422,P2422,Q2422,R2422,S2422,T2422,U2422,V2422,W2422,X2422,Y2422)</f>
        <v>insert into empleado (empleado_clave,empleado_nombre,empleado_appat,empleado_apmat,empleado_ccosto,empleado_habilitado) values ('15040','ROBERTO','ROJAS','FELIX','04','1');</v>
      </c>
    </row>
    <row r="2423" customFormat="false" ht="12.8" hidden="false" customHeight="false" outlineLevel="0" collapsed="false">
      <c r="A2423" s="0" t="s">
        <v>525</v>
      </c>
      <c r="B2423" s="0" t="s">
        <v>526</v>
      </c>
      <c r="C2423" s="2" t="n">
        <v>15041</v>
      </c>
      <c r="D2423" s="0" t="s">
        <v>526</v>
      </c>
      <c r="E2423" s="0" t="s">
        <v>3</v>
      </c>
      <c r="F2423" s="0" t="s">
        <v>526</v>
      </c>
      <c r="G2423" s="2" t="s">
        <v>2879</v>
      </c>
      <c r="H2423" s="0" t="s">
        <v>526</v>
      </c>
      <c r="I2423" s="0" t="s">
        <v>3</v>
      </c>
      <c r="J2423" s="0" t="s">
        <v>526</v>
      </c>
      <c r="K2423" s="2" t="s">
        <v>1485</v>
      </c>
      <c r="L2423" s="0" t="s">
        <v>526</v>
      </c>
      <c r="M2423" s="0" t="s">
        <v>3</v>
      </c>
      <c r="N2423" s="0" t="s">
        <v>526</v>
      </c>
      <c r="O2423" s="2" t="s">
        <v>841</v>
      </c>
      <c r="P2423" s="0" t="s">
        <v>526</v>
      </c>
      <c r="Q2423" s="0" t="s">
        <v>3</v>
      </c>
      <c r="R2423" s="0" t="s">
        <v>526</v>
      </c>
      <c r="S2423" s="2" t="s">
        <v>370</v>
      </c>
      <c r="T2423" s="0" t="s">
        <v>526</v>
      </c>
      <c r="U2423" s="0" t="s">
        <v>3</v>
      </c>
      <c r="V2423" s="0" t="s">
        <v>526</v>
      </c>
      <c r="W2423" s="0" t="n">
        <v>1</v>
      </c>
      <c r="X2423" s="0" t="s">
        <v>526</v>
      </c>
      <c r="Y2423" s="0" t="s">
        <v>6</v>
      </c>
      <c r="Z2423" s="0" t="str">
        <f aca="false">CONCATENATE(A2423,B2423,C2423,D2423,E2423,F2423,G2423,H2423,I2423,J2423,K2423,L2423,M2423,N2423,O2423,P2423,Q2423,R2423,S2423,T2423,U2423,V2423,W2423,X2423,Y2423)</f>
        <v>insert into empleado (empleado_clave,empleado_nombre,empleado_appat,empleado_apmat,empleado_ccosto,empleado_habilitado) values ('15041','PRISCILA DENISSE','LANDEROS','CASTILLO','04','1');</v>
      </c>
    </row>
    <row r="2424" customFormat="false" ht="12.8" hidden="false" customHeight="false" outlineLevel="0" collapsed="false">
      <c r="A2424" s="0" t="s">
        <v>525</v>
      </c>
      <c r="B2424" s="0" t="s">
        <v>526</v>
      </c>
      <c r="C2424" s="2" t="n">
        <v>15042</v>
      </c>
      <c r="D2424" s="0" t="s">
        <v>526</v>
      </c>
      <c r="E2424" s="0" t="s">
        <v>3</v>
      </c>
      <c r="F2424" s="0" t="s">
        <v>526</v>
      </c>
      <c r="G2424" s="2" t="s">
        <v>1122</v>
      </c>
      <c r="H2424" s="0" t="s">
        <v>526</v>
      </c>
      <c r="I2424" s="0" t="s">
        <v>3</v>
      </c>
      <c r="J2424" s="0" t="s">
        <v>526</v>
      </c>
      <c r="K2424" s="2" t="s">
        <v>1433</v>
      </c>
      <c r="L2424" s="0" t="s">
        <v>526</v>
      </c>
      <c r="M2424" s="0" t="s">
        <v>3</v>
      </c>
      <c r="N2424" s="0" t="s">
        <v>526</v>
      </c>
      <c r="O2424" s="2" t="s">
        <v>632</v>
      </c>
      <c r="P2424" s="0" t="s">
        <v>526</v>
      </c>
      <c r="Q2424" s="0" t="s">
        <v>3</v>
      </c>
      <c r="R2424" s="0" t="s">
        <v>526</v>
      </c>
      <c r="S2424" s="2" t="s">
        <v>370</v>
      </c>
      <c r="T2424" s="0" t="s">
        <v>526</v>
      </c>
      <c r="U2424" s="0" t="s">
        <v>3</v>
      </c>
      <c r="V2424" s="0" t="s">
        <v>526</v>
      </c>
      <c r="W2424" s="0" t="n">
        <v>1</v>
      </c>
      <c r="X2424" s="0" t="s">
        <v>526</v>
      </c>
      <c r="Y2424" s="0" t="s">
        <v>6</v>
      </c>
      <c r="Z2424" s="0" t="str">
        <f aca="false">CONCATENATE(A2424,B2424,C2424,D2424,E2424,F2424,G2424,H2424,I2424,J2424,K2424,L2424,M2424,N2424,O2424,P2424,Q2424,R2424,S2424,T2424,U2424,V2424,W2424,X2424,Y2424)</f>
        <v>insert into empleado (empleado_clave,empleado_nombre,empleado_appat,empleado_apmat,empleado_ccosto,empleado_habilitado) values ('15042','BEATRIZ','MORENO','GOMEZ','04','1');</v>
      </c>
    </row>
    <row r="2425" customFormat="false" ht="12.8" hidden="false" customHeight="false" outlineLevel="0" collapsed="false">
      <c r="A2425" s="0" t="s">
        <v>525</v>
      </c>
      <c r="B2425" s="0" t="s">
        <v>526</v>
      </c>
      <c r="C2425" s="2" t="n">
        <v>15044</v>
      </c>
      <c r="D2425" s="0" t="s">
        <v>526</v>
      </c>
      <c r="E2425" s="0" t="s">
        <v>3</v>
      </c>
      <c r="F2425" s="0" t="s">
        <v>526</v>
      </c>
      <c r="G2425" s="2" t="s">
        <v>2880</v>
      </c>
      <c r="H2425" s="0" t="s">
        <v>526</v>
      </c>
      <c r="I2425" s="0" t="s">
        <v>3</v>
      </c>
      <c r="J2425" s="0" t="s">
        <v>526</v>
      </c>
      <c r="K2425" s="2" t="s">
        <v>2881</v>
      </c>
      <c r="L2425" s="0" t="s">
        <v>526</v>
      </c>
      <c r="M2425" s="0" t="s">
        <v>3</v>
      </c>
      <c r="N2425" s="0" t="s">
        <v>526</v>
      </c>
      <c r="O2425" s="2" t="s">
        <v>2080</v>
      </c>
      <c r="P2425" s="0" t="s">
        <v>526</v>
      </c>
      <c r="Q2425" s="0" t="s">
        <v>3</v>
      </c>
      <c r="R2425" s="0" t="s">
        <v>526</v>
      </c>
      <c r="S2425" s="2" t="s">
        <v>110</v>
      </c>
      <c r="T2425" s="0" t="s">
        <v>526</v>
      </c>
      <c r="U2425" s="0" t="s">
        <v>3</v>
      </c>
      <c r="V2425" s="0" t="s">
        <v>526</v>
      </c>
      <c r="W2425" s="0" t="n">
        <v>1</v>
      </c>
      <c r="X2425" s="0" t="s">
        <v>526</v>
      </c>
      <c r="Y2425" s="0" t="s">
        <v>6</v>
      </c>
      <c r="Z2425" s="0" t="str">
        <f aca="false">CONCATENATE(A2425,B2425,C2425,D2425,E2425,F2425,G2425,H2425,I2425,J2425,K2425,L2425,M2425,N2425,O2425,P2425,Q2425,R2425,S2425,T2425,U2425,V2425,W2425,X2425,Y2425)</f>
        <v>insert into empleado (empleado_clave,empleado_nombre,empleado_appat,empleado_apmat,empleado_ccosto,empleado_habilitado) values ('15044','VICTOR IRVING','MARROQUIN','CANALES','01311','1');</v>
      </c>
    </row>
    <row r="2426" customFormat="false" ht="12.8" hidden="false" customHeight="false" outlineLevel="0" collapsed="false">
      <c r="A2426" s="0" t="s">
        <v>525</v>
      </c>
      <c r="B2426" s="0" t="s">
        <v>526</v>
      </c>
      <c r="C2426" s="2" t="n">
        <v>15046</v>
      </c>
      <c r="D2426" s="0" t="s">
        <v>526</v>
      </c>
      <c r="E2426" s="0" t="s">
        <v>3</v>
      </c>
      <c r="F2426" s="0" t="s">
        <v>526</v>
      </c>
      <c r="G2426" s="2" t="s">
        <v>1986</v>
      </c>
      <c r="H2426" s="0" t="s">
        <v>526</v>
      </c>
      <c r="I2426" s="0" t="s">
        <v>3</v>
      </c>
      <c r="J2426" s="0" t="s">
        <v>526</v>
      </c>
      <c r="K2426" s="2" t="s">
        <v>592</v>
      </c>
      <c r="L2426" s="0" t="s">
        <v>526</v>
      </c>
      <c r="M2426" s="0" t="s">
        <v>3</v>
      </c>
      <c r="N2426" s="0" t="s">
        <v>526</v>
      </c>
      <c r="O2426" s="2" t="s">
        <v>662</v>
      </c>
      <c r="P2426" s="0" t="s">
        <v>526</v>
      </c>
      <c r="Q2426" s="0" t="s">
        <v>3</v>
      </c>
      <c r="R2426" s="0" t="s">
        <v>526</v>
      </c>
      <c r="S2426" s="2" t="s">
        <v>242</v>
      </c>
      <c r="T2426" s="0" t="s">
        <v>526</v>
      </c>
      <c r="U2426" s="0" t="s">
        <v>3</v>
      </c>
      <c r="V2426" s="0" t="s">
        <v>526</v>
      </c>
      <c r="W2426" s="0" t="n">
        <v>1</v>
      </c>
      <c r="X2426" s="0" t="s">
        <v>526</v>
      </c>
      <c r="Y2426" s="0" t="s">
        <v>6</v>
      </c>
      <c r="Z2426" s="0" t="str">
        <f aca="false">CONCATENATE(A2426,B2426,C2426,D2426,E2426,F2426,G2426,H2426,I2426,J2426,K2426,L2426,M2426,N2426,O2426,P2426,Q2426,R2426,S2426,T2426,U2426,V2426,W2426,X2426,Y2426)</f>
        <v>insert into empleado (empleado_clave,empleado_nombre,empleado_appat,empleado_apmat,empleado_ccosto,empleado_habilitado) values ('15046','LORENA','GUTIERREZ','ALVAREZ','017','1');</v>
      </c>
    </row>
    <row r="2427" customFormat="false" ht="12.8" hidden="false" customHeight="false" outlineLevel="0" collapsed="false">
      <c r="A2427" s="0" t="s">
        <v>525</v>
      </c>
      <c r="B2427" s="0" t="s">
        <v>526</v>
      </c>
      <c r="C2427" s="2" t="n">
        <v>15047</v>
      </c>
      <c r="D2427" s="0" t="s">
        <v>526</v>
      </c>
      <c r="E2427" s="0" t="s">
        <v>3</v>
      </c>
      <c r="F2427" s="0" t="s">
        <v>526</v>
      </c>
      <c r="G2427" s="2" t="s">
        <v>1295</v>
      </c>
      <c r="H2427" s="0" t="s">
        <v>526</v>
      </c>
      <c r="I2427" s="0" t="s">
        <v>3</v>
      </c>
      <c r="J2427" s="0" t="s">
        <v>526</v>
      </c>
      <c r="K2427" s="2" t="s">
        <v>564</v>
      </c>
      <c r="L2427" s="0" t="s">
        <v>526</v>
      </c>
      <c r="M2427" s="0" t="s">
        <v>3</v>
      </c>
      <c r="N2427" s="0" t="s">
        <v>526</v>
      </c>
      <c r="O2427" s="2" t="s">
        <v>547</v>
      </c>
      <c r="P2427" s="0" t="s">
        <v>526</v>
      </c>
      <c r="Q2427" s="0" t="s">
        <v>3</v>
      </c>
      <c r="R2427" s="0" t="s">
        <v>526</v>
      </c>
      <c r="S2427" s="2" t="s">
        <v>242</v>
      </c>
      <c r="T2427" s="0" t="s">
        <v>526</v>
      </c>
      <c r="U2427" s="0" t="s">
        <v>3</v>
      </c>
      <c r="V2427" s="0" t="s">
        <v>526</v>
      </c>
      <c r="W2427" s="0" t="n">
        <v>1</v>
      </c>
      <c r="X2427" s="0" t="s">
        <v>526</v>
      </c>
      <c r="Y2427" s="0" t="s">
        <v>6</v>
      </c>
      <c r="Z2427" s="0" t="str">
        <f aca="false">CONCATENATE(A2427,B2427,C2427,D2427,E2427,F2427,G2427,H2427,I2427,J2427,K2427,L2427,M2427,N2427,O2427,P2427,Q2427,R2427,S2427,T2427,U2427,V2427,W2427,X2427,Y2427)</f>
        <v>insert into empleado (empleado_clave,empleado_nombre,empleado_appat,empleado_apmat,empleado_ccosto,empleado_habilitado) values ('15047','DAVID','FLORES','MARTINEZ','017','1');</v>
      </c>
    </row>
    <row r="2428" customFormat="false" ht="12.8" hidden="false" customHeight="false" outlineLevel="0" collapsed="false">
      <c r="A2428" s="0" t="s">
        <v>525</v>
      </c>
      <c r="B2428" s="0" t="s">
        <v>526</v>
      </c>
      <c r="C2428" s="2" t="n">
        <v>15048</v>
      </c>
      <c r="D2428" s="0" t="s">
        <v>526</v>
      </c>
      <c r="E2428" s="0" t="s">
        <v>3</v>
      </c>
      <c r="F2428" s="0" t="s">
        <v>526</v>
      </c>
      <c r="G2428" s="2" t="s">
        <v>2882</v>
      </c>
      <c r="H2428" s="0" t="s">
        <v>526</v>
      </c>
      <c r="I2428" s="0" t="s">
        <v>3</v>
      </c>
      <c r="J2428" s="0" t="s">
        <v>526</v>
      </c>
      <c r="K2428" s="2" t="s">
        <v>895</v>
      </c>
      <c r="L2428" s="0" t="s">
        <v>526</v>
      </c>
      <c r="M2428" s="0" t="s">
        <v>3</v>
      </c>
      <c r="N2428" s="0" t="s">
        <v>526</v>
      </c>
      <c r="O2428" s="2" t="s">
        <v>579</v>
      </c>
      <c r="P2428" s="0" t="s">
        <v>526</v>
      </c>
      <c r="Q2428" s="0" t="s">
        <v>3</v>
      </c>
      <c r="R2428" s="0" t="s">
        <v>526</v>
      </c>
      <c r="S2428" s="2" t="s">
        <v>410</v>
      </c>
      <c r="T2428" s="0" t="s">
        <v>526</v>
      </c>
      <c r="U2428" s="0" t="s">
        <v>3</v>
      </c>
      <c r="V2428" s="0" t="s">
        <v>526</v>
      </c>
      <c r="W2428" s="0" t="n">
        <v>1</v>
      </c>
      <c r="X2428" s="0" t="s">
        <v>526</v>
      </c>
      <c r="Y2428" s="0" t="s">
        <v>6</v>
      </c>
      <c r="Z2428" s="0" t="str">
        <f aca="false">CONCATENATE(A2428,B2428,C2428,D2428,E2428,F2428,G2428,H2428,I2428,J2428,K2428,L2428,M2428,N2428,O2428,P2428,Q2428,R2428,S2428,T2428,U2428,V2428,W2428,X2428,Y2428)</f>
        <v>insert into empleado (empleado_clave,empleado_nombre,empleado_appat,empleado_apmat,empleado_ccosto,empleado_habilitado) values ('15048','GEOVANNA','GARDUÑO','HERNANDEZ','04321','1');</v>
      </c>
    </row>
    <row r="2429" customFormat="false" ht="12.8" hidden="false" customHeight="false" outlineLevel="0" collapsed="false">
      <c r="A2429" s="0" t="s">
        <v>525</v>
      </c>
      <c r="B2429" s="0" t="s">
        <v>526</v>
      </c>
      <c r="C2429" s="2" t="n">
        <v>15049</v>
      </c>
      <c r="D2429" s="0" t="s">
        <v>526</v>
      </c>
      <c r="E2429" s="0" t="s">
        <v>3</v>
      </c>
      <c r="F2429" s="0" t="s">
        <v>526</v>
      </c>
      <c r="G2429" s="2" t="s">
        <v>2883</v>
      </c>
      <c r="H2429" s="0" t="s">
        <v>526</v>
      </c>
      <c r="I2429" s="0" t="s">
        <v>3</v>
      </c>
      <c r="J2429" s="0" t="s">
        <v>526</v>
      </c>
      <c r="K2429" s="2" t="s">
        <v>2263</v>
      </c>
      <c r="L2429" s="0" t="s">
        <v>526</v>
      </c>
      <c r="M2429" s="0" t="s">
        <v>3</v>
      </c>
      <c r="N2429" s="0" t="s">
        <v>526</v>
      </c>
      <c r="O2429" s="2" t="s">
        <v>1049</v>
      </c>
      <c r="P2429" s="0" t="s">
        <v>526</v>
      </c>
      <c r="Q2429" s="0" t="s">
        <v>3</v>
      </c>
      <c r="R2429" s="0" t="s">
        <v>526</v>
      </c>
      <c r="S2429" s="2" t="s">
        <v>392</v>
      </c>
      <c r="T2429" s="0" t="s">
        <v>526</v>
      </c>
      <c r="U2429" s="0" t="s">
        <v>3</v>
      </c>
      <c r="V2429" s="0" t="s">
        <v>526</v>
      </c>
      <c r="W2429" s="0" t="n">
        <v>1</v>
      </c>
      <c r="X2429" s="0" t="s">
        <v>526</v>
      </c>
      <c r="Y2429" s="0" t="s">
        <v>6</v>
      </c>
      <c r="Z2429" s="0" t="str">
        <f aca="false">CONCATENATE(A2429,B2429,C2429,D2429,E2429,F2429,G2429,H2429,I2429,J2429,K2429,L2429,M2429,N2429,O2429,P2429,Q2429,R2429,S2429,T2429,U2429,V2429,W2429,X2429,Y2429)</f>
        <v>insert into empleado (empleado_clave,empleado_nombre,empleado_appat,empleado_apmat,empleado_ccosto,empleado_habilitado) values ('15049','OSCAR RUBEN','VICTORIO','SALAZAR','0422','1');</v>
      </c>
    </row>
    <row r="2430" customFormat="false" ht="12.8" hidden="false" customHeight="false" outlineLevel="0" collapsed="false">
      <c r="A2430" s="0" t="s">
        <v>525</v>
      </c>
      <c r="B2430" s="0" t="s">
        <v>526</v>
      </c>
      <c r="C2430" s="2" t="n">
        <v>15050</v>
      </c>
      <c r="D2430" s="0" t="s">
        <v>526</v>
      </c>
      <c r="E2430" s="0" t="s">
        <v>3</v>
      </c>
      <c r="F2430" s="0" t="s">
        <v>526</v>
      </c>
      <c r="G2430" s="2" t="s">
        <v>2884</v>
      </c>
      <c r="H2430" s="0" t="s">
        <v>526</v>
      </c>
      <c r="I2430" s="0" t="s">
        <v>3</v>
      </c>
      <c r="J2430" s="0" t="s">
        <v>526</v>
      </c>
      <c r="K2430" s="2" t="s">
        <v>604</v>
      </c>
      <c r="L2430" s="0" t="s">
        <v>526</v>
      </c>
      <c r="M2430" s="0" t="s">
        <v>3</v>
      </c>
      <c r="N2430" s="0" t="s">
        <v>526</v>
      </c>
      <c r="O2430" s="2" t="s">
        <v>861</v>
      </c>
      <c r="P2430" s="0" t="s">
        <v>526</v>
      </c>
      <c r="Q2430" s="0" t="s">
        <v>3</v>
      </c>
      <c r="R2430" s="0" t="s">
        <v>526</v>
      </c>
      <c r="S2430" s="2" t="s">
        <v>370</v>
      </c>
      <c r="T2430" s="0" t="s">
        <v>526</v>
      </c>
      <c r="U2430" s="0" t="s">
        <v>3</v>
      </c>
      <c r="V2430" s="0" t="s">
        <v>526</v>
      </c>
      <c r="W2430" s="0" t="n">
        <v>1</v>
      </c>
      <c r="X2430" s="0" t="s">
        <v>526</v>
      </c>
      <c r="Y2430" s="0" t="s">
        <v>6</v>
      </c>
      <c r="Z2430" s="0" t="str">
        <f aca="false">CONCATENATE(A2430,B2430,C2430,D2430,E2430,F2430,G2430,H2430,I2430,J2430,K2430,L2430,M2430,N2430,O2430,P2430,Q2430,R2430,S2430,T2430,U2430,V2430,W2430,X2430,Y2430)</f>
        <v>insert into empleado (empleado_clave,empleado_nombre,empleado_appat,empleado_apmat,empleado_ccosto,empleado_habilitado) values ('15050','OSCAR ERNESTO','CRUZ','ROSAS','04','1');</v>
      </c>
    </row>
    <row r="2431" customFormat="false" ht="12.8" hidden="false" customHeight="false" outlineLevel="0" collapsed="false">
      <c r="A2431" s="0" t="s">
        <v>525</v>
      </c>
      <c r="B2431" s="0" t="s">
        <v>526</v>
      </c>
      <c r="C2431" s="2" t="n">
        <v>15051</v>
      </c>
      <c r="D2431" s="0" t="s">
        <v>526</v>
      </c>
      <c r="E2431" s="0" t="s">
        <v>3</v>
      </c>
      <c r="F2431" s="0" t="s">
        <v>526</v>
      </c>
      <c r="G2431" s="2" t="s">
        <v>2885</v>
      </c>
      <c r="H2431" s="0" t="s">
        <v>526</v>
      </c>
      <c r="I2431" s="0" t="s">
        <v>3</v>
      </c>
      <c r="J2431" s="0" t="s">
        <v>526</v>
      </c>
      <c r="K2431" s="2" t="s">
        <v>2886</v>
      </c>
      <c r="L2431" s="0" t="s">
        <v>526</v>
      </c>
      <c r="M2431" s="0" t="s">
        <v>3</v>
      </c>
      <c r="N2431" s="0" t="s">
        <v>526</v>
      </c>
      <c r="O2431" s="2" t="s">
        <v>836</v>
      </c>
      <c r="P2431" s="0" t="s">
        <v>526</v>
      </c>
      <c r="Q2431" s="0" t="s">
        <v>3</v>
      </c>
      <c r="R2431" s="0" t="s">
        <v>526</v>
      </c>
      <c r="S2431" s="2" t="s">
        <v>370</v>
      </c>
      <c r="T2431" s="0" t="s">
        <v>526</v>
      </c>
      <c r="U2431" s="0" t="s">
        <v>3</v>
      </c>
      <c r="V2431" s="0" t="s">
        <v>526</v>
      </c>
      <c r="W2431" s="0" t="n">
        <v>1</v>
      </c>
      <c r="X2431" s="0" t="s">
        <v>526</v>
      </c>
      <c r="Y2431" s="0" t="s">
        <v>6</v>
      </c>
      <c r="Z2431" s="0" t="str">
        <f aca="false">CONCATENATE(A2431,B2431,C2431,D2431,E2431,F2431,G2431,H2431,I2431,J2431,K2431,L2431,M2431,N2431,O2431,P2431,Q2431,R2431,S2431,T2431,U2431,V2431,W2431,X2431,Y2431)</f>
        <v>insert into empleado (empleado_clave,empleado_nombre,empleado_appat,empleado_apmat,empleado_ccosto,empleado_habilitado) values ('15051','RAUL ALBERTO','COLLADO','PADILLA','04','1');</v>
      </c>
    </row>
    <row r="2432" customFormat="false" ht="12.8" hidden="false" customHeight="false" outlineLevel="0" collapsed="false">
      <c r="A2432" s="0" t="s">
        <v>525</v>
      </c>
      <c r="B2432" s="0" t="s">
        <v>526</v>
      </c>
      <c r="C2432" s="2" t="n">
        <v>15052</v>
      </c>
      <c r="D2432" s="0" t="s">
        <v>526</v>
      </c>
      <c r="E2432" s="0" t="s">
        <v>3</v>
      </c>
      <c r="F2432" s="0" t="s">
        <v>526</v>
      </c>
      <c r="G2432" s="2" t="s">
        <v>2762</v>
      </c>
      <c r="H2432" s="0" t="s">
        <v>526</v>
      </c>
      <c r="I2432" s="0" t="s">
        <v>3</v>
      </c>
      <c r="J2432" s="0" t="s">
        <v>526</v>
      </c>
      <c r="K2432" s="2" t="s">
        <v>796</v>
      </c>
      <c r="L2432" s="0" t="s">
        <v>526</v>
      </c>
      <c r="M2432" s="0" t="s">
        <v>3</v>
      </c>
      <c r="N2432" s="0" t="s">
        <v>526</v>
      </c>
      <c r="O2432" s="2" t="s">
        <v>668</v>
      </c>
      <c r="P2432" s="0" t="s">
        <v>526</v>
      </c>
      <c r="Q2432" s="0" t="s">
        <v>3</v>
      </c>
      <c r="R2432" s="0" t="s">
        <v>526</v>
      </c>
      <c r="S2432" s="2" t="s">
        <v>7</v>
      </c>
      <c r="T2432" s="0" t="s">
        <v>526</v>
      </c>
      <c r="U2432" s="0" t="s">
        <v>3</v>
      </c>
      <c r="V2432" s="0" t="s">
        <v>526</v>
      </c>
      <c r="W2432" s="0" t="n">
        <v>1</v>
      </c>
      <c r="X2432" s="0" t="s">
        <v>526</v>
      </c>
      <c r="Y2432" s="0" t="s">
        <v>6</v>
      </c>
      <c r="Z2432" s="0" t="str">
        <f aca="false">CONCATENATE(A2432,B2432,C2432,D2432,E2432,F2432,G2432,H2432,I2432,J2432,K2432,L2432,M2432,N2432,O2432,P2432,Q2432,R2432,S2432,T2432,U2432,V2432,W2432,X2432,Y2432)</f>
        <v>insert into empleado (empleado_clave,empleado_nombre,empleado_appat,empleado_apmat,empleado_ccosto,empleado_habilitado) values ('15052','MARLENE','JIMENEZ','MENDOZA','011','1');</v>
      </c>
    </row>
    <row r="2433" customFormat="false" ht="12.8" hidden="false" customHeight="false" outlineLevel="0" collapsed="false">
      <c r="A2433" s="0" t="s">
        <v>525</v>
      </c>
      <c r="B2433" s="0" t="s">
        <v>526</v>
      </c>
      <c r="C2433" s="2" t="n">
        <v>15053</v>
      </c>
      <c r="D2433" s="0" t="s">
        <v>526</v>
      </c>
      <c r="E2433" s="0" t="s">
        <v>3</v>
      </c>
      <c r="F2433" s="0" t="s">
        <v>526</v>
      </c>
      <c r="G2433" s="2" t="s">
        <v>2015</v>
      </c>
      <c r="H2433" s="0" t="s">
        <v>526</v>
      </c>
      <c r="I2433" s="0" t="s">
        <v>3</v>
      </c>
      <c r="J2433" s="0" t="s">
        <v>526</v>
      </c>
      <c r="K2433" s="2" t="s">
        <v>629</v>
      </c>
      <c r="L2433" s="0" t="s">
        <v>526</v>
      </c>
      <c r="M2433" s="0" t="s">
        <v>3</v>
      </c>
      <c r="N2433" s="0" t="s">
        <v>526</v>
      </c>
      <c r="O2433" s="2" t="s">
        <v>2887</v>
      </c>
      <c r="P2433" s="0" t="s">
        <v>526</v>
      </c>
      <c r="Q2433" s="0" t="s">
        <v>3</v>
      </c>
      <c r="R2433" s="0" t="s">
        <v>526</v>
      </c>
      <c r="S2433" s="2" t="s">
        <v>242</v>
      </c>
      <c r="T2433" s="0" t="s">
        <v>526</v>
      </c>
      <c r="U2433" s="0" t="s">
        <v>3</v>
      </c>
      <c r="V2433" s="0" t="s">
        <v>526</v>
      </c>
      <c r="W2433" s="0" t="n">
        <v>1</v>
      </c>
      <c r="X2433" s="0" t="s">
        <v>526</v>
      </c>
      <c r="Y2433" s="0" t="s">
        <v>6</v>
      </c>
      <c r="Z2433" s="0" t="str">
        <f aca="false">CONCATENATE(A2433,B2433,C2433,D2433,E2433,F2433,G2433,H2433,I2433,J2433,K2433,L2433,M2433,N2433,O2433,P2433,Q2433,R2433,S2433,T2433,U2433,V2433,W2433,X2433,Y2433)</f>
        <v>insert into empleado (empleado_clave,empleado_nombre,empleado_appat,empleado_apmat,empleado_ccosto,empleado_habilitado) values ('15053','MARISOL','CASTRO','SERRATO','017','1');</v>
      </c>
    </row>
    <row r="2434" customFormat="false" ht="12.8" hidden="false" customHeight="false" outlineLevel="0" collapsed="false">
      <c r="A2434" s="0" t="s">
        <v>525</v>
      </c>
      <c r="B2434" s="0" t="s">
        <v>526</v>
      </c>
      <c r="C2434" s="2" t="n">
        <v>15055</v>
      </c>
      <c r="D2434" s="0" t="s">
        <v>526</v>
      </c>
      <c r="E2434" s="0" t="s">
        <v>3</v>
      </c>
      <c r="F2434" s="0" t="s">
        <v>526</v>
      </c>
      <c r="G2434" s="2" t="s">
        <v>2888</v>
      </c>
      <c r="H2434" s="0" t="s">
        <v>526</v>
      </c>
      <c r="I2434" s="0" t="s">
        <v>3</v>
      </c>
      <c r="J2434" s="0" t="s">
        <v>526</v>
      </c>
      <c r="K2434" s="2" t="s">
        <v>588</v>
      </c>
      <c r="L2434" s="0" t="s">
        <v>526</v>
      </c>
      <c r="M2434" s="0" t="s">
        <v>3</v>
      </c>
      <c r="N2434" s="0" t="s">
        <v>526</v>
      </c>
      <c r="O2434" s="2" t="s">
        <v>2465</v>
      </c>
      <c r="P2434" s="0" t="s">
        <v>526</v>
      </c>
      <c r="Q2434" s="0" t="s">
        <v>3</v>
      </c>
      <c r="R2434" s="0" t="s">
        <v>526</v>
      </c>
      <c r="S2434" s="2" t="s">
        <v>242</v>
      </c>
      <c r="T2434" s="0" t="s">
        <v>526</v>
      </c>
      <c r="U2434" s="0" t="s">
        <v>3</v>
      </c>
      <c r="V2434" s="0" t="s">
        <v>526</v>
      </c>
      <c r="W2434" s="0" t="n">
        <v>1</v>
      </c>
      <c r="X2434" s="0" t="s">
        <v>526</v>
      </c>
      <c r="Y2434" s="0" t="s">
        <v>6</v>
      </c>
      <c r="Z2434" s="0" t="str">
        <f aca="false">CONCATENATE(A2434,B2434,C2434,D2434,E2434,F2434,G2434,H2434,I2434,J2434,K2434,L2434,M2434,N2434,O2434,P2434,Q2434,R2434,S2434,T2434,U2434,V2434,W2434,X2434,Y2434)</f>
        <v>insert into empleado (empleado_clave,empleado_nombre,empleado_appat,empleado_apmat,empleado_ccosto,empleado_habilitado) values ('15055','SAMANTHA PAOLA','SANCHEZ','MACHUCA','017','1');</v>
      </c>
    </row>
    <row r="2435" customFormat="false" ht="12.8" hidden="false" customHeight="false" outlineLevel="0" collapsed="false">
      <c r="A2435" s="0" t="s">
        <v>525</v>
      </c>
      <c r="B2435" s="0" t="s">
        <v>526</v>
      </c>
      <c r="C2435" s="2" t="n">
        <v>15056</v>
      </c>
      <c r="D2435" s="0" t="s">
        <v>526</v>
      </c>
      <c r="E2435" s="0" t="s">
        <v>3</v>
      </c>
      <c r="F2435" s="0" t="s">
        <v>526</v>
      </c>
      <c r="G2435" s="2" t="s">
        <v>2889</v>
      </c>
      <c r="H2435" s="0" t="s">
        <v>526</v>
      </c>
      <c r="I2435" s="0" t="s">
        <v>3</v>
      </c>
      <c r="J2435" s="0" t="s">
        <v>526</v>
      </c>
      <c r="K2435" s="2" t="s">
        <v>674</v>
      </c>
      <c r="L2435" s="0" t="s">
        <v>526</v>
      </c>
      <c r="M2435" s="0" t="s">
        <v>3</v>
      </c>
      <c r="N2435" s="0" t="s">
        <v>526</v>
      </c>
      <c r="O2435" s="2" t="s">
        <v>1226</v>
      </c>
      <c r="P2435" s="0" t="s">
        <v>526</v>
      </c>
      <c r="Q2435" s="0" t="s">
        <v>3</v>
      </c>
      <c r="R2435" s="0" t="s">
        <v>526</v>
      </c>
      <c r="S2435" s="2" t="s">
        <v>242</v>
      </c>
      <c r="T2435" s="0" t="s">
        <v>526</v>
      </c>
      <c r="U2435" s="0" t="s">
        <v>3</v>
      </c>
      <c r="V2435" s="0" t="s">
        <v>526</v>
      </c>
      <c r="W2435" s="0" t="n">
        <v>1</v>
      </c>
      <c r="X2435" s="0" t="s">
        <v>526</v>
      </c>
      <c r="Y2435" s="0" t="s">
        <v>6</v>
      </c>
      <c r="Z2435" s="0" t="str">
        <f aca="false">CONCATENATE(A2435,B2435,C2435,D2435,E2435,F2435,G2435,H2435,I2435,J2435,K2435,L2435,M2435,N2435,O2435,P2435,Q2435,R2435,S2435,T2435,U2435,V2435,W2435,X2435,Y2435)</f>
        <v>insert into empleado (empleado_clave,empleado_nombre,empleado_appat,empleado_apmat,empleado_ccosto,empleado_habilitado) values ('15056','BRENDA ELIZABETH','VILLEGAS','GALICIA','017','1');</v>
      </c>
    </row>
    <row r="2436" customFormat="false" ht="12.8" hidden="false" customHeight="false" outlineLevel="0" collapsed="false">
      <c r="A2436" s="0" t="s">
        <v>525</v>
      </c>
      <c r="B2436" s="0" t="s">
        <v>526</v>
      </c>
      <c r="C2436" s="2" t="n">
        <v>15057</v>
      </c>
      <c r="D2436" s="0" t="s">
        <v>526</v>
      </c>
      <c r="E2436" s="0" t="s">
        <v>3</v>
      </c>
      <c r="F2436" s="0" t="s">
        <v>526</v>
      </c>
      <c r="G2436" s="2" t="s">
        <v>835</v>
      </c>
      <c r="H2436" s="0" t="s">
        <v>526</v>
      </c>
      <c r="I2436" s="0" t="s">
        <v>3</v>
      </c>
      <c r="J2436" s="0" t="s">
        <v>526</v>
      </c>
      <c r="K2436" s="2" t="s">
        <v>962</v>
      </c>
      <c r="L2436" s="0" t="s">
        <v>526</v>
      </c>
      <c r="M2436" s="0" t="s">
        <v>3</v>
      </c>
      <c r="N2436" s="0" t="s">
        <v>526</v>
      </c>
      <c r="O2436" s="2" t="s">
        <v>552</v>
      </c>
      <c r="P2436" s="0" t="s">
        <v>526</v>
      </c>
      <c r="Q2436" s="0" t="s">
        <v>3</v>
      </c>
      <c r="R2436" s="0" t="s">
        <v>526</v>
      </c>
      <c r="S2436" s="2" t="s">
        <v>242</v>
      </c>
      <c r="T2436" s="0" t="s">
        <v>526</v>
      </c>
      <c r="U2436" s="0" t="s">
        <v>3</v>
      </c>
      <c r="V2436" s="0" t="s">
        <v>526</v>
      </c>
      <c r="W2436" s="0" t="n">
        <v>1</v>
      </c>
      <c r="X2436" s="0" t="s">
        <v>526</v>
      </c>
      <c r="Y2436" s="0" t="s">
        <v>6</v>
      </c>
      <c r="Z2436" s="0" t="str">
        <f aca="false">CONCATENATE(A2436,B2436,C2436,D2436,E2436,F2436,G2436,H2436,I2436,J2436,K2436,L2436,M2436,N2436,O2436,P2436,Q2436,R2436,S2436,T2436,U2436,V2436,W2436,X2436,Y2436)</f>
        <v>insert into empleado (empleado_clave,empleado_nombre,empleado_appat,empleado_apmat,empleado_ccosto,empleado_habilitado) values ('15057','MARIA DE LOURDES','CERVANTES','GARCIA','017','1');</v>
      </c>
    </row>
    <row r="2437" customFormat="false" ht="12.8" hidden="false" customHeight="false" outlineLevel="0" collapsed="false">
      <c r="A2437" s="0" t="s">
        <v>525</v>
      </c>
      <c r="B2437" s="0" t="s">
        <v>526</v>
      </c>
      <c r="C2437" s="2" t="n">
        <v>15058</v>
      </c>
      <c r="D2437" s="0" t="s">
        <v>526</v>
      </c>
      <c r="E2437" s="0" t="s">
        <v>3</v>
      </c>
      <c r="F2437" s="0" t="s">
        <v>526</v>
      </c>
      <c r="G2437" s="2" t="s">
        <v>1376</v>
      </c>
      <c r="H2437" s="0" t="s">
        <v>526</v>
      </c>
      <c r="I2437" s="0" t="s">
        <v>3</v>
      </c>
      <c r="J2437" s="0" t="s">
        <v>526</v>
      </c>
      <c r="K2437" s="2" t="s">
        <v>1821</v>
      </c>
      <c r="L2437" s="0" t="s">
        <v>526</v>
      </c>
      <c r="M2437" s="0" t="s">
        <v>3</v>
      </c>
      <c r="N2437" s="0" t="s">
        <v>526</v>
      </c>
      <c r="O2437" s="2" t="s">
        <v>1478</v>
      </c>
      <c r="P2437" s="0" t="s">
        <v>526</v>
      </c>
      <c r="Q2437" s="0" t="s">
        <v>3</v>
      </c>
      <c r="R2437" s="0" t="s">
        <v>526</v>
      </c>
      <c r="S2437" s="2" t="s">
        <v>242</v>
      </c>
      <c r="T2437" s="0" t="s">
        <v>526</v>
      </c>
      <c r="U2437" s="0" t="s">
        <v>3</v>
      </c>
      <c r="V2437" s="0" t="s">
        <v>526</v>
      </c>
      <c r="W2437" s="0" t="n">
        <v>1</v>
      </c>
      <c r="X2437" s="0" t="s">
        <v>526</v>
      </c>
      <c r="Y2437" s="0" t="s">
        <v>6</v>
      </c>
      <c r="Z2437" s="0" t="str">
        <f aca="false">CONCATENATE(A2437,B2437,C2437,D2437,E2437,F2437,G2437,H2437,I2437,J2437,K2437,L2437,M2437,N2437,O2437,P2437,Q2437,R2437,S2437,T2437,U2437,V2437,W2437,X2437,Y2437)</f>
        <v>insert into empleado (empleado_clave,empleado_nombre,empleado_appat,empleado_apmat,empleado_ccosto,empleado_habilitado) values ('15058','MARIA DEL ROCIO','ZARAGOZA','ORDOÑEZ','017','1');</v>
      </c>
    </row>
    <row r="2438" customFormat="false" ht="12.8" hidden="false" customHeight="false" outlineLevel="0" collapsed="false">
      <c r="A2438" s="0" t="s">
        <v>525</v>
      </c>
      <c r="B2438" s="0" t="s">
        <v>526</v>
      </c>
      <c r="C2438" s="2" t="n">
        <v>15059</v>
      </c>
      <c r="D2438" s="0" t="s">
        <v>526</v>
      </c>
      <c r="E2438" s="0" t="s">
        <v>3</v>
      </c>
      <c r="F2438" s="0" t="s">
        <v>526</v>
      </c>
      <c r="G2438" s="2" t="s">
        <v>2095</v>
      </c>
      <c r="H2438" s="0" t="s">
        <v>526</v>
      </c>
      <c r="I2438" s="0" t="s">
        <v>3</v>
      </c>
      <c r="J2438" s="0" t="s">
        <v>526</v>
      </c>
      <c r="K2438" s="2" t="s">
        <v>645</v>
      </c>
      <c r="L2438" s="0" t="s">
        <v>526</v>
      </c>
      <c r="M2438" s="0" t="s">
        <v>3</v>
      </c>
      <c r="N2438" s="0" t="s">
        <v>526</v>
      </c>
      <c r="O2438" s="2" t="s">
        <v>543</v>
      </c>
      <c r="P2438" s="0" t="s">
        <v>526</v>
      </c>
      <c r="Q2438" s="0" t="s">
        <v>3</v>
      </c>
      <c r="R2438" s="0" t="s">
        <v>526</v>
      </c>
      <c r="S2438" s="2" t="s">
        <v>242</v>
      </c>
      <c r="T2438" s="0" t="s">
        <v>526</v>
      </c>
      <c r="U2438" s="0" t="s">
        <v>3</v>
      </c>
      <c r="V2438" s="0" t="s">
        <v>526</v>
      </c>
      <c r="W2438" s="0" t="n">
        <v>1</v>
      </c>
      <c r="X2438" s="0" t="s">
        <v>526</v>
      </c>
      <c r="Y2438" s="0" t="s">
        <v>6</v>
      </c>
      <c r="Z2438" s="0" t="str">
        <f aca="false">CONCATENATE(A2438,B2438,C2438,D2438,E2438,F2438,G2438,H2438,I2438,J2438,K2438,L2438,M2438,N2438,O2438,P2438,Q2438,R2438,S2438,T2438,U2438,V2438,W2438,X2438,Y2438)</f>
        <v>insert into empleado (empleado_clave,empleado_nombre,empleado_appat,empleado_apmat,empleado_ccosto,empleado_habilitado) values ('15059','ERIKA','RODRIGUEZ','MOLINA','017','1');</v>
      </c>
    </row>
    <row r="2439" customFormat="false" ht="12.8" hidden="false" customHeight="false" outlineLevel="0" collapsed="false">
      <c r="A2439" s="0" t="s">
        <v>525</v>
      </c>
      <c r="B2439" s="0" t="s">
        <v>526</v>
      </c>
      <c r="C2439" s="2" t="n">
        <v>15060</v>
      </c>
      <c r="D2439" s="0" t="s">
        <v>526</v>
      </c>
      <c r="E2439" s="0" t="s">
        <v>3</v>
      </c>
      <c r="F2439" s="0" t="s">
        <v>526</v>
      </c>
      <c r="G2439" s="2" t="s">
        <v>721</v>
      </c>
      <c r="H2439" s="0" t="s">
        <v>526</v>
      </c>
      <c r="I2439" s="0" t="s">
        <v>3</v>
      </c>
      <c r="J2439" s="0" t="s">
        <v>526</v>
      </c>
      <c r="K2439" s="2" t="s">
        <v>592</v>
      </c>
      <c r="L2439" s="0" t="s">
        <v>526</v>
      </c>
      <c r="M2439" s="0" t="s">
        <v>3</v>
      </c>
      <c r="N2439" s="0" t="s">
        <v>526</v>
      </c>
      <c r="O2439" s="2" t="s">
        <v>1356</v>
      </c>
      <c r="P2439" s="0" t="s">
        <v>526</v>
      </c>
      <c r="Q2439" s="0" t="s">
        <v>3</v>
      </c>
      <c r="R2439" s="0" t="s">
        <v>526</v>
      </c>
      <c r="S2439" s="2" t="s">
        <v>242</v>
      </c>
      <c r="T2439" s="0" t="s">
        <v>526</v>
      </c>
      <c r="U2439" s="0" t="s">
        <v>3</v>
      </c>
      <c r="V2439" s="0" t="s">
        <v>526</v>
      </c>
      <c r="W2439" s="0" t="n">
        <v>1</v>
      </c>
      <c r="X2439" s="0" t="s">
        <v>526</v>
      </c>
      <c r="Y2439" s="0" t="s">
        <v>6</v>
      </c>
      <c r="Z2439" s="0" t="str">
        <f aca="false">CONCATENATE(A2439,B2439,C2439,D2439,E2439,F2439,G2439,H2439,I2439,J2439,K2439,L2439,M2439,N2439,O2439,P2439,Q2439,R2439,S2439,T2439,U2439,V2439,W2439,X2439,Y2439)</f>
        <v>insert into empleado (empleado_clave,empleado_nombre,empleado_appat,empleado_apmat,empleado_ccosto,empleado_habilitado) values ('15060','MARTHA','GUTIERREZ','LUIS','017','1');</v>
      </c>
    </row>
    <row r="2440" customFormat="false" ht="12.8" hidden="false" customHeight="false" outlineLevel="0" collapsed="false">
      <c r="A2440" s="0" t="s">
        <v>525</v>
      </c>
      <c r="B2440" s="0" t="s">
        <v>526</v>
      </c>
      <c r="C2440" s="2" t="n">
        <v>15061</v>
      </c>
      <c r="D2440" s="0" t="s">
        <v>526</v>
      </c>
      <c r="E2440" s="0" t="s">
        <v>3</v>
      </c>
      <c r="F2440" s="0" t="s">
        <v>526</v>
      </c>
      <c r="G2440" s="2" t="s">
        <v>2890</v>
      </c>
      <c r="H2440" s="0" t="s">
        <v>526</v>
      </c>
      <c r="I2440" s="0" t="s">
        <v>3</v>
      </c>
      <c r="J2440" s="0" t="s">
        <v>526</v>
      </c>
      <c r="K2440" s="2" t="s">
        <v>2891</v>
      </c>
      <c r="L2440" s="0" t="s">
        <v>526</v>
      </c>
      <c r="M2440" s="0" t="s">
        <v>3</v>
      </c>
      <c r="N2440" s="0" t="s">
        <v>526</v>
      </c>
      <c r="O2440" s="2" t="s">
        <v>1119</v>
      </c>
      <c r="P2440" s="0" t="s">
        <v>526</v>
      </c>
      <c r="Q2440" s="0" t="s">
        <v>3</v>
      </c>
      <c r="R2440" s="0" t="s">
        <v>526</v>
      </c>
      <c r="S2440" s="2" t="s">
        <v>242</v>
      </c>
      <c r="T2440" s="0" t="s">
        <v>526</v>
      </c>
      <c r="U2440" s="0" t="s">
        <v>3</v>
      </c>
      <c r="V2440" s="0" t="s">
        <v>526</v>
      </c>
      <c r="W2440" s="0" t="n">
        <v>1</v>
      </c>
      <c r="X2440" s="0" t="s">
        <v>526</v>
      </c>
      <c r="Y2440" s="0" t="s">
        <v>6</v>
      </c>
      <c r="Z2440" s="0" t="str">
        <f aca="false">CONCATENATE(A2440,B2440,C2440,D2440,E2440,F2440,G2440,H2440,I2440,J2440,K2440,L2440,M2440,N2440,O2440,P2440,Q2440,R2440,S2440,T2440,U2440,V2440,W2440,X2440,Y2440)</f>
        <v>insert into empleado (empleado_clave,empleado_nombre,empleado_appat,empleado_apmat,empleado_ccosto,empleado_habilitado) values ('15061','JESSICA JAZMIN','BARRANCA','LARA','017','1');</v>
      </c>
    </row>
    <row r="2441" customFormat="false" ht="12.8" hidden="false" customHeight="false" outlineLevel="0" collapsed="false">
      <c r="A2441" s="0" t="s">
        <v>525</v>
      </c>
      <c r="B2441" s="0" t="s">
        <v>526</v>
      </c>
      <c r="C2441" s="2" t="n">
        <v>15062</v>
      </c>
      <c r="D2441" s="0" t="s">
        <v>526</v>
      </c>
      <c r="E2441" s="0" t="s">
        <v>3</v>
      </c>
      <c r="F2441" s="0" t="s">
        <v>526</v>
      </c>
      <c r="G2441" s="2" t="s">
        <v>2892</v>
      </c>
      <c r="H2441" s="0" t="s">
        <v>526</v>
      </c>
      <c r="I2441" s="0" t="s">
        <v>3</v>
      </c>
      <c r="J2441" s="0" t="s">
        <v>526</v>
      </c>
      <c r="K2441" s="2" t="s">
        <v>666</v>
      </c>
      <c r="L2441" s="0" t="s">
        <v>526</v>
      </c>
      <c r="M2441" s="0" t="s">
        <v>3</v>
      </c>
      <c r="N2441" s="0" t="s">
        <v>526</v>
      </c>
      <c r="O2441" s="2" t="s">
        <v>1707</v>
      </c>
      <c r="P2441" s="0" t="s">
        <v>526</v>
      </c>
      <c r="Q2441" s="0" t="s">
        <v>3</v>
      </c>
      <c r="R2441" s="0" t="s">
        <v>526</v>
      </c>
      <c r="S2441" s="2" t="s">
        <v>242</v>
      </c>
      <c r="T2441" s="0" t="s">
        <v>526</v>
      </c>
      <c r="U2441" s="0" t="s">
        <v>3</v>
      </c>
      <c r="V2441" s="0" t="s">
        <v>526</v>
      </c>
      <c r="W2441" s="0" t="n">
        <v>1</v>
      </c>
      <c r="X2441" s="0" t="s">
        <v>526</v>
      </c>
      <c r="Y2441" s="0" t="s">
        <v>6</v>
      </c>
      <c r="Z2441" s="0" t="str">
        <f aca="false">CONCATENATE(A2441,B2441,C2441,D2441,E2441,F2441,G2441,H2441,I2441,J2441,K2441,L2441,M2441,N2441,O2441,P2441,Q2441,R2441,S2441,T2441,U2441,V2441,W2441,X2441,Y2441)</f>
        <v>insert into empleado (empleado_clave,empleado_nombre,empleado_appat,empleado_apmat,empleado_ccosto,empleado_habilitado) values ('15062','JANIS','MARQUEZ','MIGUEL','017','1');</v>
      </c>
    </row>
    <row r="2442" customFormat="false" ht="12.8" hidden="false" customHeight="false" outlineLevel="0" collapsed="false">
      <c r="A2442" s="0" t="s">
        <v>525</v>
      </c>
      <c r="B2442" s="0" t="s">
        <v>526</v>
      </c>
      <c r="C2442" s="2" t="n">
        <v>15065</v>
      </c>
      <c r="D2442" s="0" t="s">
        <v>526</v>
      </c>
      <c r="E2442" s="0" t="s">
        <v>3</v>
      </c>
      <c r="F2442" s="0" t="s">
        <v>526</v>
      </c>
      <c r="G2442" s="2" t="s">
        <v>2405</v>
      </c>
      <c r="H2442" s="0" t="s">
        <v>526</v>
      </c>
      <c r="I2442" s="0" t="s">
        <v>3</v>
      </c>
      <c r="J2442" s="0" t="s">
        <v>526</v>
      </c>
      <c r="K2442" s="2" t="s">
        <v>2893</v>
      </c>
      <c r="L2442" s="0" t="s">
        <v>526</v>
      </c>
      <c r="M2442" s="0" t="s">
        <v>3</v>
      </c>
      <c r="N2442" s="0" t="s">
        <v>526</v>
      </c>
      <c r="O2442" s="2" t="s">
        <v>861</v>
      </c>
      <c r="P2442" s="0" t="s">
        <v>526</v>
      </c>
      <c r="Q2442" s="0" t="s">
        <v>3</v>
      </c>
      <c r="R2442" s="0" t="s">
        <v>526</v>
      </c>
      <c r="S2442" s="2" t="s">
        <v>389</v>
      </c>
      <c r="T2442" s="0" t="s">
        <v>526</v>
      </c>
      <c r="U2442" s="0" t="s">
        <v>3</v>
      </c>
      <c r="V2442" s="0" t="s">
        <v>526</v>
      </c>
      <c r="W2442" s="0" t="n">
        <v>1</v>
      </c>
      <c r="X2442" s="0" t="s">
        <v>526</v>
      </c>
      <c r="Y2442" s="0" t="s">
        <v>6</v>
      </c>
      <c r="Z2442" s="0" t="str">
        <f aca="false">CONCATENATE(A2442,B2442,C2442,D2442,E2442,F2442,G2442,H2442,I2442,J2442,K2442,L2442,M2442,N2442,O2442,P2442,Q2442,R2442,S2442,T2442,U2442,V2442,W2442,X2442,Y2442)</f>
        <v>insert into empleado (empleado_clave,empleado_nombre,empleado_appat,empleado_apmat,empleado_ccosto,empleado_habilitado) values ('15065','LUIS ALBERTO','SEGUNDO','ROSAS','0421','1');</v>
      </c>
    </row>
    <row r="2443" customFormat="false" ht="12.8" hidden="false" customHeight="false" outlineLevel="0" collapsed="false">
      <c r="A2443" s="0" t="s">
        <v>525</v>
      </c>
      <c r="B2443" s="0" t="s">
        <v>526</v>
      </c>
      <c r="C2443" s="2" t="n">
        <v>15068</v>
      </c>
      <c r="D2443" s="0" t="s">
        <v>526</v>
      </c>
      <c r="E2443" s="0" t="s">
        <v>3</v>
      </c>
      <c r="F2443" s="0" t="s">
        <v>526</v>
      </c>
      <c r="G2443" s="2" t="s">
        <v>2894</v>
      </c>
      <c r="H2443" s="0" t="s">
        <v>526</v>
      </c>
      <c r="I2443" s="0" t="s">
        <v>3</v>
      </c>
      <c r="J2443" s="0" t="s">
        <v>526</v>
      </c>
      <c r="K2443" s="2" t="s">
        <v>2895</v>
      </c>
      <c r="L2443" s="0" t="s">
        <v>526</v>
      </c>
      <c r="M2443" s="0" t="s">
        <v>3</v>
      </c>
      <c r="N2443" s="0" t="s">
        <v>526</v>
      </c>
      <c r="O2443" s="2" t="s">
        <v>645</v>
      </c>
      <c r="P2443" s="0" t="s">
        <v>526</v>
      </c>
      <c r="Q2443" s="0" t="s">
        <v>3</v>
      </c>
      <c r="R2443" s="0" t="s">
        <v>526</v>
      </c>
      <c r="S2443" s="2" t="s">
        <v>425</v>
      </c>
      <c r="T2443" s="0" t="s">
        <v>526</v>
      </c>
      <c r="U2443" s="0" t="s">
        <v>3</v>
      </c>
      <c r="V2443" s="0" t="s">
        <v>526</v>
      </c>
      <c r="W2443" s="0" t="n">
        <v>1</v>
      </c>
      <c r="X2443" s="0" t="s">
        <v>526</v>
      </c>
      <c r="Y2443" s="0" t="s">
        <v>6</v>
      </c>
      <c r="Z2443" s="0" t="str">
        <f aca="false">CONCATENATE(A2443,B2443,C2443,D2443,E2443,F2443,G2443,H2443,I2443,J2443,K2443,L2443,M2443,N2443,O2443,P2443,Q2443,R2443,S2443,T2443,U2443,V2443,W2443,X2443,Y2443)</f>
        <v>insert into empleado (empleado_clave,empleado_nombre,empleado_appat,empleado_apmat,empleado_ccosto,empleado_habilitado) values ('15068','JOHANA KARINA','CASTELLS','RODRIGUEZ','0441','1');</v>
      </c>
    </row>
    <row r="2444" customFormat="false" ht="12.8" hidden="false" customHeight="false" outlineLevel="0" collapsed="false">
      <c r="A2444" s="0" t="s">
        <v>525</v>
      </c>
      <c r="B2444" s="0" t="s">
        <v>526</v>
      </c>
      <c r="C2444" s="2" t="n">
        <v>15071</v>
      </c>
      <c r="D2444" s="0" t="s">
        <v>526</v>
      </c>
      <c r="E2444" s="0" t="s">
        <v>3</v>
      </c>
      <c r="F2444" s="0" t="s">
        <v>526</v>
      </c>
      <c r="G2444" s="2" t="s">
        <v>2896</v>
      </c>
      <c r="H2444" s="0" t="s">
        <v>526</v>
      </c>
      <c r="I2444" s="0" t="s">
        <v>3</v>
      </c>
      <c r="J2444" s="0" t="s">
        <v>526</v>
      </c>
      <c r="K2444" s="2" t="s">
        <v>902</v>
      </c>
      <c r="L2444" s="0" t="s">
        <v>526</v>
      </c>
      <c r="M2444" s="0" t="s">
        <v>3</v>
      </c>
      <c r="N2444" s="0" t="s">
        <v>526</v>
      </c>
      <c r="O2444" s="2" t="s">
        <v>2897</v>
      </c>
      <c r="P2444" s="0" t="s">
        <v>526</v>
      </c>
      <c r="Q2444" s="0" t="s">
        <v>3</v>
      </c>
      <c r="R2444" s="0" t="s">
        <v>526</v>
      </c>
      <c r="S2444" s="2" t="s">
        <v>92</v>
      </c>
      <c r="T2444" s="0" t="s">
        <v>526</v>
      </c>
      <c r="U2444" s="0" t="s">
        <v>3</v>
      </c>
      <c r="V2444" s="0" t="s">
        <v>526</v>
      </c>
      <c r="W2444" s="0" t="n">
        <v>1</v>
      </c>
      <c r="X2444" s="0" t="s">
        <v>526</v>
      </c>
      <c r="Y2444" s="0" t="s">
        <v>6</v>
      </c>
      <c r="Z2444" s="0" t="str">
        <f aca="false">CONCATENATE(A2444,B2444,C2444,D2444,E2444,F2444,G2444,H2444,I2444,J2444,K2444,L2444,M2444,N2444,O2444,P2444,Q2444,R2444,S2444,T2444,U2444,V2444,W2444,X2444,Y2444)</f>
        <v>insert into empleado (empleado_clave,empleado_nombre,empleado_appat,empleado_apmat,empleado_ccosto,empleado_habilitado) values ('15071','LINA ANDREA','SARMIENTO','ARGUELLO','0126','1');</v>
      </c>
    </row>
    <row r="2445" customFormat="false" ht="12.8" hidden="false" customHeight="false" outlineLevel="0" collapsed="false">
      <c r="A2445" s="0" t="s">
        <v>525</v>
      </c>
      <c r="B2445" s="0" t="s">
        <v>526</v>
      </c>
      <c r="C2445" s="2" t="n">
        <v>15073</v>
      </c>
      <c r="D2445" s="0" t="s">
        <v>526</v>
      </c>
      <c r="E2445" s="0" t="s">
        <v>3</v>
      </c>
      <c r="F2445" s="0" t="s">
        <v>526</v>
      </c>
      <c r="G2445" s="2" t="s">
        <v>701</v>
      </c>
      <c r="H2445" s="0" t="s">
        <v>526</v>
      </c>
      <c r="I2445" s="0" t="s">
        <v>3</v>
      </c>
      <c r="J2445" s="0" t="s">
        <v>526</v>
      </c>
      <c r="K2445" s="2" t="s">
        <v>740</v>
      </c>
      <c r="L2445" s="0" t="s">
        <v>526</v>
      </c>
      <c r="M2445" s="0" t="s">
        <v>3</v>
      </c>
      <c r="N2445" s="0" t="s">
        <v>526</v>
      </c>
      <c r="O2445" s="2" t="s">
        <v>812</v>
      </c>
      <c r="P2445" s="0" t="s">
        <v>526</v>
      </c>
      <c r="Q2445" s="0" t="s">
        <v>3</v>
      </c>
      <c r="R2445" s="0" t="s">
        <v>526</v>
      </c>
      <c r="S2445" s="2" t="s">
        <v>110</v>
      </c>
      <c r="T2445" s="0" t="s">
        <v>526</v>
      </c>
      <c r="U2445" s="0" t="s">
        <v>3</v>
      </c>
      <c r="V2445" s="0" t="s">
        <v>526</v>
      </c>
      <c r="W2445" s="0" t="n">
        <v>1</v>
      </c>
      <c r="X2445" s="0" t="s">
        <v>526</v>
      </c>
      <c r="Y2445" s="0" t="s">
        <v>6</v>
      </c>
      <c r="Z2445" s="0" t="str">
        <f aca="false">CONCATENATE(A2445,B2445,C2445,D2445,E2445,F2445,G2445,H2445,I2445,J2445,K2445,L2445,M2445,N2445,O2445,P2445,Q2445,R2445,S2445,T2445,U2445,V2445,W2445,X2445,Y2445)</f>
        <v>insert into empleado (empleado_clave,empleado_nombre,empleado_appat,empleado_apmat,empleado_ccosto,empleado_habilitado) values ('15073','SERGIO','TORRES','ROJAS','01311','1');</v>
      </c>
    </row>
    <row r="2446" customFormat="false" ht="12.8" hidden="false" customHeight="false" outlineLevel="0" collapsed="false">
      <c r="A2446" s="0" t="s">
        <v>525</v>
      </c>
      <c r="B2446" s="0" t="s">
        <v>526</v>
      </c>
      <c r="C2446" s="2" t="n">
        <v>15074</v>
      </c>
      <c r="D2446" s="0" t="s">
        <v>526</v>
      </c>
      <c r="E2446" s="0" t="s">
        <v>3</v>
      </c>
      <c r="F2446" s="0" t="s">
        <v>526</v>
      </c>
      <c r="G2446" s="2" t="s">
        <v>2898</v>
      </c>
      <c r="H2446" s="0" t="s">
        <v>526</v>
      </c>
      <c r="I2446" s="0" t="s">
        <v>3</v>
      </c>
      <c r="J2446" s="0" t="s">
        <v>526</v>
      </c>
      <c r="K2446" s="2" t="s">
        <v>745</v>
      </c>
      <c r="L2446" s="0" t="s">
        <v>526</v>
      </c>
      <c r="M2446" s="0" t="s">
        <v>3</v>
      </c>
      <c r="N2446" s="0" t="s">
        <v>526</v>
      </c>
      <c r="O2446" s="2" t="s">
        <v>903</v>
      </c>
      <c r="P2446" s="0" t="s">
        <v>526</v>
      </c>
      <c r="Q2446" s="0" t="s">
        <v>3</v>
      </c>
      <c r="R2446" s="0" t="s">
        <v>526</v>
      </c>
      <c r="S2446" s="2" t="s">
        <v>92</v>
      </c>
      <c r="T2446" s="0" t="s">
        <v>526</v>
      </c>
      <c r="U2446" s="0" t="s">
        <v>3</v>
      </c>
      <c r="V2446" s="0" t="s">
        <v>526</v>
      </c>
      <c r="W2446" s="0" t="n">
        <v>1</v>
      </c>
      <c r="X2446" s="0" t="s">
        <v>526</v>
      </c>
      <c r="Y2446" s="0" t="s">
        <v>6</v>
      </c>
      <c r="Z2446" s="0" t="str">
        <f aca="false">CONCATENATE(A2446,B2446,C2446,D2446,E2446,F2446,G2446,H2446,I2446,J2446,K2446,L2446,M2446,N2446,O2446,P2446,Q2446,R2446,S2446,T2446,U2446,V2446,W2446,X2446,Y2446)</f>
        <v>insert into empleado (empleado_clave,empleado_nombre,empleado_appat,empleado_apmat,empleado_ccosto,empleado_habilitado) values ('15074','JANET GLORIA','ORTIZ','BAUTISTA','0126','1');</v>
      </c>
    </row>
    <row r="2447" customFormat="false" ht="12.8" hidden="false" customHeight="false" outlineLevel="0" collapsed="false">
      <c r="A2447" s="0" t="s">
        <v>525</v>
      </c>
      <c r="B2447" s="0" t="s">
        <v>526</v>
      </c>
      <c r="C2447" s="2" t="n">
        <v>15076</v>
      </c>
      <c r="D2447" s="0" t="s">
        <v>526</v>
      </c>
      <c r="E2447" s="0" t="s">
        <v>3</v>
      </c>
      <c r="F2447" s="0" t="s">
        <v>526</v>
      </c>
      <c r="G2447" s="2" t="s">
        <v>1155</v>
      </c>
      <c r="H2447" s="0" t="s">
        <v>526</v>
      </c>
      <c r="I2447" s="0" t="s">
        <v>3</v>
      </c>
      <c r="J2447" s="0" t="s">
        <v>526</v>
      </c>
      <c r="K2447" s="2" t="s">
        <v>668</v>
      </c>
      <c r="L2447" s="0" t="s">
        <v>526</v>
      </c>
      <c r="M2447" s="0" t="s">
        <v>3</v>
      </c>
      <c r="N2447" s="0" t="s">
        <v>526</v>
      </c>
      <c r="O2447" s="2" t="s">
        <v>556</v>
      </c>
      <c r="P2447" s="0" t="s">
        <v>526</v>
      </c>
      <c r="Q2447" s="0" t="s">
        <v>3</v>
      </c>
      <c r="R2447" s="0" t="s">
        <v>526</v>
      </c>
      <c r="S2447" s="2" t="s">
        <v>370</v>
      </c>
      <c r="T2447" s="0" t="s">
        <v>526</v>
      </c>
      <c r="U2447" s="0" t="s">
        <v>3</v>
      </c>
      <c r="V2447" s="0" t="s">
        <v>526</v>
      </c>
      <c r="W2447" s="0" t="n">
        <v>1</v>
      </c>
      <c r="X2447" s="0" t="s">
        <v>526</v>
      </c>
      <c r="Y2447" s="0" t="s">
        <v>6</v>
      </c>
      <c r="Z2447" s="0" t="str">
        <f aca="false">CONCATENATE(A2447,B2447,C2447,D2447,E2447,F2447,G2447,H2447,I2447,J2447,K2447,L2447,M2447,N2447,O2447,P2447,Q2447,R2447,S2447,T2447,U2447,V2447,W2447,X2447,Y2447)</f>
        <v>insert into empleado (empleado_clave,empleado_nombre,empleado_appat,empleado_apmat,empleado_ccosto,empleado_habilitado) values ('15076','NORMA ANGELICA','MENDOZA','GONZALEZ','04','1');</v>
      </c>
    </row>
    <row r="2448" customFormat="false" ht="12.8" hidden="false" customHeight="false" outlineLevel="0" collapsed="false">
      <c r="A2448" s="0" t="s">
        <v>525</v>
      </c>
      <c r="B2448" s="0" t="s">
        <v>526</v>
      </c>
      <c r="C2448" s="2" t="n">
        <v>15078</v>
      </c>
      <c r="D2448" s="0" t="s">
        <v>526</v>
      </c>
      <c r="E2448" s="0" t="s">
        <v>3</v>
      </c>
      <c r="F2448" s="0" t="s">
        <v>526</v>
      </c>
      <c r="G2448" s="2" t="s">
        <v>1689</v>
      </c>
      <c r="H2448" s="0" t="s">
        <v>526</v>
      </c>
      <c r="I2448" s="0" t="s">
        <v>3</v>
      </c>
      <c r="J2448" s="0" t="s">
        <v>526</v>
      </c>
      <c r="K2448" s="2" t="s">
        <v>792</v>
      </c>
      <c r="L2448" s="0" t="s">
        <v>526</v>
      </c>
      <c r="M2448" s="0" t="s">
        <v>3</v>
      </c>
      <c r="N2448" s="0" t="s">
        <v>526</v>
      </c>
      <c r="O2448" s="2" t="s">
        <v>2899</v>
      </c>
      <c r="P2448" s="0" t="s">
        <v>526</v>
      </c>
      <c r="Q2448" s="0" t="s">
        <v>3</v>
      </c>
      <c r="R2448" s="0" t="s">
        <v>526</v>
      </c>
      <c r="S2448" s="2" t="s">
        <v>90</v>
      </c>
      <c r="T2448" s="0" t="s">
        <v>526</v>
      </c>
      <c r="U2448" s="0" t="s">
        <v>3</v>
      </c>
      <c r="V2448" s="0" t="s">
        <v>526</v>
      </c>
      <c r="W2448" s="0" t="n">
        <v>1</v>
      </c>
      <c r="X2448" s="0" t="s">
        <v>526</v>
      </c>
      <c r="Y2448" s="0" t="s">
        <v>6</v>
      </c>
      <c r="Z2448" s="0" t="str">
        <f aca="false">CONCATENATE(A2448,B2448,C2448,D2448,E2448,F2448,G2448,H2448,I2448,J2448,K2448,L2448,M2448,N2448,O2448,P2448,Q2448,R2448,S2448,T2448,U2448,V2448,W2448,X2448,Y2448)</f>
        <v>insert into empleado (empleado_clave,empleado_nombre,empleado_appat,empleado_apmat,empleado_ccosto,empleado_habilitado) values ('15078','MARIA GABRIELA','MORALES','PIRELA','0125','1');</v>
      </c>
    </row>
    <row r="2449" customFormat="false" ht="12.8" hidden="false" customHeight="false" outlineLevel="0" collapsed="false">
      <c r="A2449" s="0" t="s">
        <v>525</v>
      </c>
      <c r="B2449" s="0" t="s">
        <v>526</v>
      </c>
      <c r="C2449" s="2" t="n">
        <v>15079</v>
      </c>
      <c r="D2449" s="0" t="s">
        <v>526</v>
      </c>
      <c r="E2449" s="0" t="s">
        <v>3</v>
      </c>
      <c r="F2449" s="0" t="s">
        <v>526</v>
      </c>
      <c r="G2449" s="2" t="s">
        <v>2011</v>
      </c>
      <c r="H2449" s="0" t="s">
        <v>526</v>
      </c>
      <c r="I2449" s="0" t="s">
        <v>3</v>
      </c>
      <c r="J2449" s="0" t="s">
        <v>526</v>
      </c>
      <c r="K2449" s="2" t="s">
        <v>776</v>
      </c>
      <c r="L2449" s="0" t="s">
        <v>526</v>
      </c>
      <c r="M2449" s="0" t="s">
        <v>3</v>
      </c>
      <c r="N2449" s="0" t="s">
        <v>526</v>
      </c>
      <c r="O2449" s="2" t="s">
        <v>614</v>
      </c>
      <c r="P2449" s="0" t="s">
        <v>526</v>
      </c>
      <c r="Q2449" s="0" t="s">
        <v>3</v>
      </c>
      <c r="R2449" s="0" t="s">
        <v>526</v>
      </c>
      <c r="S2449" s="2" t="s">
        <v>242</v>
      </c>
      <c r="T2449" s="0" t="s">
        <v>526</v>
      </c>
      <c r="U2449" s="0" t="s">
        <v>3</v>
      </c>
      <c r="V2449" s="0" t="s">
        <v>526</v>
      </c>
      <c r="W2449" s="0" t="n">
        <v>1</v>
      </c>
      <c r="X2449" s="0" t="s">
        <v>526</v>
      </c>
      <c r="Y2449" s="0" t="s">
        <v>6</v>
      </c>
      <c r="Z2449" s="0" t="str">
        <f aca="false">CONCATENATE(A2449,B2449,C2449,D2449,E2449,F2449,G2449,H2449,I2449,J2449,K2449,L2449,M2449,N2449,O2449,P2449,Q2449,R2449,S2449,T2449,U2449,V2449,W2449,X2449,Y2449)</f>
        <v>insert into empleado (empleado_clave,empleado_nombre,empleado_appat,empleado_apmat,empleado_ccosto,empleado_habilitado) values ('15079','ELEAZAR','ESPINOSA','RAMIREZ','017','1');</v>
      </c>
    </row>
    <row r="2450" customFormat="false" ht="12.8" hidden="false" customHeight="false" outlineLevel="0" collapsed="false">
      <c r="A2450" s="0" t="s">
        <v>525</v>
      </c>
      <c r="B2450" s="0" t="s">
        <v>526</v>
      </c>
      <c r="C2450" s="2" t="n">
        <v>15083</v>
      </c>
      <c r="D2450" s="0" t="s">
        <v>526</v>
      </c>
      <c r="E2450" s="0" t="s">
        <v>3</v>
      </c>
      <c r="F2450" s="0" t="s">
        <v>526</v>
      </c>
      <c r="G2450" s="2" t="s">
        <v>2900</v>
      </c>
      <c r="H2450" s="0" t="s">
        <v>526</v>
      </c>
      <c r="I2450" s="0" t="s">
        <v>3</v>
      </c>
      <c r="J2450" s="0" t="s">
        <v>526</v>
      </c>
      <c r="K2450" s="2" t="s">
        <v>1454</v>
      </c>
      <c r="L2450" s="0" t="s">
        <v>526</v>
      </c>
      <c r="M2450" s="0" t="s">
        <v>3</v>
      </c>
      <c r="N2450" s="0" t="s">
        <v>526</v>
      </c>
      <c r="O2450" s="2" t="s">
        <v>959</v>
      </c>
      <c r="P2450" s="0" t="s">
        <v>526</v>
      </c>
      <c r="Q2450" s="0" t="s">
        <v>3</v>
      </c>
      <c r="R2450" s="0" t="s">
        <v>526</v>
      </c>
      <c r="S2450" s="2" t="s">
        <v>242</v>
      </c>
      <c r="T2450" s="0" t="s">
        <v>526</v>
      </c>
      <c r="U2450" s="0" t="s">
        <v>3</v>
      </c>
      <c r="V2450" s="0" t="s">
        <v>526</v>
      </c>
      <c r="W2450" s="0" t="n">
        <v>1</v>
      </c>
      <c r="X2450" s="0" t="s">
        <v>526</v>
      </c>
      <c r="Y2450" s="0" t="s">
        <v>6</v>
      </c>
      <c r="Z2450" s="0" t="str">
        <f aca="false">CONCATENATE(A2450,B2450,C2450,D2450,E2450,F2450,G2450,H2450,I2450,J2450,K2450,L2450,M2450,N2450,O2450,P2450,Q2450,R2450,S2450,T2450,U2450,V2450,W2450,X2450,Y2450)</f>
        <v>insert into empleado (empleado_clave,empleado_nombre,empleado_appat,empleado_apmat,empleado_ccosto,empleado_habilitado) values ('15083','YOSUNE','NUÑEZ','CARMONA','017','1');</v>
      </c>
    </row>
    <row r="2451" customFormat="false" ht="12.8" hidden="false" customHeight="false" outlineLevel="0" collapsed="false">
      <c r="A2451" s="0" t="s">
        <v>525</v>
      </c>
      <c r="B2451" s="0" t="s">
        <v>526</v>
      </c>
      <c r="C2451" s="2" t="n">
        <v>15086</v>
      </c>
      <c r="D2451" s="0" t="s">
        <v>526</v>
      </c>
      <c r="E2451" s="0" t="s">
        <v>3</v>
      </c>
      <c r="F2451" s="0" t="s">
        <v>526</v>
      </c>
      <c r="G2451" s="2" t="s">
        <v>2901</v>
      </c>
      <c r="H2451" s="0" t="s">
        <v>526</v>
      </c>
      <c r="I2451" s="0" t="s">
        <v>3</v>
      </c>
      <c r="J2451" s="0" t="s">
        <v>526</v>
      </c>
      <c r="K2451" s="2" t="s">
        <v>2902</v>
      </c>
      <c r="L2451" s="0" t="s">
        <v>526</v>
      </c>
      <c r="M2451" s="0" t="s">
        <v>3</v>
      </c>
      <c r="N2451" s="0" t="s">
        <v>526</v>
      </c>
      <c r="O2451" s="2" t="s">
        <v>885</v>
      </c>
      <c r="P2451" s="0" t="s">
        <v>526</v>
      </c>
      <c r="Q2451" s="0" t="s">
        <v>3</v>
      </c>
      <c r="R2451" s="0" t="s">
        <v>526</v>
      </c>
      <c r="S2451" s="2" t="s">
        <v>242</v>
      </c>
      <c r="T2451" s="0" t="s">
        <v>526</v>
      </c>
      <c r="U2451" s="0" t="s">
        <v>3</v>
      </c>
      <c r="V2451" s="0" t="s">
        <v>526</v>
      </c>
      <c r="W2451" s="0" t="n">
        <v>1</v>
      </c>
      <c r="X2451" s="0" t="s">
        <v>526</v>
      </c>
      <c r="Y2451" s="0" t="s">
        <v>6</v>
      </c>
      <c r="Z2451" s="0" t="str">
        <f aca="false">CONCATENATE(A2451,B2451,C2451,D2451,E2451,F2451,G2451,H2451,I2451,J2451,K2451,L2451,M2451,N2451,O2451,P2451,Q2451,R2451,S2451,T2451,U2451,V2451,W2451,X2451,Y2451)</f>
        <v>insert into empleado (empleado_clave,empleado_nombre,empleado_appat,empleado_apmat,empleado_ccosto,empleado_habilitado) values ('15086','ERICK FABIAN','CERRILLO','ROMO','017','1');</v>
      </c>
    </row>
    <row r="2452" customFormat="false" ht="12.8" hidden="false" customHeight="false" outlineLevel="0" collapsed="false">
      <c r="A2452" s="0" t="s">
        <v>525</v>
      </c>
      <c r="B2452" s="0" t="s">
        <v>526</v>
      </c>
      <c r="C2452" s="2" t="n">
        <v>15088</v>
      </c>
      <c r="D2452" s="0" t="s">
        <v>526</v>
      </c>
      <c r="E2452" s="0" t="s">
        <v>3</v>
      </c>
      <c r="F2452" s="0" t="s">
        <v>526</v>
      </c>
      <c r="G2452" s="2" t="s">
        <v>2903</v>
      </c>
      <c r="H2452" s="0" t="s">
        <v>526</v>
      </c>
      <c r="I2452" s="0" t="s">
        <v>3</v>
      </c>
      <c r="J2452" s="0" t="s">
        <v>526</v>
      </c>
      <c r="K2452" s="2" t="s">
        <v>668</v>
      </c>
      <c r="L2452" s="0" t="s">
        <v>526</v>
      </c>
      <c r="M2452" s="0" t="s">
        <v>3</v>
      </c>
      <c r="N2452" s="0" t="s">
        <v>526</v>
      </c>
      <c r="O2452" s="2" t="s">
        <v>553</v>
      </c>
      <c r="P2452" s="0" t="s">
        <v>526</v>
      </c>
      <c r="Q2452" s="0" t="s">
        <v>3</v>
      </c>
      <c r="R2452" s="0" t="s">
        <v>526</v>
      </c>
      <c r="S2452" s="2" t="s">
        <v>242</v>
      </c>
      <c r="T2452" s="0" t="s">
        <v>526</v>
      </c>
      <c r="U2452" s="0" t="s">
        <v>3</v>
      </c>
      <c r="V2452" s="0" t="s">
        <v>526</v>
      </c>
      <c r="W2452" s="0" t="n">
        <v>1</v>
      </c>
      <c r="X2452" s="0" t="s">
        <v>526</v>
      </c>
      <c r="Y2452" s="0" t="s">
        <v>6</v>
      </c>
      <c r="Z2452" s="0" t="str">
        <f aca="false">CONCATENATE(A2452,B2452,C2452,D2452,E2452,F2452,G2452,H2452,I2452,J2452,K2452,L2452,M2452,N2452,O2452,P2452,Q2452,R2452,S2452,T2452,U2452,V2452,W2452,X2452,Y2452)</f>
        <v>insert into empleado (empleado_clave,empleado_nombre,empleado_appat,empleado_apmat,empleado_ccosto,empleado_habilitado) values ('15088','MIRIAM ISABEL','MENDOZA','LOPEZ','017','1');</v>
      </c>
    </row>
    <row r="2453" customFormat="false" ht="12.8" hidden="false" customHeight="false" outlineLevel="0" collapsed="false">
      <c r="A2453" s="0" t="s">
        <v>525</v>
      </c>
      <c r="B2453" s="0" t="s">
        <v>526</v>
      </c>
      <c r="C2453" s="2" t="n">
        <v>15090</v>
      </c>
      <c r="D2453" s="0" t="s">
        <v>526</v>
      </c>
      <c r="E2453" s="0" t="s">
        <v>3</v>
      </c>
      <c r="F2453" s="0" t="s">
        <v>526</v>
      </c>
      <c r="G2453" s="2" t="s">
        <v>2904</v>
      </c>
      <c r="H2453" s="0" t="s">
        <v>526</v>
      </c>
      <c r="I2453" s="0" t="s">
        <v>3</v>
      </c>
      <c r="J2453" s="0" t="s">
        <v>526</v>
      </c>
      <c r="K2453" s="2" t="s">
        <v>645</v>
      </c>
      <c r="L2453" s="0" t="s">
        <v>526</v>
      </c>
      <c r="M2453" s="0" t="s">
        <v>3</v>
      </c>
      <c r="N2453" s="0" t="s">
        <v>526</v>
      </c>
      <c r="O2453" s="2" t="s">
        <v>1535</v>
      </c>
      <c r="P2453" s="0" t="s">
        <v>526</v>
      </c>
      <c r="Q2453" s="0" t="s">
        <v>3</v>
      </c>
      <c r="R2453" s="0" t="s">
        <v>526</v>
      </c>
      <c r="S2453" s="2" t="s">
        <v>242</v>
      </c>
      <c r="T2453" s="0" t="s">
        <v>526</v>
      </c>
      <c r="U2453" s="0" t="s">
        <v>3</v>
      </c>
      <c r="V2453" s="0" t="s">
        <v>526</v>
      </c>
      <c r="W2453" s="0" t="n">
        <v>1</v>
      </c>
      <c r="X2453" s="0" t="s">
        <v>526</v>
      </c>
      <c r="Y2453" s="0" t="s">
        <v>6</v>
      </c>
      <c r="Z2453" s="0" t="str">
        <f aca="false">CONCATENATE(A2453,B2453,C2453,D2453,E2453,F2453,G2453,H2453,I2453,J2453,K2453,L2453,M2453,N2453,O2453,P2453,Q2453,R2453,S2453,T2453,U2453,V2453,W2453,X2453,Y2453)</f>
        <v>insert into empleado (empleado_clave,empleado_nombre,empleado_appat,empleado_apmat,empleado_ccosto,empleado_habilitado) values ('15090','MARY ALITZEL','RODRIGUEZ','ALDAMA','017','1');</v>
      </c>
    </row>
    <row r="2454" customFormat="false" ht="12.8" hidden="false" customHeight="false" outlineLevel="0" collapsed="false">
      <c r="A2454" s="0" t="s">
        <v>525</v>
      </c>
      <c r="B2454" s="0" t="s">
        <v>526</v>
      </c>
      <c r="C2454" s="2" t="n">
        <v>15093</v>
      </c>
      <c r="D2454" s="0" t="s">
        <v>526</v>
      </c>
      <c r="E2454" s="0" t="s">
        <v>3</v>
      </c>
      <c r="F2454" s="0" t="s">
        <v>526</v>
      </c>
      <c r="G2454" s="2" t="s">
        <v>2905</v>
      </c>
      <c r="H2454" s="0" t="s">
        <v>526</v>
      </c>
      <c r="I2454" s="0" t="s">
        <v>3</v>
      </c>
      <c r="J2454" s="0" t="s">
        <v>526</v>
      </c>
      <c r="K2454" s="2" t="s">
        <v>1675</v>
      </c>
      <c r="L2454" s="0" t="s">
        <v>526</v>
      </c>
      <c r="M2454" s="0" t="s">
        <v>3</v>
      </c>
      <c r="N2454" s="0" t="s">
        <v>526</v>
      </c>
      <c r="O2454" s="2" t="s">
        <v>552</v>
      </c>
      <c r="P2454" s="0" t="s">
        <v>526</v>
      </c>
      <c r="Q2454" s="0" t="s">
        <v>3</v>
      </c>
      <c r="R2454" s="0" t="s">
        <v>526</v>
      </c>
      <c r="S2454" s="2" t="s">
        <v>116</v>
      </c>
      <c r="T2454" s="0" t="s">
        <v>526</v>
      </c>
      <c r="U2454" s="0" t="s">
        <v>3</v>
      </c>
      <c r="V2454" s="0" t="s">
        <v>526</v>
      </c>
      <c r="W2454" s="0" t="n">
        <v>1</v>
      </c>
      <c r="X2454" s="0" t="s">
        <v>526</v>
      </c>
      <c r="Y2454" s="0" t="s">
        <v>6</v>
      </c>
      <c r="Z2454" s="0" t="str">
        <f aca="false">CONCATENATE(A2454,B2454,C2454,D2454,E2454,F2454,G2454,H2454,I2454,J2454,K2454,L2454,M2454,N2454,O2454,P2454,Q2454,R2454,S2454,T2454,U2454,V2454,W2454,X2454,Y2454)</f>
        <v>insert into empleado (empleado_clave,empleado_nombre,empleado_appat,empleado_apmat,empleado_ccosto,empleado_habilitado) values ('15093','LEONARDO BARUCH','RIOS','GARCIA','01313','1');</v>
      </c>
    </row>
    <row r="2455" customFormat="false" ht="12.8" hidden="false" customHeight="false" outlineLevel="0" collapsed="false">
      <c r="A2455" s="0" t="s">
        <v>525</v>
      </c>
      <c r="B2455" s="0" t="s">
        <v>526</v>
      </c>
      <c r="C2455" s="2" t="n">
        <v>15095</v>
      </c>
      <c r="D2455" s="0" t="s">
        <v>526</v>
      </c>
      <c r="E2455" s="0" t="s">
        <v>3</v>
      </c>
      <c r="F2455" s="0" t="s">
        <v>526</v>
      </c>
      <c r="G2455" s="2" t="s">
        <v>1140</v>
      </c>
      <c r="H2455" s="0" t="s">
        <v>526</v>
      </c>
      <c r="I2455" s="0" t="s">
        <v>3</v>
      </c>
      <c r="J2455" s="0" t="s">
        <v>526</v>
      </c>
      <c r="K2455" s="2" t="s">
        <v>537</v>
      </c>
      <c r="L2455" s="0" t="s">
        <v>526</v>
      </c>
      <c r="M2455" s="0" t="s">
        <v>3</v>
      </c>
      <c r="N2455" s="0" t="s">
        <v>526</v>
      </c>
      <c r="O2455" s="2" t="s">
        <v>2906</v>
      </c>
      <c r="P2455" s="0" t="s">
        <v>526</v>
      </c>
      <c r="Q2455" s="0" t="s">
        <v>3</v>
      </c>
      <c r="R2455" s="0" t="s">
        <v>526</v>
      </c>
      <c r="S2455" s="2" t="s">
        <v>160</v>
      </c>
      <c r="T2455" s="0" t="s">
        <v>526</v>
      </c>
      <c r="U2455" s="0" t="s">
        <v>3</v>
      </c>
      <c r="V2455" s="0" t="s">
        <v>526</v>
      </c>
      <c r="W2455" s="0" t="n">
        <v>1</v>
      </c>
      <c r="X2455" s="0" t="s">
        <v>526</v>
      </c>
      <c r="Y2455" s="0" t="s">
        <v>6</v>
      </c>
      <c r="Z2455" s="0" t="str">
        <f aca="false">CONCATENATE(A2455,B2455,C2455,D2455,E2455,F2455,G2455,H2455,I2455,J2455,K2455,L2455,M2455,N2455,O2455,P2455,Q2455,R2455,S2455,T2455,U2455,V2455,W2455,X2455,Y2455)</f>
        <v>insert into empleado (empleado_clave,empleado_nombre,empleado_appat,empleado_apmat,empleado_ccosto,empleado_habilitado) values ('15095','GABRIEL','AYALA','LANDAVERDE','0134','1');</v>
      </c>
    </row>
    <row r="2456" customFormat="false" ht="12.8" hidden="false" customHeight="false" outlineLevel="0" collapsed="false">
      <c r="A2456" s="0" t="s">
        <v>525</v>
      </c>
      <c r="B2456" s="0" t="s">
        <v>526</v>
      </c>
      <c r="C2456" s="2" t="n">
        <v>15096</v>
      </c>
      <c r="D2456" s="0" t="s">
        <v>526</v>
      </c>
      <c r="E2456" s="0" t="s">
        <v>3</v>
      </c>
      <c r="F2456" s="0" t="s">
        <v>526</v>
      </c>
      <c r="G2456" s="2" t="s">
        <v>2741</v>
      </c>
      <c r="H2456" s="0" t="s">
        <v>526</v>
      </c>
      <c r="I2456" s="0" t="s">
        <v>3</v>
      </c>
      <c r="J2456" s="0" t="s">
        <v>526</v>
      </c>
      <c r="K2456" s="2" t="s">
        <v>1708</v>
      </c>
      <c r="L2456" s="0" t="s">
        <v>526</v>
      </c>
      <c r="M2456" s="0" t="s">
        <v>3</v>
      </c>
      <c r="N2456" s="0" t="s">
        <v>526</v>
      </c>
      <c r="O2456" s="2" t="s">
        <v>579</v>
      </c>
      <c r="P2456" s="0" t="s">
        <v>526</v>
      </c>
      <c r="Q2456" s="0" t="s">
        <v>3</v>
      </c>
      <c r="R2456" s="0" t="s">
        <v>526</v>
      </c>
      <c r="S2456" s="2" t="s">
        <v>242</v>
      </c>
      <c r="T2456" s="0" t="s">
        <v>526</v>
      </c>
      <c r="U2456" s="0" t="s">
        <v>3</v>
      </c>
      <c r="V2456" s="0" t="s">
        <v>526</v>
      </c>
      <c r="W2456" s="0" t="n">
        <v>1</v>
      </c>
      <c r="X2456" s="0" t="s">
        <v>526</v>
      </c>
      <c r="Y2456" s="0" t="s">
        <v>6</v>
      </c>
      <c r="Z2456" s="0" t="str">
        <f aca="false">CONCATENATE(A2456,B2456,C2456,D2456,E2456,F2456,G2456,H2456,I2456,J2456,K2456,L2456,M2456,N2456,O2456,P2456,Q2456,R2456,S2456,T2456,U2456,V2456,W2456,X2456,Y2456)</f>
        <v>insert into empleado (empleado_clave,empleado_nombre,empleado_appat,empleado_apmat,empleado_ccosto,empleado_habilitado) values ('15096','MARIA FERNANDA','MALDONADO','HERNANDEZ','017','1');</v>
      </c>
    </row>
    <row r="2457" customFormat="false" ht="12.8" hidden="false" customHeight="false" outlineLevel="0" collapsed="false">
      <c r="A2457" s="0" t="s">
        <v>525</v>
      </c>
      <c r="B2457" s="0" t="s">
        <v>526</v>
      </c>
      <c r="C2457" s="2" t="n">
        <v>15097</v>
      </c>
      <c r="D2457" s="0" t="s">
        <v>526</v>
      </c>
      <c r="E2457" s="0" t="s">
        <v>3</v>
      </c>
      <c r="F2457" s="0" t="s">
        <v>526</v>
      </c>
      <c r="G2457" s="2" t="s">
        <v>2907</v>
      </c>
      <c r="H2457" s="0" t="s">
        <v>526</v>
      </c>
      <c r="I2457" s="0" t="s">
        <v>3</v>
      </c>
      <c r="J2457" s="0" t="s">
        <v>526</v>
      </c>
      <c r="K2457" s="2" t="s">
        <v>645</v>
      </c>
      <c r="L2457" s="0" t="s">
        <v>526</v>
      </c>
      <c r="M2457" s="0" t="s">
        <v>3</v>
      </c>
      <c r="N2457" s="0" t="s">
        <v>526</v>
      </c>
      <c r="O2457" s="2" t="s">
        <v>1049</v>
      </c>
      <c r="P2457" s="0" t="s">
        <v>526</v>
      </c>
      <c r="Q2457" s="0" t="s">
        <v>3</v>
      </c>
      <c r="R2457" s="0" t="s">
        <v>526</v>
      </c>
      <c r="S2457" s="2" t="s">
        <v>172</v>
      </c>
      <c r="T2457" s="0" t="s">
        <v>526</v>
      </c>
      <c r="U2457" s="0" t="s">
        <v>3</v>
      </c>
      <c r="V2457" s="0" t="s">
        <v>526</v>
      </c>
      <c r="W2457" s="0" t="n">
        <v>1</v>
      </c>
      <c r="X2457" s="0" t="s">
        <v>526</v>
      </c>
      <c r="Y2457" s="0" t="s">
        <v>6</v>
      </c>
      <c r="Z2457" s="0" t="str">
        <f aca="false">CONCATENATE(A2457,B2457,C2457,D2457,E2457,F2457,G2457,H2457,I2457,J2457,K2457,L2457,M2457,N2457,O2457,P2457,Q2457,R2457,S2457,T2457,U2457,V2457,W2457,X2457,Y2457)</f>
        <v>insert into empleado (empleado_clave,empleado_nombre,empleado_appat,empleado_apmat,empleado_ccosto,empleado_habilitado) values ('15097','CRISTA NATALY','RODRIGUEZ','SALAZAR','01402','1');</v>
      </c>
    </row>
    <row r="2458" customFormat="false" ht="12.8" hidden="false" customHeight="false" outlineLevel="0" collapsed="false">
      <c r="A2458" s="0" t="s">
        <v>525</v>
      </c>
      <c r="B2458" s="0" t="s">
        <v>526</v>
      </c>
      <c r="C2458" s="2" t="n">
        <v>15098</v>
      </c>
      <c r="D2458" s="0" t="s">
        <v>526</v>
      </c>
      <c r="E2458" s="0" t="s">
        <v>3</v>
      </c>
      <c r="F2458" s="0" t="s">
        <v>526</v>
      </c>
      <c r="G2458" s="2" t="s">
        <v>2908</v>
      </c>
      <c r="H2458" s="0" t="s">
        <v>526</v>
      </c>
      <c r="I2458" s="0" t="s">
        <v>3</v>
      </c>
      <c r="J2458" s="0" t="s">
        <v>526</v>
      </c>
      <c r="K2458" s="2" t="s">
        <v>2909</v>
      </c>
      <c r="L2458" s="0" t="s">
        <v>526</v>
      </c>
      <c r="M2458" s="0" t="s">
        <v>3</v>
      </c>
      <c r="N2458" s="0" t="s">
        <v>526</v>
      </c>
      <c r="O2458" s="2" t="s">
        <v>588</v>
      </c>
      <c r="P2458" s="0" t="s">
        <v>526</v>
      </c>
      <c r="Q2458" s="0" t="s">
        <v>3</v>
      </c>
      <c r="R2458" s="0" t="s">
        <v>526</v>
      </c>
      <c r="S2458" s="2" t="s">
        <v>281</v>
      </c>
      <c r="T2458" s="0" t="s">
        <v>526</v>
      </c>
      <c r="U2458" s="0" t="s">
        <v>3</v>
      </c>
      <c r="V2458" s="0" t="s">
        <v>526</v>
      </c>
      <c r="W2458" s="0" t="n">
        <v>1</v>
      </c>
      <c r="X2458" s="0" t="s">
        <v>526</v>
      </c>
      <c r="Y2458" s="0" t="s">
        <v>6</v>
      </c>
      <c r="Z2458" s="0" t="str">
        <f aca="false">CONCATENATE(A2458,B2458,C2458,D2458,E2458,F2458,G2458,H2458,I2458,J2458,K2458,L2458,M2458,N2458,O2458,P2458,Q2458,R2458,S2458,T2458,U2458,V2458,W2458,X2458,Y2458)</f>
        <v>insert into empleado (empleado_clave,empleado_nombre,empleado_appat,empleado_apmat,empleado_ccosto,empleado_habilitado) values ('15098','MARIA ADRIANA','CANUL','SANCHEZ','0221','1');</v>
      </c>
    </row>
    <row r="2459" customFormat="false" ht="12.8" hidden="false" customHeight="false" outlineLevel="0" collapsed="false">
      <c r="A2459" s="0" t="s">
        <v>525</v>
      </c>
      <c r="B2459" s="0" t="s">
        <v>526</v>
      </c>
      <c r="C2459" s="2" t="n">
        <v>15099</v>
      </c>
      <c r="D2459" s="0" t="s">
        <v>526</v>
      </c>
      <c r="E2459" s="0" t="s">
        <v>3</v>
      </c>
      <c r="F2459" s="0" t="s">
        <v>526</v>
      </c>
      <c r="G2459" s="2" t="s">
        <v>971</v>
      </c>
      <c r="H2459" s="0" t="s">
        <v>526</v>
      </c>
      <c r="I2459" s="0" t="s">
        <v>3</v>
      </c>
      <c r="J2459" s="0" t="s">
        <v>526</v>
      </c>
      <c r="K2459" s="2" t="s">
        <v>592</v>
      </c>
      <c r="L2459" s="0" t="s">
        <v>526</v>
      </c>
      <c r="M2459" s="0" t="s">
        <v>3</v>
      </c>
      <c r="N2459" s="0" t="s">
        <v>526</v>
      </c>
      <c r="O2459" s="2" t="s">
        <v>866</v>
      </c>
      <c r="P2459" s="0" t="s">
        <v>526</v>
      </c>
      <c r="Q2459" s="0" t="s">
        <v>3</v>
      </c>
      <c r="R2459" s="0" t="s">
        <v>526</v>
      </c>
      <c r="S2459" s="2" t="s">
        <v>281</v>
      </c>
      <c r="T2459" s="0" t="s">
        <v>526</v>
      </c>
      <c r="U2459" s="0" t="s">
        <v>3</v>
      </c>
      <c r="V2459" s="0" t="s">
        <v>526</v>
      </c>
      <c r="W2459" s="0" t="n">
        <v>1</v>
      </c>
      <c r="X2459" s="0" t="s">
        <v>526</v>
      </c>
      <c r="Y2459" s="0" t="s">
        <v>6</v>
      </c>
      <c r="Z2459" s="0" t="str">
        <f aca="false">CONCATENATE(A2459,B2459,C2459,D2459,E2459,F2459,G2459,H2459,I2459,J2459,K2459,L2459,M2459,N2459,O2459,P2459,Q2459,R2459,S2459,T2459,U2459,V2459,W2459,X2459,Y2459)</f>
        <v>insert into empleado (empleado_clave,empleado_nombre,empleado_appat,empleado_apmat,empleado_ccosto,empleado_habilitado) values ('15099','JUAN CARLOS','GUTIERREZ','SANTANA','0221','1');</v>
      </c>
    </row>
    <row r="2460" customFormat="false" ht="12.8" hidden="false" customHeight="false" outlineLevel="0" collapsed="false">
      <c r="A2460" s="0" t="s">
        <v>525</v>
      </c>
      <c r="B2460" s="0" t="s">
        <v>526</v>
      </c>
      <c r="C2460" s="2" t="n">
        <v>15101</v>
      </c>
      <c r="D2460" s="0" t="s">
        <v>526</v>
      </c>
      <c r="E2460" s="0" t="s">
        <v>3</v>
      </c>
      <c r="F2460" s="0" t="s">
        <v>526</v>
      </c>
      <c r="G2460" s="2" t="s">
        <v>2150</v>
      </c>
      <c r="H2460" s="0" t="s">
        <v>526</v>
      </c>
      <c r="I2460" s="0" t="s">
        <v>3</v>
      </c>
      <c r="J2460" s="0" t="s">
        <v>526</v>
      </c>
      <c r="K2460" s="2" t="s">
        <v>582</v>
      </c>
      <c r="L2460" s="0" t="s">
        <v>526</v>
      </c>
      <c r="M2460" s="0" t="s">
        <v>3</v>
      </c>
      <c r="N2460" s="0" t="s">
        <v>526</v>
      </c>
      <c r="O2460" s="2" t="s">
        <v>958</v>
      </c>
      <c r="P2460" s="0" t="s">
        <v>526</v>
      </c>
      <c r="Q2460" s="0" t="s">
        <v>3</v>
      </c>
      <c r="R2460" s="0" t="s">
        <v>526</v>
      </c>
      <c r="S2460" s="2" t="s">
        <v>299</v>
      </c>
      <c r="T2460" s="0" t="s">
        <v>526</v>
      </c>
      <c r="U2460" s="0" t="s">
        <v>3</v>
      </c>
      <c r="V2460" s="0" t="s">
        <v>526</v>
      </c>
      <c r="W2460" s="0" t="n">
        <v>1</v>
      </c>
      <c r="X2460" s="0" t="s">
        <v>526</v>
      </c>
      <c r="Y2460" s="0" t="s">
        <v>6</v>
      </c>
      <c r="Z2460" s="0" t="str">
        <f aca="false">CONCATENATE(A2460,B2460,C2460,D2460,E2460,F2460,G2460,H2460,I2460,J2460,K2460,L2460,M2460,N2460,O2460,P2460,Q2460,R2460,S2460,T2460,U2460,V2460,W2460,X2460,Y2460)</f>
        <v>insert into empleado (empleado_clave,empleado_nombre,empleado_appat,empleado_apmat,empleado_ccosto,empleado_habilitado) values ('15101','JOSE ANTONIO','REYES','DE LA CRUZ','0222','1');</v>
      </c>
    </row>
    <row r="2461" customFormat="false" ht="12.8" hidden="false" customHeight="false" outlineLevel="0" collapsed="false">
      <c r="A2461" s="0" t="s">
        <v>525</v>
      </c>
      <c r="B2461" s="0" t="s">
        <v>526</v>
      </c>
      <c r="C2461" s="2" t="n">
        <v>15102</v>
      </c>
      <c r="D2461" s="0" t="s">
        <v>526</v>
      </c>
      <c r="E2461" s="0" t="s">
        <v>3</v>
      </c>
      <c r="F2461" s="0" t="s">
        <v>526</v>
      </c>
      <c r="G2461" s="2" t="s">
        <v>2910</v>
      </c>
      <c r="H2461" s="0" t="s">
        <v>526</v>
      </c>
      <c r="I2461" s="0" t="s">
        <v>3</v>
      </c>
      <c r="J2461" s="0" t="s">
        <v>526</v>
      </c>
      <c r="K2461" s="2" t="s">
        <v>550</v>
      </c>
      <c r="L2461" s="0" t="s">
        <v>526</v>
      </c>
      <c r="M2461" s="0" t="s">
        <v>3</v>
      </c>
      <c r="N2461" s="0" t="s">
        <v>526</v>
      </c>
      <c r="O2461" s="2" t="s">
        <v>1947</v>
      </c>
      <c r="P2461" s="0" t="s">
        <v>526</v>
      </c>
      <c r="Q2461" s="0" t="s">
        <v>3</v>
      </c>
      <c r="R2461" s="0" t="s">
        <v>526</v>
      </c>
      <c r="S2461" s="2" t="s">
        <v>181</v>
      </c>
      <c r="T2461" s="0" t="s">
        <v>526</v>
      </c>
      <c r="U2461" s="0" t="s">
        <v>3</v>
      </c>
      <c r="V2461" s="0" t="s">
        <v>526</v>
      </c>
      <c r="W2461" s="0" t="n">
        <v>1</v>
      </c>
      <c r="X2461" s="0" t="s">
        <v>526</v>
      </c>
      <c r="Y2461" s="0" t="s">
        <v>6</v>
      </c>
      <c r="Z2461" s="0" t="str">
        <f aca="false">CONCATENATE(A2461,B2461,C2461,D2461,E2461,F2461,G2461,H2461,I2461,J2461,K2461,L2461,M2461,N2461,O2461,P2461,Q2461,R2461,S2461,T2461,U2461,V2461,W2461,X2461,Y2461)</f>
        <v>insert into empleado (empleado_clave,empleado_nombre,empleado_appat,empleado_apmat,empleado_ccosto,empleado_habilitado) values ('15102','VICTOR EFREN','VAZQUEZ','PUENTE','0141','1');</v>
      </c>
    </row>
    <row r="2462" customFormat="false" ht="12.8" hidden="false" customHeight="false" outlineLevel="0" collapsed="false">
      <c r="A2462" s="0" t="s">
        <v>525</v>
      </c>
      <c r="B2462" s="0" t="s">
        <v>526</v>
      </c>
      <c r="C2462" s="2" t="n">
        <v>15104</v>
      </c>
      <c r="D2462" s="0" t="s">
        <v>526</v>
      </c>
      <c r="E2462" s="0" t="s">
        <v>3</v>
      </c>
      <c r="F2462" s="0" t="s">
        <v>526</v>
      </c>
      <c r="G2462" s="2" t="s">
        <v>2911</v>
      </c>
      <c r="H2462" s="0" t="s">
        <v>526</v>
      </c>
      <c r="I2462" s="0" t="s">
        <v>3</v>
      </c>
      <c r="J2462" s="0" t="s">
        <v>526</v>
      </c>
      <c r="K2462" s="2" t="s">
        <v>953</v>
      </c>
      <c r="L2462" s="0" t="s">
        <v>526</v>
      </c>
      <c r="M2462" s="0" t="s">
        <v>3</v>
      </c>
      <c r="N2462" s="0" t="s">
        <v>526</v>
      </c>
      <c r="O2462" s="2" t="s">
        <v>569</v>
      </c>
      <c r="P2462" s="0" t="s">
        <v>526</v>
      </c>
      <c r="Q2462" s="0" t="s">
        <v>3</v>
      </c>
      <c r="R2462" s="0" t="s">
        <v>526</v>
      </c>
      <c r="S2462" s="2" t="s">
        <v>242</v>
      </c>
      <c r="T2462" s="0" t="s">
        <v>526</v>
      </c>
      <c r="U2462" s="0" t="s">
        <v>3</v>
      </c>
      <c r="V2462" s="0" t="s">
        <v>526</v>
      </c>
      <c r="W2462" s="0" t="n">
        <v>1</v>
      </c>
      <c r="X2462" s="0" t="s">
        <v>526</v>
      </c>
      <c r="Y2462" s="0" t="s">
        <v>6</v>
      </c>
      <c r="Z2462" s="0" t="str">
        <f aca="false">CONCATENATE(A2462,B2462,C2462,D2462,E2462,F2462,G2462,H2462,I2462,J2462,K2462,L2462,M2462,N2462,O2462,P2462,Q2462,R2462,S2462,T2462,U2462,V2462,W2462,X2462,Y2462)</f>
        <v>insert into empleado (empleado_clave,empleado_nombre,empleado_appat,empleado_apmat,empleado_ccosto,empleado_habilitado) values ('15104','EDNITA MARIANA','ESPINOZA','NAVA','017','1');</v>
      </c>
    </row>
    <row r="2463" customFormat="false" ht="12.8" hidden="false" customHeight="false" outlineLevel="0" collapsed="false">
      <c r="A2463" s="0" t="s">
        <v>525</v>
      </c>
      <c r="B2463" s="0" t="s">
        <v>526</v>
      </c>
      <c r="C2463" s="2" t="n">
        <v>15106</v>
      </c>
      <c r="D2463" s="0" t="s">
        <v>526</v>
      </c>
      <c r="E2463" s="0" t="s">
        <v>3</v>
      </c>
      <c r="F2463" s="0" t="s">
        <v>526</v>
      </c>
      <c r="G2463" s="2" t="s">
        <v>1971</v>
      </c>
      <c r="H2463" s="0" t="s">
        <v>526</v>
      </c>
      <c r="I2463" s="0" t="s">
        <v>3</v>
      </c>
      <c r="J2463" s="0" t="s">
        <v>526</v>
      </c>
      <c r="K2463" s="2" t="s">
        <v>1093</v>
      </c>
      <c r="L2463" s="0" t="s">
        <v>526</v>
      </c>
      <c r="M2463" s="0" t="s">
        <v>3</v>
      </c>
      <c r="N2463" s="0" t="s">
        <v>526</v>
      </c>
      <c r="O2463" s="2" t="s">
        <v>977</v>
      </c>
      <c r="P2463" s="0" t="s">
        <v>526</v>
      </c>
      <c r="Q2463" s="0" t="s">
        <v>3</v>
      </c>
      <c r="R2463" s="0" t="s">
        <v>526</v>
      </c>
      <c r="S2463" s="2" t="s">
        <v>242</v>
      </c>
      <c r="T2463" s="0" t="s">
        <v>526</v>
      </c>
      <c r="U2463" s="0" t="s">
        <v>3</v>
      </c>
      <c r="V2463" s="0" t="s">
        <v>526</v>
      </c>
      <c r="W2463" s="0" t="n">
        <v>1</v>
      </c>
      <c r="X2463" s="0" t="s">
        <v>526</v>
      </c>
      <c r="Y2463" s="0" t="s">
        <v>6</v>
      </c>
      <c r="Z2463" s="0" t="str">
        <f aca="false">CONCATENATE(A2463,B2463,C2463,D2463,E2463,F2463,G2463,H2463,I2463,J2463,K2463,L2463,M2463,N2463,O2463,P2463,Q2463,R2463,S2463,T2463,U2463,V2463,W2463,X2463,Y2463)</f>
        <v>insert into empleado (empleado_clave,empleado_nombre,empleado_appat,empleado_apmat,empleado_ccosto,empleado_habilitado) values ('15106','JANET','ESTRADA','AVILES','017','1');</v>
      </c>
    </row>
    <row r="2464" customFormat="false" ht="12.8" hidden="false" customHeight="false" outlineLevel="0" collapsed="false">
      <c r="A2464" s="0" t="s">
        <v>525</v>
      </c>
      <c r="B2464" s="0" t="s">
        <v>526</v>
      </c>
      <c r="C2464" s="2" t="n">
        <v>15107</v>
      </c>
      <c r="D2464" s="0" t="s">
        <v>526</v>
      </c>
      <c r="E2464" s="0" t="s">
        <v>3</v>
      </c>
      <c r="F2464" s="0" t="s">
        <v>526</v>
      </c>
      <c r="G2464" s="2" t="s">
        <v>2912</v>
      </c>
      <c r="H2464" s="0" t="s">
        <v>526</v>
      </c>
      <c r="I2464" s="0" t="s">
        <v>3</v>
      </c>
      <c r="J2464" s="0" t="s">
        <v>526</v>
      </c>
      <c r="K2464" s="2" t="s">
        <v>2913</v>
      </c>
      <c r="L2464" s="0" t="s">
        <v>526</v>
      </c>
      <c r="M2464" s="0" t="s">
        <v>3</v>
      </c>
      <c r="N2464" s="0" t="s">
        <v>526</v>
      </c>
      <c r="O2464" s="2" t="s">
        <v>692</v>
      </c>
      <c r="P2464" s="0" t="s">
        <v>526</v>
      </c>
      <c r="Q2464" s="0" t="s">
        <v>3</v>
      </c>
      <c r="R2464" s="0" t="s">
        <v>526</v>
      </c>
      <c r="S2464" s="2" t="s">
        <v>242</v>
      </c>
      <c r="T2464" s="0" t="s">
        <v>526</v>
      </c>
      <c r="U2464" s="0" t="s">
        <v>3</v>
      </c>
      <c r="V2464" s="0" t="s">
        <v>526</v>
      </c>
      <c r="W2464" s="0" t="n">
        <v>1</v>
      </c>
      <c r="X2464" s="0" t="s">
        <v>526</v>
      </c>
      <c r="Y2464" s="0" t="s">
        <v>6</v>
      </c>
      <c r="Z2464" s="0" t="str">
        <f aca="false">CONCATENATE(A2464,B2464,C2464,D2464,E2464,F2464,G2464,H2464,I2464,J2464,K2464,L2464,M2464,N2464,O2464,P2464,Q2464,R2464,S2464,T2464,U2464,V2464,W2464,X2464,Y2464)</f>
        <v>insert into empleado (empleado_clave,empleado_nombre,empleado_appat,empleado_apmat,empleado_ccosto,empleado_habilitado) values ('15107','JHOAN CARLOS','MIRAMAR','CASTAÑEDA','017','1');</v>
      </c>
    </row>
    <row r="2465" customFormat="false" ht="12.8" hidden="false" customHeight="false" outlineLevel="0" collapsed="false">
      <c r="A2465" s="0" t="s">
        <v>525</v>
      </c>
      <c r="B2465" s="0" t="s">
        <v>526</v>
      </c>
      <c r="C2465" s="2" t="n">
        <v>15108</v>
      </c>
      <c r="D2465" s="0" t="s">
        <v>526</v>
      </c>
      <c r="E2465" s="0" t="s">
        <v>3</v>
      </c>
      <c r="F2465" s="0" t="s">
        <v>526</v>
      </c>
      <c r="G2465" s="2" t="s">
        <v>2914</v>
      </c>
      <c r="H2465" s="0" t="s">
        <v>526</v>
      </c>
      <c r="I2465" s="0" t="s">
        <v>3</v>
      </c>
      <c r="J2465" s="0" t="s">
        <v>526</v>
      </c>
      <c r="K2465" s="2" t="s">
        <v>564</v>
      </c>
      <c r="L2465" s="0" t="s">
        <v>526</v>
      </c>
      <c r="M2465" s="0" t="s">
        <v>3</v>
      </c>
      <c r="N2465" s="0" t="s">
        <v>526</v>
      </c>
      <c r="O2465" s="2" t="s">
        <v>958</v>
      </c>
      <c r="P2465" s="0" t="s">
        <v>526</v>
      </c>
      <c r="Q2465" s="0" t="s">
        <v>3</v>
      </c>
      <c r="R2465" s="0" t="s">
        <v>526</v>
      </c>
      <c r="S2465" s="2" t="s">
        <v>425</v>
      </c>
      <c r="T2465" s="0" t="s">
        <v>526</v>
      </c>
      <c r="U2465" s="0" t="s">
        <v>3</v>
      </c>
      <c r="V2465" s="0" t="s">
        <v>526</v>
      </c>
      <c r="W2465" s="0" t="n">
        <v>1</v>
      </c>
      <c r="X2465" s="0" t="s">
        <v>526</v>
      </c>
      <c r="Y2465" s="0" t="s">
        <v>6</v>
      </c>
      <c r="Z2465" s="0" t="str">
        <f aca="false">CONCATENATE(A2465,B2465,C2465,D2465,E2465,F2465,G2465,H2465,I2465,J2465,K2465,L2465,M2465,N2465,O2465,P2465,Q2465,R2465,S2465,T2465,U2465,V2465,W2465,X2465,Y2465)</f>
        <v>insert into empleado (empleado_clave,empleado_nombre,empleado_appat,empleado_apmat,empleado_ccosto,empleado_habilitado) values ('15108','LORENA ESTEFANIA','FLORES','DE LA CRUZ','0441','1');</v>
      </c>
    </row>
    <row r="2466" customFormat="false" ht="12.8" hidden="false" customHeight="false" outlineLevel="0" collapsed="false">
      <c r="A2466" s="0" t="s">
        <v>525</v>
      </c>
      <c r="B2466" s="0" t="s">
        <v>526</v>
      </c>
      <c r="C2466" s="2" t="n">
        <v>15111</v>
      </c>
      <c r="D2466" s="0" t="s">
        <v>526</v>
      </c>
      <c r="E2466" s="0" t="s">
        <v>3</v>
      </c>
      <c r="F2466" s="0" t="s">
        <v>526</v>
      </c>
      <c r="G2466" s="2" t="s">
        <v>2915</v>
      </c>
      <c r="H2466" s="0" t="s">
        <v>526</v>
      </c>
      <c r="I2466" s="0" t="s">
        <v>3</v>
      </c>
      <c r="J2466" s="0" t="s">
        <v>526</v>
      </c>
      <c r="K2466" s="2" t="s">
        <v>1119</v>
      </c>
      <c r="L2466" s="0" t="s">
        <v>526</v>
      </c>
      <c r="M2466" s="0" t="s">
        <v>3</v>
      </c>
      <c r="N2466" s="0" t="s">
        <v>526</v>
      </c>
      <c r="O2466" s="2" t="s">
        <v>588</v>
      </c>
      <c r="P2466" s="0" t="s">
        <v>526</v>
      </c>
      <c r="Q2466" s="0" t="s">
        <v>3</v>
      </c>
      <c r="R2466" s="0" t="s">
        <v>526</v>
      </c>
      <c r="S2466" s="2" t="s">
        <v>166</v>
      </c>
      <c r="T2466" s="0" t="s">
        <v>526</v>
      </c>
      <c r="U2466" s="0" t="s">
        <v>3</v>
      </c>
      <c r="V2466" s="0" t="s">
        <v>526</v>
      </c>
      <c r="W2466" s="0" t="n">
        <v>1</v>
      </c>
      <c r="X2466" s="0" t="s">
        <v>526</v>
      </c>
      <c r="Y2466" s="0" t="s">
        <v>6</v>
      </c>
      <c r="Z2466" s="0" t="str">
        <f aca="false">CONCATENATE(A2466,B2466,C2466,D2466,E2466,F2466,G2466,H2466,I2466,J2466,K2466,L2466,M2466,N2466,O2466,P2466,Q2466,R2466,S2466,T2466,U2466,V2466,W2466,X2466,Y2466)</f>
        <v>insert into empleado (empleado_clave,empleado_nombre,empleado_appat,empleado_apmat,empleado_ccosto,empleado_habilitado) values ('15111','XIMENA KARINA','LARA','SANCHEZ','014','1');</v>
      </c>
    </row>
    <row r="2467" customFormat="false" ht="12.8" hidden="false" customHeight="false" outlineLevel="0" collapsed="false">
      <c r="A2467" s="0" t="s">
        <v>525</v>
      </c>
      <c r="B2467" s="0" t="s">
        <v>526</v>
      </c>
      <c r="C2467" s="2" t="n">
        <v>15115</v>
      </c>
      <c r="D2467" s="0" t="s">
        <v>526</v>
      </c>
      <c r="E2467" s="0" t="s">
        <v>3</v>
      </c>
      <c r="F2467" s="0" t="s">
        <v>526</v>
      </c>
      <c r="G2467" s="2" t="s">
        <v>2916</v>
      </c>
      <c r="H2467" s="0" t="s">
        <v>526</v>
      </c>
      <c r="I2467" s="0" t="s">
        <v>3</v>
      </c>
      <c r="J2467" s="0" t="s">
        <v>526</v>
      </c>
      <c r="K2467" s="2" t="s">
        <v>547</v>
      </c>
      <c r="L2467" s="0" t="s">
        <v>526</v>
      </c>
      <c r="M2467" s="0" t="s">
        <v>3</v>
      </c>
      <c r="N2467" s="0" t="s">
        <v>526</v>
      </c>
      <c r="O2467" s="2" t="s">
        <v>2002</v>
      </c>
      <c r="P2467" s="0" t="s">
        <v>526</v>
      </c>
      <c r="Q2467" s="0" t="s">
        <v>3</v>
      </c>
      <c r="R2467" s="0" t="s">
        <v>526</v>
      </c>
      <c r="S2467" s="2" t="s">
        <v>273</v>
      </c>
      <c r="T2467" s="0" t="s">
        <v>526</v>
      </c>
      <c r="U2467" s="0" t="s">
        <v>3</v>
      </c>
      <c r="V2467" s="0" t="s">
        <v>526</v>
      </c>
      <c r="W2467" s="0" t="n">
        <v>1</v>
      </c>
      <c r="X2467" s="0" t="s">
        <v>526</v>
      </c>
      <c r="Y2467" s="0" t="s">
        <v>6</v>
      </c>
      <c r="Z2467" s="0" t="str">
        <f aca="false">CONCATENATE(A2467,B2467,C2467,D2467,E2467,F2467,G2467,H2467,I2467,J2467,K2467,L2467,M2467,N2467,O2467,P2467,Q2467,R2467,S2467,T2467,U2467,V2467,W2467,X2467,Y2467)</f>
        <v>insert into empleado (empleado_clave,empleado_nombre,empleado_appat,empleado_apmat,empleado_ccosto,empleado_habilitado) values ('15115','DANIEL ALEJANDRO','MARTINEZ','ANAYA','02123','1');</v>
      </c>
    </row>
    <row r="2468" customFormat="false" ht="12.8" hidden="false" customHeight="false" outlineLevel="0" collapsed="false">
      <c r="A2468" s="0" t="s">
        <v>525</v>
      </c>
      <c r="B2468" s="0" t="s">
        <v>526</v>
      </c>
      <c r="C2468" s="2" t="n">
        <v>15116</v>
      </c>
      <c r="D2468" s="0" t="s">
        <v>526</v>
      </c>
      <c r="E2468" s="0" t="s">
        <v>3</v>
      </c>
      <c r="F2468" s="0" t="s">
        <v>526</v>
      </c>
      <c r="G2468" s="2" t="s">
        <v>606</v>
      </c>
      <c r="H2468" s="0" t="s">
        <v>526</v>
      </c>
      <c r="I2468" s="0" t="s">
        <v>3</v>
      </c>
      <c r="J2468" s="0" t="s">
        <v>526</v>
      </c>
      <c r="K2468" s="2" t="s">
        <v>1559</v>
      </c>
      <c r="L2468" s="0" t="s">
        <v>526</v>
      </c>
      <c r="M2468" s="0" t="s">
        <v>3</v>
      </c>
      <c r="N2468" s="0" t="s">
        <v>526</v>
      </c>
      <c r="O2468" s="2" t="s">
        <v>579</v>
      </c>
      <c r="P2468" s="0" t="s">
        <v>526</v>
      </c>
      <c r="Q2468" s="0" t="s">
        <v>3</v>
      </c>
      <c r="R2468" s="0" t="s">
        <v>526</v>
      </c>
      <c r="S2468" s="2" t="s">
        <v>242</v>
      </c>
      <c r="T2468" s="0" t="s">
        <v>526</v>
      </c>
      <c r="U2468" s="0" t="s">
        <v>3</v>
      </c>
      <c r="V2468" s="0" t="s">
        <v>526</v>
      </c>
      <c r="W2468" s="0" t="n">
        <v>1</v>
      </c>
      <c r="X2468" s="0" t="s">
        <v>526</v>
      </c>
      <c r="Y2468" s="0" t="s">
        <v>6</v>
      </c>
      <c r="Z2468" s="0" t="str">
        <f aca="false">CONCATENATE(A2468,B2468,C2468,D2468,E2468,F2468,G2468,H2468,I2468,J2468,K2468,L2468,M2468,N2468,O2468,P2468,Q2468,R2468,S2468,T2468,U2468,V2468,W2468,X2468,Y2468)</f>
        <v>insert into empleado (empleado_clave,empleado_nombre,empleado_appat,empleado_apmat,empleado_ccosto,empleado_habilitado) values ('15116','VICTORIA','CARREON','HERNANDEZ','017','1');</v>
      </c>
    </row>
    <row r="2469" customFormat="false" ht="12.8" hidden="false" customHeight="false" outlineLevel="0" collapsed="false">
      <c r="A2469" s="0" t="s">
        <v>525</v>
      </c>
      <c r="B2469" s="0" t="s">
        <v>526</v>
      </c>
      <c r="C2469" s="2" t="n">
        <v>15117</v>
      </c>
      <c r="D2469" s="0" t="s">
        <v>526</v>
      </c>
      <c r="E2469" s="0" t="s">
        <v>3</v>
      </c>
      <c r="F2469" s="0" t="s">
        <v>526</v>
      </c>
      <c r="G2469" s="2" t="s">
        <v>2917</v>
      </c>
      <c r="H2469" s="0" t="s">
        <v>526</v>
      </c>
      <c r="I2469" s="0" t="s">
        <v>3</v>
      </c>
      <c r="J2469" s="0" t="s">
        <v>526</v>
      </c>
      <c r="K2469" s="2" t="s">
        <v>552</v>
      </c>
      <c r="L2469" s="0" t="s">
        <v>526</v>
      </c>
      <c r="M2469" s="0" t="s">
        <v>3</v>
      </c>
      <c r="N2469" s="0" t="s">
        <v>526</v>
      </c>
      <c r="O2469" s="2" t="s">
        <v>552</v>
      </c>
      <c r="P2469" s="0" t="s">
        <v>526</v>
      </c>
      <c r="Q2469" s="0" t="s">
        <v>3</v>
      </c>
      <c r="R2469" s="0" t="s">
        <v>526</v>
      </c>
      <c r="S2469" s="2" t="s">
        <v>242</v>
      </c>
      <c r="T2469" s="0" t="s">
        <v>526</v>
      </c>
      <c r="U2469" s="0" t="s">
        <v>3</v>
      </c>
      <c r="V2469" s="0" t="s">
        <v>526</v>
      </c>
      <c r="W2469" s="0" t="n">
        <v>1</v>
      </c>
      <c r="X2469" s="0" t="s">
        <v>526</v>
      </c>
      <c r="Y2469" s="0" t="s">
        <v>6</v>
      </c>
      <c r="Z2469" s="0" t="str">
        <f aca="false">CONCATENATE(A2469,B2469,C2469,D2469,E2469,F2469,G2469,H2469,I2469,J2469,K2469,L2469,M2469,N2469,O2469,P2469,Q2469,R2469,S2469,T2469,U2469,V2469,W2469,X2469,Y2469)</f>
        <v>insert into empleado (empleado_clave,empleado_nombre,empleado_appat,empleado_apmat,empleado_ccosto,empleado_habilitado) values ('15117','LIZBETH BERENICE','GARCIA','GARCIA','017','1');</v>
      </c>
    </row>
    <row r="2470" customFormat="false" ht="12.8" hidden="false" customHeight="false" outlineLevel="0" collapsed="false">
      <c r="A2470" s="0" t="s">
        <v>525</v>
      </c>
      <c r="B2470" s="0" t="s">
        <v>526</v>
      </c>
      <c r="C2470" s="2" t="n">
        <v>15118</v>
      </c>
      <c r="D2470" s="0" t="s">
        <v>526</v>
      </c>
      <c r="E2470" s="0" t="s">
        <v>3</v>
      </c>
      <c r="F2470" s="0" t="s">
        <v>526</v>
      </c>
      <c r="G2470" s="2" t="s">
        <v>2635</v>
      </c>
      <c r="H2470" s="0" t="s">
        <v>526</v>
      </c>
      <c r="I2470" s="0" t="s">
        <v>3</v>
      </c>
      <c r="J2470" s="0" t="s">
        <v>526</v>
      </c>
      <c r="K2470" s="2" t="s">
        <v>676</v>
      </c>
      <c r="L2470" s="0" t="s">
        <v>526</v>
      </c>
      <c r="M2470" s="0" t="s">
        <v>3</v>
      </c>
      <c r="N2470" s="0" t="s">
        <v>526</v>
      </c>
      <c r="O2470" s="2" t="s">
        <v>841</v>
      </c>
      <c r="P2470" s="0" t="s">
        <v>526</v>
      </c>
      <c r="Q2470" s="0" t="s">
        <v>3</v>
      </c>
      <c r="R2470" s="0" t="s">
        <v>526</v>
      </c>
      <c r="S2470" s="2" t="s">
        <v>242</v>
      </c>
      <c r="T2470" s="0" t="s">
        <v>526</v>
      </c>
      <c r="U2470" s="0" t="s">
        <v>3</v>
      </c>
      <c r="V2470" s="0" t="s">
        <v>526</v>
      </c>
      <c r="W2470" s="0" t="n">
        <v>1</v>
      </c>
      <c r="X2470" s="0" t="s">
        <v>526</v>
      </c>
      <c r="Y2470" s="0" t="s">
        <v>6</v>
      </c>
      <c r="Z2470" s="0" t="str">
        <f aca="false">CONCATENATE(A2470,B2470,C2470,D2470,E2470,F2470,G2470,H2470,I2470,J2470,K2470,L2470,M2470,N2470,O2470,P2470,Q2470,R2470,S2470,T2470,U2470,V2470,W2470,X2470,Y2470)</f>
        <v>insert into empleado (empleado_clave,empleado_nombre,empleado_appat,empleado_apmat,empleado_ccosto,empleado_habilitado) values ('15118','CARLOS ENRIQUE','OROZCO','CASTILLO','017','1');</v>
      </c>
    </row>
    <row r="2471" customFormat="false" ht="12.8" hidden="false" customHeight="false" outlineLevel="0" collapsed="false">
      <c r="A2471" s="0" t="s">
        <v>525</v>
      </c>
      <c r="B2471" s="0" t="s">
        <v>526</v>
      </c>
      <c r="C2471" s="2" t="n">
        <v>15119</v>
      </c>
      <c r="D2471" s="0" t="s">
        <v>526</v>
      </c>
      <c r="E2471" s="0" t="s">
        <v>3</v>
      </c>
      <c r="F2471" s="0" t="s">
        <v>526</v>
      </c>
      <c r="G2471" s="2" t="s">
        <v>940</v>
      </c>
      <c r="H2471" s="0" t="s">
        <v>526</v>
      </c>
      <c r="I2471" s="0" t="s">
        <v>3</v>
      </c>
      <c r="J2471" s="0" t="s">
        <v>526</v>
      </c>
      <c r="K2471" s="2" t="s">
        <v>2918</v>
      </c>
      <c r="L2471" s="0" t="s">
        <v>526</v>
      </c>
      <c r="M2471" s="0" t="s">
        <v>3</v>
      </c>
      <c r="N2471" s="0" t="s">
        <v>526</v>
      </c>
      <c r="O2471" s="2" t="s">
        <v>558</v>
      </c>
      <c r="P2471" s="0" t="s">
        <v>526</v>
      </c>
      <c r="Q2471" s="0" t="s">
        <v>3</v>
      </c>
      <c r="R2471" s="0" t="s">
        <v>526</v>
      </c>
      <c r="S2471" s="2" t="s">
        <v>242</v>
      </c>
      <c r="T2471" s="0" t="s">
        <v>526</v>
      </c>
      <c r="U2471" s="0" t="s">
        <v>3</v>
      </c>
      <c r="V2471" s="0" t="s">
        <v>526</v>
      </c>
      <c r="W2471" s="0" t="n">
        <v>1</v>
      </c>
      <c r="X2471" s="0" t="s">
        <v>526</v>
      </c>
      <c r="Y2471" s="0" t="s">
        <v>6</v>
      </c>
      <c r="Z2471" s="0" t="str">
        <f aca="false">CONCATENATE(A2471,B2471,C2471,D2471,E2471,F2471,G2471,H2471,I2471,J2471,K2471,L2471,M2471,N2471,O2471,P2471,Q2471,R2471,S2471,T2471,U2471,V2471,W2471,X2471,Y2471)</f>
        <v>insert into empleado (empleado_clave,empleado_nombre,empleado_appat,empleado_apmat,empleado_ccosto,empleado_habilitado) values ('15119','ERNESTO','BELTRAN ','CANO','017','1');</v>
      </c>
    </row>
    <row r="2472" customFormat="false" ht="12.8" hidden="false" customHeight="false" outlineLevel="0" collapsed="false">
      <c r="A2472" s="0" t="s">
        <v>525</v>
      </c>
      <c r="B2472" s="0" t="s">
        <v>526</v>
      </c>
      <c r="C2472" s="2" t="n">
        <v>15120</v>
      </c>
      <c r="D2472" s="0" t="s">
        <v>526</v>
      </c>
      <c r="E2472" s="0" t="s">
        <v>3</v>
      </c>
      <c r="F2472" s="0" t="s">
        <v>526</v>
      </c>
      <c r="G2472" s="2" t="s">
        <v>2442</v>
      </c>
      <c r="H2472" s="0" t="s">
        <v>526</v>
      </c>
      <c r="I2472" s="0" t="s">
        <v>3</v>
      </c>
      <c r="J2472" s="0" t="s">
        <v>526</v>
      </c>
      <c r="K2472" s="2" t="s">
        <v>1364</v>
      </c>
      <c r="L2472" s="0" t="s">
        <v>526</v>
      </c>
      <c r="M2472" s="0" t="s">
        <v>3</v>
      </c>
      <c r="N2472" s="0" t="s">
        <v>526</v>
      </c>
      <c r="O2472" s="2" t="s">
        <v>1108</v>
      </c>
      <c r="P2472" s="0" t="s">
        <v>526</v>
      </c>
      <c r="Q2472" s="0" t="s">
        <v>3</v>
      </c>
      <c r="R2472" s="0" t="s">
        <v>526</v>
      </c>
      <c r="S2472" s="2" t="s">
        <v>410</v>
      </c>
      <c r="T2472" s="0" t="s">
        <v>526</v>
      </c>
      <c r="U2472" s="0" t="s">
        <v>3</v>
      </c>
      <c r="V2472" s="0" t="s">
        <v>526</v>
      </c>
      <c r="W2472" s="0" t="n">
        <v>1</v>
      </c>
      <c r="X2472" s="0" t="s">
        <v>526</v>
      </c>
      <c r="Y2472" s="0" t="s">
        <v>6</v>
      </c>
      <c r="Z2472" s="0" t="str">
        <f aca="false">CONCATENATE(A2472,B2472,C2472,D2472,E2472,F2472,G2472,H2472,I2472,J2472,K2472,L2472,M2472,N2472,O2472,P2472,Q2472,R2472,S2472,T2472,U2472,V2472,W2472,X2472,Y2472)</f>
        <v>insert into empleado (empleado_clave,empleado_nombre,empleado_appat,empleado_apmat,empleado_ccosto,empleado_habilitado) values ('15120','EDGAR ALEJANDRO','VILCHIS','MERCADO','04321','1');</v>
      </c>
    </row>
    <row r="2473" customFormat="false" ht="12.8" hidden="false" customHeight="false" outlineLevel="0" collapsed="false">
      <c r="A2473" s="0" t="s">
        <v>525</v>
      </c>
      <c r="B2473" s="0" t="s">
        <v>526</v>
      </c>
      <c r="C2473" s="2" t="n">
        <v>15121</v>
      </c>
      <c r="D2473" s="0" t="s">
        <v>526</v>
      </c>
      <c r="E2473" s="0" t="s">
        <v>3</v>
      </c>
      <c r="F2473" s="0" t="s">
        <v>526</v>
      </c>
      <c r="G2473" s="2" t="s">
        <v>653</v>
      </c>
      <c r="H2473" s="0" t="s">
        <v>526</v>
      </c>
      <c r="I2473" s="0" t="s">
        <v>3</v>
      </c>
      <c r="J2473" s="0" t="s">
        <v>526</v>
      </c>
      <c r="K2473" s="2" t="s">
        <v>2919</v>
      </c>
      <c r="L2473" s="0" t="s">
        <v>526</v>
      </c>
      <c r="M2473" s="0" t="s">
        <v>3</v>
      </c>
      <c r="N2473" s="0" t="s">
        <v>526</v>
      </c>
      <c r="O2473" s="2" t="s">
        <v>2920</v>
      </c>
      <c r="P2473" s="0" t="s">
        <v>526</v>
      </c>
      <c r="Q2473" s="0" t="s">
        <v>3</v>
      </c>
      <c r="R2473" s="0" t="s">
        <v>526</v>
      </c>
      <c r="S2473" s="2" t="s">
        <v>242</v>
      </c>
      <c r="T2473" s="0" t="s">
        <v>526</v>
      </c>
      <c r="U2473" s="0" t="s">
        <v>3</v>
      </c>
      <c r="V2473" s="0" t="s">
        <v>526</v>
      </c>
      <c r="W2473" s="0" t="n">
        <v>1</v>
      </c>
      <c r="X2473" s="0" t="s">
        <v>526</v>
      </c>
      <c r="Y2473" s="0" t="s">
        <v>6</v>
      </c>
      <c r="Z2473" s="0" t="str">
        <f aca="false">CONCATENATE(A2473,B2473,C2473,D2473,E2473,F2473,G2473,H2473,I2473,J2473,K2473,L2473,M2473,N2473,O2473,P2473,Q2473,R2473,S2473,T2473,U2473,V2473,W2473,X2473,Y2473)</f>
        <v>insert into empleado (empleado_clave,empleado_nombre,empleado_appat,empleado_apmat,empleado_ccosto,empleado_habilitado) values ('15121','ALEJANDRA','AMEZCUA','CARIÑO','017','1');</v>
      </c>
    </row>
    <row r="2474" customFormat="false" ht="12.8" hidden="false" customHeight="false" outlineLevel="0" collapsed="false">
      <c r="A2474" s="0" t="s">
        <v>525</v>
      </c>
      <c r="B2474" s="0" t="s">
        <v>526</v>
      </c>
      <c r="C2474" s="2" t="n">
        <v>15122</v>
      </c>
      <c r="D2474" s="0" t="s">
        <v>526</v>
      </c>
      <c r="E2474" s="0" t="s">
        <v>3</v>
      </c>
      <c r="F2474" s="0" t="s">
        <v>526</v>
      </c>
      <c r="G2474" s="2" t="s">
        <v>2921</v>
      </c>
      <c r="H2474" s="0" t="s">
        <v>526</v>
      </c>
      <c r="I2474" s="0" t="s">
        <v>3</v>
      </c>
      <c r="J2474" s="0" t="s">
        <v>526</v>
      </c>
      <c r="K2474" s="2" t="s">
        <v>619</v>
      </c>
      <c r="L2474" s="0" t="s">
        <v>526</v>
      </c>
      <c r="M2474" s="0" t="s">
        <v>3</v>
      </c>
      <c r="N2474" s="0" t="s">
        <v>526</v>
      </c>
      <c r="O2474" s="2" t="s">
        <v>962</v>
      </c>
      <c r="P2474" s="0" t="s">
        <v>526</v>
      </c>
      <c r="Q2474" s="0" t="s">
        <v>3</v>
      </c>
      <c r="R2474" s="0" t="s">
        <v>526</v>
      </c>
      <c r="S2474" s="2" t="s">
        <v>242</v>
      </c>
      <c r="T2474" s="0" t="s">
        <v>526</v>
      </c>
      <c r="U2474" s="0" t="s">
        <v>3</v>
      </c>
      <c r="V2474" s="0" t="s">
        <v>526</v>
      </c>
      <c r="W2474" s="0" t="n">
        <v>1</v>
      </c>
      <c r="X2474" s="0" t="s">
        <v>526</v>
      </c>
      <c r="Y2474" s="0" t="s">
        <v>6</v>
      </c>
      <c r="Z2474" s="0" t="str">
        <f aca="false">CONCATENATE(A2474,B2474,C2474,D2474,E2474,F2474,G2474,H2474,I2474,J2474,K2474,L2474,M2474,N2474,O2474,P2474,Q2474,R2474,S2474,T2474,U2474,V2474,W2474,X2474,Y2474)</f>
        <v>insert into empleado (empleado_clave,empleado_nombre,empleado_appat,empleado_apmat,empleado_ccosto,empleado_habilitado) values ('15122','MEZTLI','VELAZQUEZ','CERVANTES','017','1');</v>
      </c>
    </row>
    <row r="2475" customFormat="false" ht="12.8" hidden="false" customHeight="false" outlineLevel="0" collapsed="false">
      <c r="A2475" s="0" t="s">
        <v>525</v>
      </c>
      <c r="B2475" s="0" t="s">
        <v>526</v>
      </c>
      <c r="C2475" s="2" t="n">
        <v>15124</v>
      </c>
      <c r="D2475" s="0" t="s">
        <v>526</v>
      </c>
      <c r="E2475" s="0" t="s">
        <v>3</v>
      </c>
      <c r="F2475" s="0" t="s">
        <v>526</v>
      </c>
      <c r="G2475" s="2" t="s">
        <v>536</v>
      </c>
      <c r="H2475" s="0" t="s">
        <v>526</v>
      </c>
      <c r="I2475" s="0" t="s">
        <v>3</v>
      </c>
      <c r="J2475" s="0" t="s">
        <v>526</v>
      </c>
      <c r="K2475" s="2" t="s">
        <v>682</v>
      </c>
      <c r="L2475" s="0" t="s">
        <v>526</v>
      </c>
      <c r="M2475" s="0" t="s">
        <v>3</v>
      </c>
      <c r="N2475" s="0" t="s">
        <v>526</v>
      </c>
      <c r="O2475" s="2" t="s">
        <v>883</v>
      </c>
      <c r="P2475" s="0" t="s">
        <v>526</v>
      </c>
      <c r="Q2475" s="0" t="s">
        <v>3</v>
      </c>
      <c r="R2475" s="0" t="s">
        <v>526</v>
      </c>
      <c r="S2475" s="2" t="s">
        <v>249</v>
      </c>
      <c r="T2475" s="0" t="s">
        <v>526</v>
      </c>
      <c r="U2475" s="0" t="s">
        <v>3</v>
      </c>
      <c r="V2475" s="0" t="s">
        <v>526</v>
      </c>
      <c r="W2475" s="0" t="n">
        <v>1</v>
      </c>
      <c r="X2475" s="0" t="s">
        <v>526</v>
      </c>
      <c r="Y2475" s="0" t="s">
        <v>6</v>
      </c>
      <c r="Z2475" s="0" t="str">
        <f aca="false">CONCATENATE(A2475,B2475,C2475,D2475,E2475,F2475,G2475,H2475,I2475,J2475,K2475,L2475,M2475,N2475,O2475,P2475,Q2475,R2475,S2475,T2475,U2475,V2475,W2475,X2475,Y2475)</f>
        <v>insert into empleado (empleado_clave,empleado_nombre,empleado_appat,empleado_apmat,empleado_ccosto,empleado_habilitado) values ('15124','YOLANDA','CONTRERAS','VARGAS','02101','1');</v>
      </c>
    </row>
    <row r="2476" customFormat="false" ht="12.8" hidden="false" customHeight="false" outlineLevel="0" collapsed="false">
      <c r="A2476" s="0" t="s">
        <v>525</v>
      </c>
      <c r="B2476" s="0" t="s">
        <v>526</v>
      </c>
      <c r="C2476" s="2" t="n">
        <v>15125</v>
      </c>
      <c r="D2476" s="0" t="s">
        <v>526</v>
      </c>
      <c r="E2476" s="0" t="s">
        <v>3</v>
      </c>
      <c r="F2476" s="0" t="s">
        <v>526</v>
      </c>
      <c r="G2476" s="2" t="s">
        <v>621</v>
      </c>
      <c r="H2476" s="0" t="s">
        <v>526</v>
      </c>
      <c r="I2476" s="0" t="s">
        <v>3</v>
      </c>
      <c r="J2476" s="0" t="s">
        <v>526</v>
      </c>
      <c r="K2476" s="2" t="s">
        <v>553</v>
      </c>
      <c r="L2476" s="0" t="s">
        <v>526</v>
      </c>
      <c r="M2476" s="0" t="s">
        <v>3</v>
      </c>
      <c r="N2476" s="0" t="s">
        <v>526</v>
      </c>
      <c r="O2476" s="2" t="s">
        <v>1018</v>
      </c>
      <c r="P2476" s="0" t="s">
        <v>526</v>
      </c>
      <c r="Q2476" s="0" t="s">
        <v>3</v>
      </c>
      <c r="R2476" s="0" t="s">
        <v>526</v>
      </c>
      <c r="S2476" s="2" t="s">
        <v>198</v>
      </c>
      <c r="T2476" s="0" t="s">
        <v>526</v>
      </c>
      <c r="U2476" s="0" t="s">
        <v>3</v>
      </c>
      <c r="V2476" s="0" t="s">
        <v>526</v>
      </c>
      <c r="W2476" s="0" t="n">
        <v>1</v>
      </c>
      <c r="X2476" s="0" t="s">
        <v>526</v>
      </c>
      <c r="Y2476" s="0" t="s">
        <v>6</v>
      </c>
      <c r="Z2476" s="0" t="str">
        <f aca="false">CONCATENATE(A2476,B2476,C2476,D2476,E2476,F2476,G2476,H2476,I2476,J2476,K2476,L2476,M2476,N2476,O2476,P2476,Q2476,R2476,S2476,T2476,U2476,V2476,W2476,X2476,Y2476)</f>
        <v>insert into empleado (empleado_clave,empleado_nombre,empleado_appat,empleado_apmat,empleado_ccosto,empleado_habilitado) values ('15125','MARIA MAGDALENA','LOPEZ','SIMENTAL','0144','1');</v>
      </c>
    </row>
    <row r="2477" customFormat="false" ht="12.8" hidden="false" customHeight="false" outlineLevel="0" collapsed="false">
      <c r="A2477" s="0" t="s">
        <v>525</v>
      </c>
      <c r="B2477" s="0" t="s">
        <v>526</v>
      </c>
      <c r="C2477" s="2" t="n">
        <v>15126</v>
      </c>
      <c r="D2477" s="0" t="s">
        <v>526</v>
      </c>
      <c r="E2477" s="0" t="s">
        <v>3</v>
      </c>
      <c r="F2477" s="0" t="s">
        <v>526</v>
      </c>
      <c r="G2477" s="2" t="s">
        <v>2922</v>
      </c>
      <c r="H2477" s="0" t="s">
        <v>526</v>
      </c>
      <c r="I2477" s="0" t="s">
        <v>3</v>
      </c>
      <c r="J2477" s="0" t="s">
        <v>526</v>
      </c>
      <c r="K2477" s="2" t="s">
        <v>553</v>
      </c>
      <c r="L2477" s="0" t="s">
        <v>526</v>
      </c>
      <c r="M2477" s="0" t="s">
        <v>3</v>
      </c>
      <c r="N2477" s="0" t="s">
        <v>526</v>
      </c>
      <c r="O2477" s="2" t="s">
        <v>740</v>
      </c>
      <c r="P2477" s="0" t="s">
        <v>526</v>
      </c>
      <c r="Q2477" s="0" t="s">
        <v>3</v>
      </c>
      <c r="R2477" s="0" t="s">
        <v>526</v>
      </c>
      <c r="S2477" s="2" t="s">
        <v>399</v>
      </c>
      <c r="T2477" s="0" t="s">
        <v>526</v>
      </c>
      <c r="U2477" s="0" t="s">
        <v>3</v>
      </c>
      <c r="V2477" s="0" t="s">
        <v>526</v>
      </c>
      <c r="W2477" s="0" t="n">
        <v>1</v>
      </c>
      <c r="X2477" s="0" t="s">
        <v>526</v>
      </c>
      <c r="Y2477" s="0" t="s">
        <v>6</v>
      </c>
      <c r="Z2477" s="0" t="str">
        <f aca="false">CONCATENATE(A2477,B2477,C2477,D2477,E2477,F2477,G2477,H2477,I2477,J2477,K2477,L2477,M2477,N2477,O2477,P2477,Q2477,R2477,S2477,T2477,U2477,V2477,W2477,X2477,Y2477)</f>
        <v>insert into empleado (empleado_clave,empleado_nombre,empleado_appat,empleado_apmat,empleado_ccosto,empleado_habilitado) values ('15126','MERCEDES SANDRA','LOPEZ','TORRES','0423','1');</v>
      </c>
    </row>
    <row r="2478" customFormat="false" ht="12.8" hidden="false" customHeight="false" outlineLevel="0" collapsed="false">
      <c r="A2478" s="0" t="s">
        <v>525</v>
      </c>
      <c r="B2478" s="0" t="s">
        <v>526</v>
      </c>
      <c r="C2478" s="2" t="n">
        <v>15127</v>
      </c>
      <c r="D2478" s="0" t="s">
        <v>526</v>
      </c>
      <c r="E2478" s="0" t="s">
        <v>3</v>
      </c>
      <c r="F2478" s="0" t="s">
        <v>526</v>
      </c>
      <c r="G2478" s="2" t="s">
        <v>2923</v>
      </c>
      <c r="H2478" s="0" t="s">
        <v>526</v>
      </c>
      <c r="I2478" s="0" t="s">
        <v>3</v>
      </c>
      <c r="J2478" s="0" t="s">
        <v>526</v>
      </c>
      <c r="K2478" s="2" t="s">
        <v>1034</v>
      </c>
      <c r="L2478" s="0" t="s">
        <v>526</v>
      </c>
      <c r="M2478" s="0" t="s">
        <v>3</v>
      </c>
      <c r="N2478" s="0" t="s">
        <v>526</v>
      </c>
      <c r="O2478" s="2" t="s">
        <v>632</v>
      </c>
      <c r="P2478" s="0" t="s">
        <v>526</v>
      </c>
      <c r="Q2478" s="0" t="s">
        <v>3</v>
      </c>
      <c r="R2478" s="0" t="s">
        <v>526</v>
      </c>
      <c r="S2478" s="2" t="s">
        <v>19</v>
      </c>
      <c r="T2478" s="0" t="s">
        <v>526</v>
      </c>
      <c r="U2478" s="0" t="s">
        <v>3</v>
      </c>
      <c r="V2478" s="0" t="s">
        <v>526</v>
      </c>
      <c r="W2478" s="0" t="n">
        <v>1</v>
      </c>
      <c r="X2478" s="0" t="s">
        <v>526</v>
      </c>
      <c r="Y2478" s="0" t="s">
        <v>6</v>
      </c>
      <c r="Z2478" s="0" t="str">
        <f aca="false">CONCATENATE(A2478,B2478,C2478,D2478,E2478,F2478,G2478,H2478,I2478,J2478,K2478,L2478,M2478,N2478,O2478,P2478,Q2478,R2478,S2478,T2478,U2478,V2478,W2478,X2478,Y2478)</f>
        <v>insert into empleado (empleado_clave,empleado_nombre,empleado_appat,empleado_apmat,empleado_ccosto,empleado_habilitado) values ('15127','ROBERTO GUSTAVO','ARROYO','GOMEZ','01113','1');</v>
      </c>
    </row>
    <row r="2479" customFormat="false" ht="12.8" hidden="false" customHeight="false" outlineLevel="0" collapsed="false">
      <c r="A2479" s="0" t="s">
        <v>525</v>
      </c>
      <c r="B2479" s="0" t="s">
        <v>526</v>
      </c>
      <c r="C2479" s="2" t="n">
        <v>15128</v>
      </c>
      <c r="D2479" s="0" t="s">
        <v>526</v>
      </c>
      <c r="E2479" s="0" t="s">
        <v>3</v>
      </c>
      <c r="F2479" s="0" t="s">
        <v>526</v>
      </c>
      <c r="G2479" s="2" t="s">
        <v>807</v>
      </c>
      <c r="H2479" s="0" t="s">
        <v>526</v>
      </c>
      <c r="I2479" s="0" t="s">
        <v>3</v>
      </c>
      <c r="J2479" s="0" t="s">
        <v>526</v>
      </c>
      <c r="K2479" s="2" t="s">
        <v>579</v>
      </c>
      <c r="L2479" s="0" t="s">
        <v>526</v>
      </c>
      <c r="M2479" s="0" t="s">
        <v>3</v>
      </c>
      <c r="N2479" s="0" t="s">
        <v>526</v>
      </c>
      <c r="O2479" s="2" t="s">
        <v>916</v>
      </c>
      <c r="P2479" s="0" t="s">
        <v>526</v>
      </c>
      <c r="Q2479" s="0" t="s">
        <v>3</v>
      </c>
      <c r="R2479" s="0" t="s">
        <v>526</v>
      </c>
      <c r="S2479" s="2" t="s">
        <v>395</v>
      </c>
      <c r="T2479" s="0" t="s">
        <v>526</v>
      </c>
      <c r="U2479" s="0" t="s">
        <v>3</v>
      </c>
      <c r="V2479" s="0" t="s">
        <v>526</v>
      </c>
      <c r="W2479" s="0" t="n">
        <v>1</v>
      </c>
      <c r="X2479" s="0" t="s">
        <v>526</v>
      </c>
      <c r="Y2479" s="0" t="s">
        <v>6</v>
      </c>
      <c r="Z2479" s="0" t="str">
        <f aca="false">CONCATENATE(A2479,B2479,C2479,D2479,E2479,F2479,G2479,H2479,I2479,J2479,K2479,L2479,M2479,N2479,O2479,P2479,Q2479,R2479,S2479,T2479,U2479,V2479,W2479,X2479,Y2479)</f>
        <v>insert into empleado (empleado_clave,empleado_nombre,empleado_appat,empleado_apmat,empleado_ccosto,empleado_habilitado) values ('15128','PATRICIA','HERNANDEZ','MUÑOZ','04221','1');</v>
      </c>
    </row>
    <row r="2480" customFormat="false" ht="12.8" hidden="false" customHeight="false" outlineLevel="0" collapsed="false">
      <c r="A2480" s="0" t="s">
        <v>525</v>
      </c>
      <c r="B2480" s="0" t="s">
        <v>526</v>
      </c>
      <c r="C2480" s="2" t="n">
        <v>15130</v>
      </c>
      <c r="D2480" s="0" t="s">
        <v>526</v>
      </c>
      <c r="E2480" s="0" t="s">
        <v>3</v>
      </c>
      <c r="F2480" s="0" t="s">
        <v>526</v>
      </c>
      <c r="G2480" s="2" t="s">
        <v>2103</v>
      </c>
      <c r="H2480" s="0" t="s">
        <v>526</v>
      </c>
      <c r="I2480" s="0" t="s">
        <v>3</v>
      </c>
      <c r="J2480" s="0" t="s">
        <v>526</v>
      </c>
      <c r="K2480" s="2" t="s">
        <v>1318</v>
      </c>
      <c r="L2480" s="0" t="s">
        <v>526</v>
      </c>
      <c r="M2480" s="0" t="s">
        <v>3</v>
      </c>
      <c r="N2480" s="0" t="s">
        <v>526</v>
      </c>
      <c r="O2480" s="2" t="s">
        <v>2924</v>
      </c>
      <c r="P2480" s="0" t="s">
        <v>526</v>
      </c>
      <c r="Q2480" s="0" t="s">
        <v>3</v>
      </c>
      <c r="R2480" s="0" t="s">
        <v>526</v>
      </c>
      <c r="S2480" s="2" t="s">
        <v>359</v>
      </c>
      <c r="T2480" s="0" t="s">
        <v>526</v>
      </c>
      <c r="U2480" s="0" t="s">
        <v>3</v>
      </c>
      <c r="V2480" s="0" t="s">
        <v>526</v>
      </c>
      <c r="W2480" s="0" t="n">
        <v>1</v>
      </c>
      <c r="X2480" s="0" t="s">
        <v>526</v>
      </c>
      <c r="Y2480" s="0" t="s">
        <v>6</v>
      </c>
      <c r="Z2480" s="0" t="str">
        <f aca="false">CONCATENATE(A2480,B2480,C2480,D2480,E2480,F2480,G2480,H2480,I2480,J2480,K2480,L2480,M2480,N2480,O2480,P2480,Q2480,R2480,S2480,T2480,U2480,V2480,W2480,X2480,Y2480)</f>
        <v>insert into empleado (empleado_clave,empleado_nombre,empleado_appat,empleado_apmat,empleado_ccosto,empleado_habilitado) values ('15130','ANDREA','GALLARDO','VILLAMIL','03211','1');</v>
      </c>
    </row>
    <row r="2481" customFormat="false" ht="12.8" hidden="false" customHeight="false" outlineLevel="0" collapsed="false">
      <c r="A2481" s="0" t="s">
        <v>525</v>
      </c>
      <c r="B2481" s="0" t="s">
        <v>526</v>
      </c>
      <c r="C2481" s="2" t="n">
        <v>15131</v>
      </c>
      <c r="D2481" s="0" t="s">
        <v>526</v>
      </c>
      <c r="E2481" s="0" t="s">
        <v>3</v>
      </c>
      <c r="F2481" s="0" t="s">
        <v>526</v>
      </c>
      <c r="G2481" s="2" t="s">
        <v>2925</v>
      </c>
      <c r="H2481" s="0" t="s">
        <v>526</v>
      </c>
      <c r="I2481" s="0" t="s">
        <v>3</v>
      </c>
      <c r="J2481" s="0" t="s">
        <v>526</v>
      </c>
      <c r="K2481" s="2" t="s">
        <v>2926</v>
      </c>
      <c r="L2481" s="0" t="s">
        <v>526</v>
      </c>
      <c r="M2481" s="0" t="s">
        <v>3</v>
      </c>
      <c r="N2481" s="0" t="s">
        <v>526</v>
      </c>
      <c r="O2481" s="2" t="s">
        <v>564</v>
      </c>
      <c r="P2481" s="0" t="s">
        <v>526</v>
      </c>
      <c r="Q2481" s="0" t="s">
        <v>3</v>
      </c>
      <c r="R2481" s="0" t="s">
        <v>526</v>
      </c>
      <c r="S2481" s="2" t="s">
        <v>359</v>
      </c>
      <c r="T2481" s="0" t="s">
        <v>526</v>
      </c>
      <c r="U2481" s="0" t="s">
        <v>3</v>
      </c>
      <c r="V2481" s="0" t="s">
        <v>526</v>
      </c>
      <c r="W2481" s="0" t="n">
        <v>1</v>
      </c>
      <c r="X2481" s="0" t="s">
        <v>526</v>
      </c>
      <c r="Y2481" s="0" t="s">
        <v>6</v>
      </c>
      <c r="Z2481" s="0" t="str">
        <f aca="false">CONCATENATE(A2481,B2481,C2481,D2481,E2481,F2481,G2481,H2481,I2481,J2481,K2481,L2481,M2481,N2481,O2481,P2481,Q2481,R2481,S2481,T2481,U2481,V2481,W2481,X2481,Y2481)</f>
        <v>insert into empleado (empleado_clave,empleado_nombre,empleado_appat,empleado_apmat,empleado_ccosto,empleado_habilitado) values ('15131','MANUEL EUGENIO','NARRO','FLORES','03211','1');</v>
      </c>
    </row>
    <row r="2482" customFormat="false" ht="12.8" hidden="false" customHeight="false" outlineLevel="0" collapsed="false">
      <c r="A2482" s="0" t="s">
        <v>525</v>
      </c>
      <c r="B2482" s="0" t="s">
        <v>526</v>
      </c>
      <c r="C2482" s="2" t="n">
        <v>15132</v>
      </c>
      <c r="D2482" s="0" t="s">
        <v>526</v>
      </c>
      <c r="E2482" s="0" t="s">
        <v>3</v>
      </c>
      <c r="F2482" s="0" t="s">
        <v>526</v>
      </c>
      <c r="G2482" s="2" t="s">
        <v>867</v>
      </c>
      <c r="H2482" s="0" t="s">
        <v>526</v>
      </c>
      <c r="I2482" s="0" t="s">
        <v>3</v>
      </c>
      <c r="J2482" s="0" t="s">
        <v>526</v>
      </c>
      <c r="K2482" s="2" t="s">
        <v>673</v>
      </c>
      <c r="L2482" s="0" t="s">
        <v>526</v>
      </c>
      <c r="M2482" s="0" t="s">
        <v>3</v>
      </c>
      <c r="N2482" s="0" t="s">
        <v>526</v>
      </c>
      <c r="O2482" s="2" t="s">
        <v>916</v>
      </c>
      <c r="P2482" s="0" t="s">
        <v>526</v>
      </c>
      <c r="Q2482" s="0" t="s">
        <v>3</v>
      </c>
      <c r="R2482" s="0" t="s">
        <v>526</v>
      </c>
      <c r="S2482" s="2" t="s">
        <v>359</v>
      </c>
      <c r="T2482" s="0" t="s">
        <v>526</v>
      </c>
      <c r="U2482" s="0" t="s">
        <v>3</v>
      </c>
      <c r="V2482" s="0" t="s">
        <v>526</v>
      </c>
      <c r="W2482" s="0" t="n">
        <v>1</v>
      </c>
      <c r="X2482" s="0" t="s">
        <v>526</v>
      </c>
      <c r="Y2482" s="0" t="s">
        <v>6</v>
      </c>
      <c r="Z2482" s="0" t="str">
        <f aca="false">CONCATENATE(A2482,B2482,C2482,D2482,E2482,F2482,G2482,H2482,I2482,J2482,K2482,L2482,M2482,N2482,O2482,P2482,Q2482,R2482,S2482,T2482,U2482,V2482,W2482,X2482,Y2482)</f>
        <v>insert into empleado (empleado_clave,empleado_nombre,empleado_appat,empleado_apmat,empleado_ccosto,empleado_habilitado) values ('15132','ALFREDO','PEREZ','MUÑOZ','03211','1');</v>
      </c>
    </row>
    <row r="2483" customFormat="false" ht="12.8" hidden="false" customHeight="false" outlineLevel="0" collapsed="false">
      <c r="A2483" s="0" t="s">
        <v>525</v>
      </c>
      <c r="B2483" s="0" t="s">
        <v>526</v>
      </c>
      <c r="C2483" s="2" t="n">
        <v>15133</v>
      </c>
      <c r="D2483" s="0" t="s">
        <v>526</v>
      </c>
      <c r="E2483" s="0" t="s">
        <v>3</v>
      </c>
      <c r="F2483" s="0" t="s">
        <v>526</v>
      </c>
      <c r="G2483" s="2" t="s">
        <v>2049</v>
      </c>
      <c r="H2483" s="0" t="s">
        <v>526</v>
      </c>
      <c r="I2483" s="0" t="s">
        <v>3</v>
      </c>
      <c r="J2483" s="0" t="s">
        <v>526</v>
      </c>
      <c r="K2483" s="2" t="s">
        <v>627</v>
      </c>
      <c r="L2483" s="0" t="s">
        <v>526</v>
      </c>
      <c r="M2483" s="0" t="s">
        <v>3</v>
      </c>
      <c r="N2483" s="0" t="s">
        <v>526</v>
      </c>
      <c r="O2483" s="2" t="s">
        <v>2927</v>
      </c>
      <c r="P2483" s="0" t="s">
        <v>526</v>
      </c>
      <c r="Q2483" s="0" t="s">
        <v>3</v>
      </c>
      <c r="R2483" s="0" t="s">
        <v>526</v>
      </c>
      <c r="S2483" s="2" t="s">
        <v>359</v>
      </c>
      <c r="T2483" s="0" t="s">
        <v>526</v>
      </c>
      <c r="U2483" s="0" t="s">
        <v>3</v>
      </c>
      <c r="V2483" s="0" t="s">
        <v>526</v>
      </c>
      <c r="W2483" s="0" t="n">
        <v>1</v>
      </c>
      <c r="X2483" s="0" t="s">
        <v>526</v>
      </c>
      <c r="Y2483" s="0" t="s">
        <v>6</v>
      </c>
      <c r="Z2483" s="0" t="str">
        <f aca="false">CONCATENATE(A2483,B2483,C2483,D2483,E2483,F2483,G2483,H2483,I2483,J2483,K2483,L2483,M2483,N2483,O2483,P2483,Q2483,R2483,S2483,T2483,U2483,V2483,W2483,X2483,Y2483)</f>
        <v>insert into empleado (empleado_clave,empleado_nombre,empleado_appat,empleado_apmat,empleado_ccosto,empleado_habilitado) values ('15133','JOSE EDUARDO','FRIAS','MANTILLA','03211','1');</v>
      </c>
    </row>
    <row r="2484" customFormat="false" ht="12.8" hidden="false" customHeight="false" outlineLevel="0" collapsed="false">
      <c r="A2484" s="0" t="s">
        <v>525</v>
      </c>
      <c r="B2484" s="0" t="s">
        <v>526</v>
      </c>
      <c r="C2484" s="2" t="n">
        <v>15134</v>
      </c>
      <c r="D2484" s="0" t="s">
        <v>526</v>
      </c>
      <c r="E2484" s="0" t="s">
        <v>3</v>
      </c>
      <c r="F2484" s="0" t="s">
        <v>526</v>
      </c>
      <c r="G2484" s="2" t="s">
        <v>1992</v>
      </c>
      <c r="H2484" s="0" t="s">
        <v>526</v>
      </c>
      <c r="I2484" s="0" t="s">
        <v>3</v>
      </c>
      <c r="J2484" s="0" t="s">
        <v>526</v>
      </c>
      <c r="K2484" s="2" t="s">
        <v>2928</v>
      </c>
      <c r="L2484" s="0" t="s">
        <v>526</v>
      </c>
      <c r="M2484" s="0" t="s">
        <v>3</v>
      </c>
      <c r="N2484" s="0" t="s">
        <v>526</v>
      </c>
      <c r="O2484" s="2" t="s">
        <v>2929</v>
      </c>
      <c r="P2484" s="0" t="s">
        <v>526</v>
      </c>
      <c r="Q2484" s="0" t="s">
        <v>3</v>
      </c>
      <c r="R2484" s="0" t="s">
        <v>526</v>
      </c>
      <c r="S2484" s="2" t="s">
        <v>359</v>
      </c>
      <c r="T2484" s="0" t="s">
        <v>526</v>
      </c>
      <c r="U2484" s="0" t="s">
        <v>3</v>
      </c>
      <c r="V2484" s="0" t="s">
        <v>526</v>
      </c>
      <c r="W2484" s="0" t="n">
        <v>1</v>
      </c>
      <c r="X2484" s="0" t="s">
        <v>526</v>
      </c>
      <c r="Y2484" s="0" t="s">
        <v>6</v>
      </c>
      <c r="Z2484" s="0" t="str">
        <f aca="false">CONCATENATE(A2484,B2484,C2484,D2484,E2484,F2484,G2484,H2484,I2484,J2484,K2484,L2484,M2484,N2484,O2484,P2484,Q2484,R2484,S2484,T2484,U2484,V2484,W2484,X2484,Y2484)</f>
        <v>insert into empleado (empleado_clave,empleado_nombre,empleado_appat,empleado_apmat,empleado_ccosto,empleado_habilitado) values ('15134','ANA ISABEL','QUESADA','TORTORIELLO','03211','1');</v>
      </c>
    </row>
    <row r="2485" customFormat="false" ht="12.8" hidden="false" customHeight="false" outlineLevel="0" collapsed="false">
      <c r="A2485" s="0" t="s">
        <v>525</v>
      </c>
      <c r="B2485" s="0" t="s">
        <v>526</v>
      </c>
      <c r="C2485" s="2" t="n">
        <v>15135</v>
      </c>
      <c r="D2485" s="0" t="s">
        <v>526</v>
      </c>
      <c r="E2485" s="0" t="s">
        <v>3</v>
      </c>
      <c r="F2485" s="0" t="s">
        <v>526</v>
      </c>
      <c r="G2485" s="2" t="s">
        <v>2930</v>
      </c>
      <c r="H2485" s="0" t="s">
        <v>526</v>
      </c>
      <c r="I2485" s="0" t="s">
        <v>3</v>
      </c>
      <c r="J2485" s="0" t="s">
        <v>526</v>
      </c>
      <c r="K2485" s="2" t="s">
        <v>1560</v>
      </c>
      <c r="L2485" s="0" t="s">
        <v>526</v>
      </c>
      <c r="M2485" s="0" t="s">
        <v>3</v>
      </c>
      <c r="N2485" s="0" t="s">
        <v>526</v>
      </c>
      <c r="O2485" s="2" t="s">
        <v>567</v>
      </c>
      <c r="P2485" s="0" t="s">
        <v>526</v>
      </c>
      <c r="Q2485" s="0" t="s">
        <v>3</v>
      </c>
      <c r="R2485" s="0" t="s">
        <v>526</v>
      </c>
      <c r="S2485" s="2" t="s">
        <v>359</v>
      </c>
      <c r="T2485" s="0" t="s">
        <v>526</v>
      </c>
      <c r="U2485" s="0" t="s">
        <v>3</v>
      </c>
      <c r="V2485" s="0" t="s">
        <v>526</v>
      </c>
      <c r="W2485" s="0" t="n">
        <v>1</v>
      </c>
      <c r="X2485" s="0" t="s">
        <v>526</v>
      </c>
      <c r="Y2485" s="0" t="s">
        <v>6</v>
      </c>
      <c r="Z2485" s="0" t="str">
        <f aca="false">CONCATENATE(A2485,B2485,C2485,D2485,E2485,F2485,G2485,H2485,I2485,J2485,K2485,L2485,M2485,N2485,O2485,P2485,Q2485,R2485,S2485,T2485,U2485,V2485,W2485,X2485,Y2485)</f>
        <v>insert into empleado (empleado_clave,empleado_nombre,empleado_appat,empleado_apmat,empleado_ccosto,empleado_habilitado) values ('15135','CLEMEN','DOMINGUEZ','BARRERA','03211','1');</v>
      </c>
    </row>
    <row r="2486" customFormat="false" ht="12.8" hidden="false" customHeight="false" outlineLevel="0" collapsed="false">
      <c r="A2486" s="0" t="s">
        <v>525</v>
      </c>
      <c r="B2486" s="0" t="s">
        <v>526</v>
      </c>
      <c r="C2486" s="2" t="n">
        <v>15136</v>
      </c>
      <c r="D2486" s="0" t="s">
        <v>526</v>
      </c>
      <c r="E2486" s="0" t="s">
        <v>3</v>
      </c>
      <c r="F2486" s="0" t="s">
        <v>526</v>
      </c>
      <c r="G2486" s="2" t="s">
        <v>2931</v>
      </c>
      <c r="H2486" s="0" t="s">
        <v>526</v>
      </c>
      <c r="I2486" s="0" t="s">
        <v>3</v>
      </c>
      <c r="J2486" s="0" t="s">
        <v>526</v>
      </c>
      <c r="K2486" s="2" t="s">
        <v>1114</v>
      </c>
      <c r="L2486" s="0" t="s">
        <v>526</v>
      </c>
      <c r="M2486" s="0" t="s">
        <v>3</v>
      </c>
      <c r="N2486" s="0" t="s">
        <v>526</v>
      </c>
      <c r="O2486" s="2" t="s">
        <v>2932</v>
      </c>
      <c r="P2486" s="0" t="s">
        <v>526</v>
      </c>
      <c r="Q2486" s="0" t="s">
        <v>3</v>
      </c>
      <c r="R2486" s="0" t="s">
        <v>526</v>
      </c>
      <c r="S2486" s="2" t="s">
        <v>359</v>
      </c>
      <c r="T2486" s="0" t="s">
        <v>526</v>
      </c>
      <c r="U2486" s="0" t="s">
        <v>3</v>
      </c>
      <c r="V2486" s="0" t="s">
        <v>526</v>
      </c>
      <c r="W2486" s="0" t="n">
        <v>1</v>
      </c>
      <c r="X2486" s="0" t="s">
        <v>526</v>
      </c>
      <c r="Y2486" s="0" t="s">
        <v>6</v>
      </c>
      <c r="Z2486" s="0" t="str">
        <f aca="false">CONCATENATE(A2486,B2486,C2486,D2486,E2486,F2486,G2486,H2486,I2486,J2486,K2486,L2486,M2486,N2486,O2486,P2486,Q2486,R2486,S2486,T2486,U2486,V2486,W2486,X2486,Y2486)</f>
        <v>insert into empleado (empleado_clave,empleado_nombre,empleado_appat,empleado_apmat,empleado_ccosto,empleado_habilitado) values ('15136','MAURA PAULINA','DURAN','COLOSIO','03211','1');</v>
      </c>
    </row>
    <row r="2487" customFormat="false" ht="12.8" hidden="false" customHeight="false" outlineLevel="0" collapsed="false">
      <c r="A2487" s="0" t="s">
        <v>525</v>
      </c>
      <c r="B2487" s="0" t="s">
        <v>526</v>
      </c>
      <c r="C2487" s="2" t="n">
        <v>15137</v>
      </c>
      <c r="D2487" s="0" t="s">
        <v>526</v>
      </c>
      <c r="E2487" s="0" t="s">
        <v>3</v>
      </c>
      <c r="F2487" s="0" t="s">
        <v>526</v>
      </c>
      <c r="G2487" s="2" t="s">
        <v>2933</v>
      </c>
      <c r="H2487" s="0" t="s">
        <v>526</v>
      </c>
      <c r="I2487" s="0" t="s">
        <v>3</v>
      </c>
      <c r="J2487" s="0" t="s">
        <v>526</v>
      </c>
      <c r="K2487" s="2" t="s">
        <v>1403</v>
      </c>
      <c r="L2487" s="0" t="s">
        <v>526</v>
      </c>
      <c r="M2487" s="0" t="s">
        <v>3</v>
      </c>
      <c r="N2487" s="0" t="s">
        <v>526</v>
      </c>
      <c r="O2487" s="2" t="s">
        <v>553</v>
      </c>
      <c r="P2487" s="0" t="s">
        <v>526</v>
      </c>
      <c r="Q2487" s="0" t="s">
        <v>3</v>
      </c>
      <c r="R2487" s="0" t="s">
        <v>526</v>
      </c>
      <c r="S2487" s="2" t="s">
        <v>359</v>
      </c>
      <c r="T2487" s="0" t="s">
        <v>526</v>
      </c>
      <c r="U2487" s="0" t="s">
        <v>3</v>
      </c>
      <c r="V2487" s="0" t="s">
        <v>526</v>
      </c>
      <c r="W2487" s="0" t="n">
        <v>1</v>
      </c>
      <c r="X2487" s="0" t="s">
        <v>526</v>
      </c>
      <c r="Y2487" s="0" t="s">
        <v>6</v>
      </c>
      <c r="Z2487" s="0" t="str">
        <f aca="false">CONCATENATE(A2487,B2487,C2487,D2487,E2487,F2487,G2487,H2487,I2487,J2487,K2487,L2487,M2487,N2487,O2487,P2487,Q2487,R2487,S2487,T2487,U2487,V2487,W2487,X2487,Y2487)</f>
        <v>insert into empleado (empleado_clave,empleado_nombre,empleado_appat,empleado_apmat,empleado_ccosto,empleado_habilitado) values ('15137','ANAID YADIRA','CRESPO','LOPEZ','03211','1');</v>
      </c>
    </row>
    <row r="2488" customFormat="false" ht="12.8" hidden="false" customHeight="false" outlineLevel="0" collapsed="false">
      <c r="A2488" s="0" t="s">
        <v>525</v>
      </c>
      <c r="B2488" s="0" t="s">
        <v>526</v>
      </c>
      <c r="C2488" s="2" t="n">
        <v>15138</v>
      </c>
      <c r="D2488" s="0" t="s">
        <v>526</v>
      </c>
      <c r="E2488" s="0" t="s">
        <v>3</v>
      </c>
      <c r="F2488" s="0" t="s">
        <v>526</v>
      </c>
      <c r="G2488" s="2" t="s">
        <v>2934</v>
      </c>
      <c r="H2488" s="0" t="s">
        <v>526</v>
      </c>
      <c r="I2488" s="0" t="s">
        <v>3</v>
      </c>
      <c r="J2488" s="0" t="s">
        <v>526</v>
      </c>
      <c r="K2488" s="2" t="s">
        <v>1319</v>
      </c>
      <c r="L2488" s="0" t="s">
        <v>526</v>
      </c>
      <c r="M2488" s="0" t="s">
        <v>3</v>
      </c>
      <c r="N2488" s="0" t="s">
        <v>526</v>
      </c>
      <c r="O2488" s="2" t="s">
        <v>1436</v>
      </c>
      <c r="P2488" s="0" t="s">
        <v>526</v>
      </c>
      <c r="Q2488" s="0" t="s">
        <v>3</v>
      </c>
      <c r="R2488" s="0" t="s">
        <v>526</v>
      </c>
      <c r="S2488" s="2" t="s">
        <v>359</v>
      </c>
      <c r="T2488" s="0" t="s">
        <v>526</v>
      </c>
      <c r="U2488" s="0" t="s">
        <v>3</v>
      </c>
      <c r="V2488" s="0" t="s">
        <v>526</v>
      </c>
      <c r="W2488" s="0" t="n">
        <v>1</v>
      </c>
      <c r="X2488" s="0" t="s">
        <v>526</v>
      </c>
      <c r="Y2488" s="0" t="s">
        <v>6</v>
      </c>
      <c r="Z2488" s="0" t="str">
        <f aca="false">CONCATENATE(A2488,B2488,C2488,D2488,E2488,F2488,G2488,H2488,I2488,J2488,K2488,L2488,M2488,N2488,O2488,P2488,Q2488,R2488,S2488,T2488,U2488,V2488,W2488,X2488,Y2488)</f>
        <v>insert into empleado (empleado_clave,empleado_nombre,empleado_appat,empleado_apmat,empleado_ccosto,empleado_habilitado) values ('15138','IGNACIO ADOLFO','CHAVARRIA','DELGADO','03211','1');</v>
      </c>
    </row>
    <row r="2489" customFormat="false" ht="12.8" hidden="false" customHeight="false" outlineLevel="0" collapsed="false">
      <c r="A2489" s="0" t="s">
        <v>525</v>
      </c>
      <c r="B2489" s="0" t="s">
        <v>526</v>
      </c>
      <c r="C2489" s="2" t="n">
        <v>15139</v>
      </c>
      <c r="D2489" s="0" t="s">
        <v>526</v>
      </c>
      <c r="E2489" s="0" t="s">
        <v>3</v>
      </c>
      <c r="F2489" s="0" t="s">
        <v>526</v>
      </c>
      <c r="G2489" s="2" t="s">
        <v>2935</v>
      </c>
      <c r="H2489" s="0" t="s">
        <v>526</v>
      </c>
      <c r="I2489" s="0" t="s">
        <v>3</v>
      </c>
      <c r="J2489" s="0" t="s">
        <v>526</v>
      </c>
      <c r="K2489" s="2" t="s">
        <v>2936</v>
      </c>
      <c r="L2489" s="0" t="s">
        <v>526</v>
      </c>
      <c r="M2489" s="0" t="s">
        <v>3</v>
      </c>
      <c r="N2489" s="0" t="s">
        <v>526</v>
      </c>
      <c r="O2489" s="2" t="s">
        <v>629</v>
      </c>
      <c r="P2489" s="0" t="s">
        <v>526</v>
      </c>
      <c r="Q2489" s="0" t="s">
        <v>3</v>
      </c>
      <c r="R2489" s="0" t="s">
        <v>526</v>
      </c>
      <c r="S2489" s="2" t="s">
        <v>359</v>
      </c>
      <c r="T2489" s="0" t="s">
        <v>526</v>
      </c>
      <c r="U2489" s="0" t="s">
        <v>3</v>
      </c>
      <c r="V2489" s="0" t="s">
        <v>526</v>
      </c>
      <c r="W2489" s="0" t="n">
        <v>1</v>
      </c>
      <c r="X2489" s="0" t="s">
        <v>526</v>
      </c>
      <c r="Y2489" s="0" t="s">
        <v>6</v>
      </c>
      <c r="Z2489" s="0" t="str">
        <f aca="false">CONCATENATE(A2489,B2489,C2489,D2489,E2489,F2489,G2489,H2489,I2489,J2489,K2489,L2489,M2489,N2489,O2489,P2489,Q2489,R2489,S2489,T2489,U2489,V2489,W2489,X2489,Y2489)</f>
        <v>insert into empleado (empleado_clave,empleado_nombre,empleado_appat,empleado_apmat,empleado_ccosto,empleado_habilitado) values ('15139','ANDREA PATRICIA','GONZALEZ SARAVIA','CASTRO','03211','1');</v>
      </c>
    </row>
    <row r="2490" customFormat="false" ht="12.8" hidden="false" customHeight="false" outlineLevel="0" collapsed="false">
      <c r="A2490" s="0" t="s">
        <v>525</v>
      </c>
      <c r="B2490" s="0" t="s">
        <v>526</v>
      </c>
      <c r="C2490" s="2" t="n">
        <v>15140</v>
      </c>
      <c r="D2490" s="0" t="s">
        <v>526</v>
      </c>
      <c r="E2490" s="0" t="s">
        <v>3</v>
      </c>
      <c r="F2490" s="0" t="s">
        <v>526</v>
      </c>
      <c r="G2490" s="2" t="s">
        <v>2937</v>
      </c>
      <c r="H2490" s="0" t="s">
        <v>526</v>
      </c>
      <c r="I2490" s="0" t="s">
        <v>3</v>
      </c>
      <c r="J2490" s="0" t="s">
        <v>526</v>
      </c>
      <c r="K2490" s="2" t="s">
        <v>1387</v>
      </c>
      <c r="L2490" s="0" t="s">
        <v>526</v>
      </c>
      <c r="M2490" s="0" t="s">
        <v>3</v>
      </c>
      <c r="N2490" s="0" t="s">
        <v>526</v>
      </c>
      <c r="O2490" s="2" t="s">
        <v>1093</v>
      </c>
      <c r="P2490" s="0" t="s">
        <v>526</v>
      </c>
      <c r="Q2490" s="0" t="s">
        <v>3</v>
      </c>
      <c r="R2490" s="0" t="s">
        <v>526</v>
      </c>
      <c r="S2490" s="2" t="s">
        <v>359</v>
      </c>
      <c r="T2490" s="0" t="s">
        <v>526</v>
      </c>
      <c r="U2490" s="0" t="s">
        <v>3</v>
      </c>
      <c r="V2490" s="0" t="s">
        <v>526</v>
      </c>
      <c r="W2490" s="0" t="n">
        <v>1</v>
      </c>
      <c r="X2490" s="0" t="s">
        <v>526</v>
      </c>
      <c r="Y2490" s="0" t="s">
        <v>6</v>
      </c>
      <c r="Z2490" s="0" t="str">
        <f aca="false">CONCATENATE(A2490,B2490,C2490,D2490,E2490,F2490,G2490,H2490,I2490,J2490,K2490,L2490,M2490,N2490,O2490,P2490,Q2490,R2490,S2490,T2490,U2490,V2490,W2490,X2490,Y2490)</f>
        <v>insert into empleado (empleado_clave,empleado_nombre,empleado_appat,empleado_apmat,empleado_ccosto,empleado_habilitado) values ('15140','GABRIEL EMMANUEL','ARCE','ESTRADA','03211','1');</v>
      </c>
    </row>
    <row r="2491" customFormat="false" ht="12.8" hidden="false" customHeight="false" outlineLevel="0" collapsed="false">
      <c r="A2491" s="0" t="s">
        <v>525</v>
      </c>
      <c r="B2491" s="0" t="s">
        <v>526</v>
      </c>
      <c r="C2491" s="2" t="n">
        <v>15141</v>
      </c>
      <c r="D2491" s="0" t="s">
        <v>526</v>
      </c>
      <c r="E2491" s="0" t="s">
        <v>3</v>
      </c>
      <c r="F2491" s="0" t="s">
        <v>526</v>
      </c>
      <c r="G2491" s="2" t="s">
        <v>2938</v>
      </c>
      <c r="H2491" s="0" t="s">
        <v>526</v>
      </c>
      <c r="I2491" s="0" t="s">
        <v>3</v>
      </c>
      <c r="J2491" s="0" t="s">
        <v>526</v>
      </c>
      <c r="K2491" s="2" t="s">
        <v>841</v>
      </c>
      <c r="L2491" s="0" t="s">
        <v>526</v>
      </c>
      <c r="M2491" s="0" t="s">
        <v>3</v>
      </c>
      <c r="N2491" s="0" t="s">
        <v>526</v>
      </c>
      <c r="O2491" s="2" t="s">
        <v>2497</v>
      </c>
      <c r="P2491" s="0" t="s">
        <v>526</v>
      </c>
      <c r="Q2491" s="0" t="s">
        <v>3</v>
      </c>
      <c r="R2491" s="0" t="s">
        <v>526</v>
      </c>
      <c r="S2491" s="2" t="s">
        <v>359</v>
      </c>
      <c r="T2491" s="0" t="s">
        <v>526</v>
      </c>
      <c r="U2491" s="0" t="s">
        <v>3</v>
      </c>
      <c r="V2491" s="0" t="s">
        <v>526</v>
      </c>
      <c r="W2491" s="0" t="n">
        <v>1</v>
      </c>
      <c r="X2491" s="0" t="s">
        <v>526</v>
      </c>
      <c r="Y2491" s="0" t="s">
        <v>6</v>
      </c>
      <c r="Z2491" s="0" t="str">
        <f aca="false">CONCATENATE(A2491,B2491,C2491,D2491,E2491,F2491,G2491,H2491,I2491,J2491,K2491,L2491,M2491,N2491,O2491,P2491,Q2491,R2491,S2491,T2491,U2491,V2491,W2491,X2491,Y2491)</f>
        <v>insert into empleado (empleado_clave,empleado_nombre,empleado_appat,empleado_apmat,empleado_ccosto,empleado_habilitado) values ('15141','INGRID REBECA','CASTILLO','RAZO','03211','1');</v>
      </c>
    </row>
    <row r="2492" customFormat="false" ht="12.8" hidden="false" customHeight="false" outlineLevel="0" collapsed="false">
      <c r="A2492" s="0" t="s">
        <v>525</v>
      </c>
      <c r="B2492" s="0" t="s">
        <v>526</v>
      </c>
      <c r="C2492" s="2" t="n">
        <v>15142</v>
      </c>
      <c r="D2492" s="0" t="s">
        <v>526</v>
      </c>
      <c r="E2492" s="0" t="s">
        <v>3</v>
      </c>
      <c r="F2492" s="0" t="s">
        <v>526</v>
      </c>
      <c r="G2492" s="2" t="s">
        <v>2939</v>
      </c>
      <c r="H2492" s="0" t="s">
        <v>526</v>
      </c>
      <c r="I2492" s="0" t="s">
        <v>3</v>
      </c>
      <c r="J2492" s="0" t="s">
        <v>526</v>
      </c>
      <c r="K2492" s="2" t="s">
        <v>959</v>
      </c>
      <c r="L2492" s="0" t="s">
        <v>526</v>
      </c>
      <c r="M2492" s="0" t="s">
        <v>3</v>
      </c>
      <c r="N2492" s="0" t="s">
        <v>526</v>
      </c>
      <c r="O2492" s="2" t="s">
        <v>604</v>
      </c>
      <c r="P2492" s="0" t="s">
        <v>526</v>
      </c>
      <c r="Q2492" s="0" t="s">
        <v>3</v>
      </c>
      <c r="R2492" s="0" t="s">
        <v>526</v>
      </c>
      <c r="S2492" s="2" t="s">
        <v>359</v>
      </c>
      <c r="T2492" s="0" t="s">
        <v>526</v>
      </c>
      <c r="U2492" s="0" t="s">
        <v>3</v>
      </c>
      <c r="V2492" s="0" t="s">
        <v>526</v>
      </c>
      <c r="W2492" s="0" t="n">
        <v>1</v>
      </c>
      <c r="X2492" s="0" t="s">
        <v>526</v>
      </c>
      <c r="Y2492" s="0" t="s">
        <v>6</v>
      </c>
      <c r="Z2492" s="0" t="str">
        <f aca="false">CONCATENATE(A2492,B2492,C2492,D2492,E2492,F2492,G2492,H2492,I2492,J2492,K2492,L2492,M2492,N2492,O2492,P2492,Q2492,R2492,S2492,T2492,U2492,V2492,W2492,X2492,Y2492)</f>
        <v>insert into empleado (empleado_clave,empleado_nombre,empleado_appat,empleado_apmat,empleado_ccosto,empleado_habilitado) values ('15142','SILVIA ANGELICA','CARMONA','CRUZ','03211','1');</v>
      </c>
    </row>
    <row r="2493" customFormat="false" ht="12.8" hidden="false" customHeight="false" outlineLevel="0" collapsed="false">
      <c r="A2493" s="0" t="s">
        <v>525</v>
      </c>
      <c r="B2493" s="0" t="s">
        <v>526</v>
      </c>
      <c r="C2493" s="2" t="n">
        <v>15143</v>
      </c>
      <c r="D2493" s="0" t="s">
        <v>526</v>
      </c>
      <c r="E2493" s="0" t="s">
        <v>3</v>
      </c>
      <c r="F2493" s="0" t="s">
        <v>526</v>
      </c>
      <c r="G2493" s="2" t="s">
        <v>1306</v>
      </c>
      <c r="H2493" s="0" t="s">
        <v>526</v>
      </c>
      <c r="I2493" s="0" t="s">
        <v>3</v>
      </c>
      <c r="J2493" s="0" t="s">
        <v>526</v>
      </c>
      <c r="K2493" s="2" t="s">
        <v>2940</v>
      </c>
      <c r="L2493" s="0" t="s">
        <v>526</v>
      </c>
      <c r="M2493" s="0" t="s">
        <v>3</v>
      </c>
      <c r="N2493" s="0" t="s">
        <v>526</v>
      </c>
      <c r="O2493" s="2" t="s">
        <v>2941</v>
      </c>
      <c r="P2493" s="0" t="s">
        <v>526</v>
      </c>
      <c r="Q2493" s="0" t="s">
        <v>3</v>
      </c>
      <c r="R2493" s="0" t="s">
        <v>526</v>
      </c>
      <c r="S2493" s="2" t="s">
        <v>359</v>
      </c>
      <c r="T2493" s="0" t="s">
        <v>526</v>
      </c>
      <c r="U2493" s="0" t="s">
        <v>3</v>
      </c>
      <c r="V2493" s="0" t="s">
        <v>526</v>
      </c>
      <c r="W2493" s="0" t="n">
        <v>1</v>
      </c>
      <c r="X2493" s="0" t="s">
        <v>526</v>
      </c>
      <c r="Y2493" s="0" t="s">
        <v>6</v>
      </c>
      <c r="Z2493" s="0" t="str">
        <f aca="false">CONCATENATE(A2493,B2493,C2493,D2493,E2493,F2493,G2493,H2493,I2493,J2493,K2493,L2493,M2493,N2493,O2493,P2493,Q2493,R2493,S2493,T2493,U2493,V2493,W2493,X2493,Y2493)</f>
        <v>insert into empleado (empleado_clave,empleado_nombre,empleado_appat,empleado_apmat,empleado_ccosto,empleado_habilitado) values ('15143','MARIA ISABEL','ARAIZA','ATANACIO','03211','1');</v>
      </c>
    </row>
    <row r="2494" customFormat="false" ht="12.8" hidden="false" customHeight="false" outlineLevel="0" collapsed="false">
      <c r="A2494" s="0" t="s">
        <v>525</v>
      </c>
      <c r="B2494" s="0" t="s">
        <v>526</v>
      </c>
      <c r="C2494" s="2" t="n">
        <v>15144</v>
      </c>
      <c r="D2494" s="0" t="s">
        <v>526</v>
      </c>
      <c r="E2494" s="0" t="s">
        <v>3</v>
      </c>
      <c r="F2494" s="0" t="s">
        <v>526</v>
      </c>
      <c r="G2494" s="2" t="s">
        <v>2942</v>
      </c>
      <c r="H2494" s="0" t="s">
        <v>526</v>
      </c>
      <c r="I2494" s="0" t="s">
        <v>3</v>
      </c>
      <c r="J2494" s="0" t="s">
        <v>526</v>
      </c>
      <c r="K2494" s="2" t="s">
        <v>1361</v>
      </c>
      <c r="L2494" s="0" t="s">
        <v>526</v>
      </c>
      <c r="M2494" s="0" t="s">
        <v>3</v>
      </c>
      <c r="N2494" s="0" t="s">
        <v>526</v>
      </c>
      <c r="O2494" s="2" t="s">
        <v>903</v>
      </c>
      <c r="P2494" s="0" t="s">
        <v>526</v>
      </c>
      <c r="Q2494" s="0" t="s">
        <v>3</v>
      </c>
      <c r="R2494" s="0" t="s">
        <v>526</v>
      </c>
      <c r="S2494" s="2" t="s">
        <v>359</v>
      </c>
      <c r="T2494" s="0" t="s">
        <v>526</v>
      </c>
      <c r="U2494" s="0" t="s">
        <v>3</v>
      </c>
      <c r="V2494" s="0" t="s">
        <v>526</v>
      </c>
      <c r="W2494" s="0" t="n">
        <v>1</v>
      </c>
      <c r="X2494" s="0" t="s">
        <v>526</v>
      </c>
      <c r="Y2494" s="0" t="s">
        <v>6</v>
      </c>
      <c r="Z2494" s="0" t="str">
        <f aca="false">CONCATENATE(A2494,B2494,C2494,D2494,E2494,F2494,G2494,H2494,I2494,J2494,K2494,L2494,M2494,N2494,O2494,P2494,Q2494,R2494,S2494,T2494,U2494,V2494,W2494,X2494,Y2494)</f>
        <v>insert into empleado (empleado_clave,empleado_nombre,empleado_appat,empleado_apmat,empleado_ccosto,empleado_habilitado) values ('15144','THELMA GABRIELA','BARRETO','BAUTISTA','03211','1');</v>
      </c>
    </row>
    <row r="2495" customFormat="false" ht="12.8" hidden="false" customHeight="false" outlineLevel="0" collapsed="false">
      <c r="A2495" s="0" t="s">
        <v>525</v>
      </c>
      <c r="B2495" s="0" t="s">
        <v>526</v>
      </c>
      <c r="C2495" s="2" t="n">
        <v>15145</v>
      </c>
      <c r="D2495" s="0" t="s">
        <v>526</v>
      </c>
      <c r="E2495" s="0" t="s">
        <v>3</v>
      </c>
      <c r="F2495" s="0" t="s">
        <v>526</v>
      </c>
      <c r="G2495" s="2" t="s">
        <v>867</v>
      </c>
      <c r="H2495" s="0" t="s">
        <v>526</v>
      </c>
      <c r="I2495" s="0" t="s">
        <v>3</v>
      </c>
      <c r="J2495" s="0" t="s">
        <v>526</v>
      </c>
      <c r="K2495" s="2" t="s">
        <v>1212</v>
      </c>
      <c r="L2495" s="0" t="s">
        <v>526</v>
      </c>
      <c r="M2495" s="0" t="s">
        <v>3</v>
      </c>
      <c r="N2495" s="0" t="s">
        <v>526</v>
      </c>
      <c r="O2495" s="2" t="s">
        <v>547</v>
      </c>
      <c r="P2495" s="0" t="s">
        <v>526</v>
      </c>
      <c r="Q2495" s="0" t="s">
        <v>3</v>
      </c>
      <c r="R2495" s="0" t="s">
        <v>526</v>
      </c>
      <c r="S2495" s="2" t="s">
        <v>359</v>
      </c>
      <c r="T2495" s="0" t="s">
        <v>526</v>
      </c>
      <c r="U2495" s="0" t="s">
        <v>3</v>
      </c>
      <c r="V2495" s="0" t="s">
        <v>526</v>
      </c>
      <c r="W2495" s="0" t="n">
        <v>1</v>
      </c>
      <c r="X2495" s="0" t="s">
        <v>526</v>
      </c>
      <c r="Y2495" s="0" t="s">
        <v>6</v>
      </c>
      <c r="Z2495" s="0" t="str">
        <f aca="false">CONCATENATE(A2495,B2495,C2495,D2495,E2495,F2495,G2495,H2495,I2495,J2495,K2495,L2495,M2495,N2495,O2495,P2495,Q2495,R2495,S2495,T2495,U2495,V2495,W2495,X2495,Y2495)</f>
        <v>insert into empleado (empleado_clave,empleado_nombre,empleado_appat,empleado_apmat,empleado_ccosto,empleado_habilitado) values ('15145','ALFREDO','GALINDO','MARTINEZ','03211','1');</v>
      </c>
    </row>
    <row r="2496" customFormat="false" ht="12.8" hidden="false" customHeight="false" outlineLevel="0" collapsed="false">
      <c r="A2496" s="0" t="s">
        <v>525</v>
      </c>
      <c r="B2496" s="0" t="s">
        <v>526</v>
      </c>
      <c r="C2496" s="2" t="n">
        <v>15146</v>
      </c>
      <c r="D2496" s="0" t="s">
        <v>526</v>
      </c>
      <c r="E2496" s="0" t="s">
        <v>3</v>
      </c>
      <c r="F2496" s="0" t="s">
        <v>526</v>
      </c>
      <c r="G2496" s="2" t="s">
        <v>2943</v>
      </c>
      <c r="H2496" s="0" t="s">
        <v>526</v>
      </c>
      <c r="I2496" s="0" t="s">
        <v>3</v>
      </c>
      <c r="J2496" s="0" t="s">
        <v>526</v>
      </c>
      <c r="K2496" s="2" t="s">
        <v>1318</v>
      </c>
      <c r="L2496" s="0" t="s">
        <v>526</v>
      </c>
      <c r="M2496" s="0" t="s">
        <v>3</v>
      </c>
      <c r="N2496" s="0" t="s">
        <v>526</v>
      </c>
      <c r="O2496" s="2" t="s">
        <v>696</v>
      </c>
      <c r="P2496" s="0" t="s">
        <v>526</v>
      </c>
      <c r="Q2496" s="0" t="s">
        <v>3</v>
      </c>
      <c r="R2496" s="0" t="s">
        <v>526</v>
      </c>
      <c r="S2496" s="2" t="s">
        <v>359</v>
      </c>
      <c r="T2496" s="0" t="s">
        <v>526</v>
      </c>
      <c r="U2496" s="0" t="s">
        <v>3</v>
      </c>
      <c r="V2496" s="0" t="s">
        <v>526</v>
      </c>
      <c r="W2496" s="0" t="n">
        <v>1</v>
      </c>
      <c r="X2496" s="0" t="s">
        <v>526</v>
      </c>
      <c r="Y2496" s="0" t="s">
        <v>6</v>
      </c>
      <c r="Z2496" s="0" t="str">
        <f aca="false">CONCATENATE(A2496,B2496,C2496,D2496,E2496,F2496,G2496,H2496,I2496,J2496,K2496,L2496,M2496,N2496,O2496,P2496,Q2496,R2496,S2496,T2496,U2496,V2496,W2496,X2496,Y2496)</f>
        <v>insert into empleado (empleado_clave,empleado_nombre,empleado_appat,empleado_apmat,empleado_ccosto,empleado_habilitado) values ('15146','MIGUEL SERVANDO','GALLARDO','LUNA','03211','1');</v>
      </c>
    </row>
    <row r="2497" customFormat="false" ht="12.8" hidden="false" customHeight="false" outlineLevel="0" collapsed="false">
      <c r="A2497" s="0" t="s">
        <v>525</v>
      </c>
      <c r="B2497" s="0" t="s">
        <v>526</v>
      </c>
      <c r="C2497" s="2" t="n">
        <v>15147</v>
      </c>
      <c r="D2497" s="0" t="s">
        <v>526</v>
      </c>
      <c r="E2497" s="0" t="s">
        <v>3</v>
      </c>
      <c r="F2497" s="0" t="s">
        <v>526</v>
      </c>
      <c r="G2497" s="2" t="s">
        <v>2944</v>
      </c>
      <c r="H2497" s="0" t="s">
        <v>526</v>
      </c>
      <c r="I2497" s="0" t="s">
        <v>3</v>
      </c>
      <c r="J2497" s="0" t="s">
        <v>526</v>
      </c>
      <c r="K2497" s="2" t="s">
        <v>556</v>
      </c>
      <c r="L2497" s="0" t="s">
        <v>526</v>
      </c>
      <c r="M2497" s="0" t="s">
        <v>3</v>
      </c>
      <c r="N2497" s="0" t="s">
        <v>526</v>
      </c>
      <c r="O2497" s="2" t="s">
        <v>2945</v>
      </c>
      <c r="P2497" s="0" t="s">
        <v>526</v>
      </c>
      <c r="Q2497" s="0" t="s">
        <v>3</v>
      </c>
      <c r="R2497" s="0" t="s">
        <v>526</v>
      </c>
      <c r="S2497" s="2" t="s">
        <v>359</v>
      </c>
      <c r="T2497" s="0" t="s">
        <v>526</v>
      </c>
      <c r="U2497" s="0" t="s">
        <v>3</v>
      </c>
      <c r="V2497" s="0" t="s">
        <v>526</v>
      </c>
      <c r="W2497" s="0" t="n">
        <v>1</v>
      </c>
      <c r="X2497" s="0" t="s">
        <v>526</v>
      </c>
      <c r="Y2497" s="0" t="s">
        <v>6</v>
      </c>
      <c r="Z2497" s="0" t="str">
        <f aca="false">CONCATENATE(A2497,B2497,C2497,D2497,E2497,F2497,G2497,H2497,I2497,J2497,K2497,L2497,M2497,N2497,O2497,P2497,Q2497,R2497,S2497,T2497,U2497,V2497,W2497,X2497,Y2497)</f>
        <v>insert into empleado (empleado_clave,empleado_nombre,empleado_appat,empleado_apmat,empleado_ccosto,empleado_habilitado) values ('15147','MARIJOSE DE CRISTO','GONZALEZ','CALVILLO','03211','1');</v>
      </c>
    </row>
    <row r="2498" customFormat="false" ht="12.8" hidden="false" customHeight="false" outlineLevel="0" collapsed="false">
      <c r="A2498" s="0" t="s">
        <v>525</v>
      </c>
      <c r="B2498" s="0" t="s">
        <v>526</v>
      </c>
      <c r="C2498" s="2" t="n">
        <v>15148</v>
      </c>
      <c r="D2498" s="0" t="s">
        <v>526</v>
      </c>
      <c r="E2498" s="0" t="s">
        <v>3</v>
      </c>
      <c r="F2498" s="0" t="s">
        <v>526</v>
      </c>
      <c r="G2498" s="2" t="s">
        <v>1653</v>
      </c>
      <c r="H2498" s="0" t="s">
        <v>526</v>
      </c>
      <c r="I2498" s="0" t="s">
        <v>3</v>
      </c>
      <c r="J2498" s="0" t="s">
        <v>526</v>
      </c>
      <c r="K2498" s="2" t="s">
        <v>1424</v>
      </c>
      <c r="L2498" s="0" t="s">
        <v>526</v>
      </c>
      <c r="M2498" s="0" t="s">
        <v>3</v>
      </c>
      <c r="N2498" s="0" t="s">
        <v>526</v>
      </c>
      <c r="O2498" s="2" t="s">
        <v>547</v>
      </c>
      <c r="P2498" s="0" t="s">
        <v>526</v>
      </c>
      <c r="Q2498" s="0" t="s">
        <v>3</v>
      </c>
      <c r="R2498" s="0" t="s">
        <v>526</v>
      </c>
      <c r="S2498" s="2" t="s">
        <v>359</v>
      </c>
      <c r="T2498" s="0" t="s">
        <v>526</v>
      </c>
      <c r="U2498" s="0" t="s">
        <v>3</v>
      </c>
      <c r="V2498" s="0" t="s">
        <v>526</v>
      </c>
      <c r="W2498" s="0" t="n">
        <v>1</v>
      </c>
      <c r="X2498" s="0" t="s">
        <v>526</v>
      </c>
      <c r="Y2498" s="0" t="s">
        <v>6</v>
      </c>
      <c r="Z2498" s="0" t="str">
        <f aca="false">CONCATENATE(A2498,B2498,C2498,D2498,E2498,F2498,G2498,H2498,I2498,J2498,K2498,L2498,M2498,N2498,O2498,P2498,Q2498,R2498,S2498,T2498,U2498,V2498,W2498,X2498,Y2498)</f>
        <v>insert into empleado (empleado_clave,empleado_nombre,empleado_appat,empleado_apmat,empleado_ccosto,empleado_habilitado) values ('15148','PAOLA','GUDIÑO','MARTINEZ','03211','1');</v>
      </c>
    </row>
    <row r="2499" customFormat="false" ht="12.8" hidden="false" customHeight="false" outlineLevel="0" collapsed="false">
      <c r="A2499" s="0" t="s">
        <v>525</v>
      </c>
      <c r="B2499" s="0" t="s">
        <v>526</v>
      </c>
      <c r="C2499" s="2" t="n">
        <v>15149</v>
      </c>
      <c r="D2499" s="0" t="s">
        <v>526</v>
      </c>
      <c r="E2499" s="0" t="s">
        <v>3</v>
      </c>
      <c r="F2499" s="0" t="s">
        <v>526</v>
      </c>
      <c r="G2499" s="2" t="s">
        <v>2946</v>
      </c>
      <c r="H2499" s="0" t="s">
        <v>526</v>
      </c>
      <c r="I2499" s="0" t="s">
        <v>3</v>
      </c>
      <c r="J2499" s="0" t="s">
        <v>526</v>
      </c>
      <c r="K2499" s="2" t="s">
        <v>556</v>
      </c>
      <c r="L2499" s="0" t="s">
        <v>526</v>
      </c>
      <c r="M2499" s="0" t="s">
        <v>3</v>
      </c>
      <c r="N2499" s="0" t="s">
        <v>526</v>
      </c>
      <c r="O2499" s="2" t="s">
        <v>1108</v>
      </c>
      <c r="P2499" s="0" t="s">
        <v>526</v>
      </c>
      <c r="Q2499" s="0" t="s">
        <v>3</v>
      </c>
      <c r="R2499" s="0" t="s">
        <v>526</v>
      </c>
      <c r="S2499" s="2" t="s">
        <v>359</v>
      </c>
      <c r="T2499" s="0" t="s">
        <v>526</v>
      </c>
      <c r="U2499" s="0" t="s">
        <v>3</v>
      </c>
      <c r="V2499" s="0" t="s">
        <v>526</v>
      </c>
      <c r="W2499" s="0" t="n">
        <v>1</v>
      </c>
      <c r="X2499" s="0" t="s">
        <v>526</v>
      </c>
      <c r="Y2499" s="0" t="s">
        <v>6</v>
      </c>
      <c r="Z2499" s="0" t="str">
        <f aca="false">CONCATENATE(A2499,B2499,C2499,D2499,E2499,F2499,G2499,H2499,I2499,J2499,K2499,L2499,M2499,N2499,O2499,P2499,Q2499,R2499,S2499,T2499,U2499,V2499,W2499,X2499,Y2499)</f>
        <v>insert into empleado (empleado_clave,empleado_nombre,empleado_appat,empleado_apmat,empleado_ccosto,empleado_habilitado) values ('15149','LUIS ADRIAN','GONZALEZ','MERCADO','03211','1');</v>
      </c>
    </row>
    <row r="2500" customFormat="false" ht="12.8" hidden="false" customHeight="false" outlineLevel="0" collapsed="false">
      <c r="A2500" s="0" t="s">
        <v>525</v>
      </c>
      <c r="B2500" s="0" t="s">
        <v>526</v>
      </c>
      <c r="C2500" s="2" t="n">
        <v>15150</v>
      </c>
      <c r="D2500" s="0" t="s">
        <v>526</v>
      </c>
      <c r="E2500" s="0" t="s">
        <v>3</v>
      </c>
      <c r="F2500" s="0" t="s">
        <v>526</v>
      </c>
      <c r="G2500" s="2" t="s">
        <v>2947</v>
      </c>
      <c r="H2500" s="0" t="s">
        <v>526</v>
      </c>
      <c r="I2500" s="0" t="s">
        <v>3</v>
      </c>
      <c r="J2500" s="0" t="s">
        <v>526</v>
      </c>
      <c r="K2500" s="2" t="s">
        <v>579</v>
      </c>
      <c r="L2500" s="0" t="s">
        <v>526</v>
      </c>
      <c r="M2500" s="0" t="s">
        <v>3</v>
      </c>
      <c r="N2500" s="0" t="s">
        <v>526</v>
      </c>
      <c r="O2500" s="2" t="s">
        <v>1087</v>
      </c>
      <c r="P2500" s="0" t="s">
        <v>526</v>
      </c>
      <c r="Q2500" s="0" t="s">
        <v>3</v>
      </c>
      <c r="R2500" s="0" t="s">
        <v>526</v>
      </c>
      <c r="S2500" s="2" t="s">
        <v>359</v>
      </c>
      <c r="T2500" s="0" t="s">
        <v>526</v>
      </c>
      <c r="U2500" s="0" t="s">
        <v>3</v>
      </c>
      <c r="V2500" s="0" t="s">
        <v>526</v>
      </c>
      <c r="W2500" s="0" t="n">
        <v>1</v>
      </c>
      <c r="X2500" s="0" t="s">
        <v>526</v>
      </c>
      <c r="Y2500" s="0" t="s">
        <v>6</v>
      </c>
      <c r="Z2500" s="0" t="str">
        <f aca="false">CONCATENATE(A2500,B2500,C2500,D2500,E2500,F2500,G2500,H2500,I2500,J2500,K2500,L2500,M2500,N2500,O2500,P2500,Q2500,R2500,S2500,T2500,U2500,V2500,W2500,X2500,Y2500)</f>
        <v>insert into empleado (empleado_clave,empleado_nombre,empleado_appat,empleado_apmat,empleado_ccosto,empleado_habilitado) values ('15150','ASTRID ANAID','HERNANDEZ','SOTO','03211','1');</v>
      </c>
    </row>
    <row r="2501" customFormat="false" ht="12.8" hidden="false" customHeight="false" outlineLevel="0" collapsed="false">
      <c r="A2501" s="0" t="s">
        <v>525</v>
      </c>
      <c r="B2501" s="0" t="s">
        <v>526</v>
      </c>
      <c r="C2501" s="2" t="n">
        <v>15151</v>
      </c>
      <c r="D2501" s="0" t="s">
        <v>526</v>
      </c>
      <c r="E2501" s="0" t="s">
        <v>3</v>
      </c>
      <c r="F2501" s="0" t="s">
        <v>526</v>
      </c>
      <c r="G2501" s="2" t="s">
        <v>2948</v>
      </c>
      <c r="H2501" s="0" t="s">
        <v>526</v>
      </c>
      <c r="I2501" s="0" t="s">
        <v>3</v>
      </c>
      <c r="J2501" s="0" t="s">
        <v>526</v>
      </c>
      <c r="K2501" s="2" t="s">
        <v>2949</v>
      </c>
      <c r="L2501" s="0" t="s">
        <v>526</v>
      </c>
      <c r="M2501" s="0" t="s">
        <v>3</v>
      </c>
      <c r="N2501" s="0" t="s">
        <v>526</v>
      </c>
      <c r="O2501" s="2" t="s">
        <v>1087</v>
      </c>
      <c r="P2501" s="0" t="s">
        <v>526</v>
      </c>
      <c r="Q2501" s="0" t="s">
        <v>3</v>
      </c>
      <c r="R2501" s="0" t="s">
        <v>526</v>
      </c>
      <c r="S2501" s="2" t="s">
        <v>359</v>
      </c>
      <c r="T2501" s="0" t="s">
        <v>526</v>
      </c>
      <c r="U2501" s="0" t="s">
        <v>3</v>
      </c>
      <c r="V2501" s="0" t="s">
        <v>526</v>
      </c>
      <c r="W2501" s="0" t="n">
        <v>1</v>
      </c>
      <c r="X2501" s="0" t="s">
        <v>526</v>
      </c>
      <c r="Y2501" s="0" t="s">
        <v>6</v>
      </c>
      <c r="Z2501" s="0" t="str">
        <f aca="false">CONCATENATE(A2501,B2501,C2501,D2501,E2501,F2501,G2501,H2501,I2501,J2501,K2501,L2501,M2501,N2501,O2501,P2501,Q2501,R2501,S2501,T2501,U2501,V2501,W2501,X2501,Y2501)</f>
        <v>insert into empleado (empleado_clave,empleado_nombre,empleado_appat,empleado_apmat,empleado_ccosto,empleado_habilitado) values ('15151','KAREN','MARAÑA','SOTO','03211','1');</v>
      </c>
    </row>
    <row r="2502" customFormat="false" ht="12.8" hidden="false" customHeight="false" outlineLevel="0" collapsed="false">
      <c r="A2502" s="0" t="s">
        <v>525</v>
      </c>
      <c r="B2502" s="0" t="s">
        <v>526</v>
      </c>
      <c r="C2502" s="2" t="n">
        <v>15152</v>
      </c>
      <c r="D2502" s="0" t="s">
        <v>526</v>
      </c>
      <c r="E2502" s="0" t="s">
        <v>3</v>
      </c>
      <c r="F2502" s="0" t="s">
        <v>526</v>
      </c>
      <c r="G2502" s="2" t="s">
        <v>2950</v>
      </c>
      <c r="H2502" s="0" t="s">
        <v>526</v>
      </c>
      <c r="I2502" s="0" t="s">
        <v>3</v>
      </c>
      <c r="J2502" s="0" t="s">
        <v>526</v>
      </c>
      <c r="K2502" s="2" t="s">
        <v>2417</v>
      </c>
      <c r="L2502" s="0" t="s">
        <v>526</v>
      </c>
      <c r="M2502" s="0" t="s">
        <v>3</v>
      </c>
      <c r="N2502" s="0" t="s">
        <v>526</v>
      </c>
      <c r="O2502" s="2" t="s">
        <v>668</v>
      </c>
      <c r="P2502" s="0" t="s">
        <v>526</v>
      </c>
      <c r="Q2502" s="0" t="s">
        <v>3</v>
      </c>
      <c r="R2502" s="0" t="s">
        <v>526</v>
      </c>
      <c r="S2502" s="2" t="s">
        <v>359</v>
      </c>
      <c r="T2502" s="0" t="s">
        <v>526</v>
      </c>
      <c r="U2502" s="0" t="s">
        <v>3</v>
      </c>
      <c r="V2502" s="0" t="s">
        <v>526</v>
      </c>
      <c r="W2502" s="0" t="n">
        <v>1</v>
      </c>
      <c r="X2502" s="0" t="s">
        <v>526</v>
      </c>
      <c r="Y2502" s="0" t="s">
        <v>6</v>
      </c>
      <c r="Z2502" s="0" t="str">
        <f aca="false">CONCATENATE(A2502,B2502,C2502,D2502,E2502,F2502,G2502,H2502,I2502,J2502,K2502,L2502,M2502,N2502,O2502,P2502,Q2502,R2502,S2502,T2502,U2502,V2502,W2502,X2502,Y2502)</f>
        <v>insert into empleado (empleado_clave,empleado_nombre,empleado_appat,empleado_apmat,empleado_ccosto,empleado_habilitado) values ('15152','FLOR LIZBETH','MENDIETA','MENDOZA','03211','1');</v>
      </c>
    </row>
    <row r="2503" customFormat="false" ht="12.8" hidden="false" customHeight="false" outlineLevel="0" collapsed="false">
      <c r="A2503" s="0" t="s">
        <v>525</v>
      </c>
      <c r="B2503" s="0" t="s">
        <v>526</v>
      </c>
      <c r="C2503" s="2" t="n">
        <v>15153</v>
      </c>
      <c r="D2503" s="0" t="s">
        <v>526</v>
      </c>
      <c r="E2503" s="0" t="s">
        <v>3</v>
      </c>
      <c r="F2503" s="0" t="s">
        <v>526</v>
      </c>
      <c r="G2503" s="2" t="s">
        <v>2951</v>
      </c>
      <c r="H2503" s="0" t="s">
        <v>526</v>
      </c>
      <c r="I2503" s="0" t="s">
        <v>3</v>
      </c>
      <c r="J2503" s="0" t="s">
        <v>526</v>
      </c>
      <c r="K2503" s="2" t="s">
        <v>2952</v>
      </c>
      <c r="L2503" s="0" t="s">
        <v>526</v>
      </c>
      <c r="M2503" s="0" t="s">
        <v>3</v>
      </c>
      <c r="N2503" s="0" t="s">
        <v>526</v>
      </c>
      <c r="O2503" s="2" t="s">
        <v>2367</v>
      </c>
      <c r="P2503" s="0" t="s">
        <v>526</v>
      </c>
      <c r="Q2503" s="0" t="s">
        <v>3</v>
      </c>
      <c r="R2503" s="0" t="s">
        <v>526</v>
      </c>
      <c r="S2503" s="2" t="s">
        <v>359</v>
      </c>
      <c r="T2503" s="0" t="s">
        <v>526</v>
      </c>
      <c r="U2503" s="0" t="s">
        <v>3</v>
      </c>
      <c r="V2503" s="0" t="s">
        <v>526</v>
      </c>
      <c r="W2503" s="0" t="n">
        <v>1</v>
      </c>
      <c r="X2503" s="0" t="s">
        <v>526</v>
      </c>
      <c r="Y2503" s="0" t="s">
        <v>6</v>
      </c>
      <c r="Z2503" s="0" t="str">
        <f aca="false">CONCATENATE(A2503,B2503,C2503,D2503,E2503,F2503,G2503,H2503,I2503,J2503,K2503,L2503,M2503,N2503,O2503,P2503,Q2503,R2503,S2503,T2503,U2503,V2503,W2503,X2503,Y2503)</f>
        <v>insert into empleado (empleado_clave,empleado_nombre,empleado_appat,empleado_apmat,empleado_ccosto,empleado_habilitado) values ('15153','SILVIA ELENA','MAQUEDA','TENORIO','03211','1');</v>
      </c>
    </row>
    <row r="2504" customFormat="false" ht="12.8" hidden="false" customHeight="false" outlineLevel="0" collapsed="false">
      <c r="A2504" s="0" t="s">
        <v>525</v>
      </c>
      <c r="B2504" s="0" t="s">
        <v>526</v>
      </c>
      <c r="C2504" s="2" t="n">
        <v>15154</v>
      </c>
      <c r="D2504" s="0" t="s">
        <v>526</v>
      </c>
      <c r="E2504" s="0" t="s">
        <v>3</v>
      </c>
      <c r="F2504" s="0" t="s">
        <v>526</v>
      </c>
      <c r="G2504" s="2" t="s">
        <v>2953</v>
      </c>
      <c r="H2504" s="0" t="s">
        <v>526</v>
      </c>
      <c r="I2504" s="0" t="s">
        <v>3</v>
      </c>
      <c r="J2504" s="0" t="s">
        <v>526</v>
      </c>
      <c r="K2504" s="2" t="s">
        <v>1336</v>
      </c>
      <c r="L2504" s="0" t="s">
        <v>526</v>
      </c>
      <c r="M2504" s="0" t="s">
        <v>3</v>
      </c>
      <c r="N2504" s="0" t="s">
        <v>526</v>
      </c>
      <c r="O2504" s="2" t="s">
        <v>1260</v>
      </c>
      <c r="P2504" s="0" t="s">
        <v>526</v>
      </c>
      <c r="Q2504" s="0" t="s">
        <v>3</v>
      </c>
      <c r="R2504" s="0" t="s">
        <v>526</v>
      </c>
      <c r="S2504" s="2" t="s">
        <v>359</v>
      </c>
      <c r="T2504" s="0" t="s">
        <v>526</v>
      </c>
      <c r="U2504" s="0" t="s">
        <v>3</v>
      </c>
      <c r="V2504" s="0" t="s">
        <v>526</v>
      </c>
      <c r="W2504" s="0" t="n">
        <v>1</v>
      </c>
      <c r="X2504" s="0" t="s">
        <v>526</v>
      </c>
      <c r="Y2504" s="0" t="s">
        <v>6</v>
      </c>
      <c r="Z2504" s="0" t="str">
        <f aca="false">CONCATENATE(A2504,B2504,C2504,D2504,E2504,F2504,G2504,H2504,I2504,J2504,K2504,L2504,M2504,N2504,O2504,P2504,Q2504,R2504,S2504,T2504,U2504,V2504,W2504,X2504,Y2504)</f>
        <v>insert into empleado (empleado_clave,empleado_nombre,empleado_appat,empleado_apmat,empleado_ccosto,empleado_habilitado) values ('15154','IZVEIDY ZUYINO','MONDRAGON','SALINAS','03211','1');</v>
      </c>
    </row>
    <row r="2505" customFormat="false" ht="12.8" hidden="false" customHeight="false" outlineLevel="0" collapsed="false">
      <c r="A2505" s="0" t="s">
        <v>525</v>
      </c>
      <c r="B2505" s="0" t="s">
        <v>526</v>
      </c>
      <c r="C2505" s="2" t="n">
        <v>15155</v>
      </c>
      <c r="D2505" s="0" t="s">
        <v>526</v>
      </c>
      <c r="E2505" s="0" t="s">
        <v>3</v>
      </c>
      <c r="F2505" s="0" t="s">
        <v>526</v>
      </c>
      <c r="G2505" s="2" t="s">
        <v>2954</v>
      </c>
      <c r="H2505" s="0" t="s">
        <v>526</v>
      </c>
      <c r="I2505" s="0" t="s">
        <v>3</v>
      </c>
      <c r="J2505" s="0" t="s">
        <v>526</v>
      </c>
      <c r="K2505" s="2" t="s">
        <v>2955</v>
      </c>
      <c r="L2505" s="0" t="s">
        <v>526</v>
      </c>
      <c r="M2505" s="0" t="s">
        <v>3</v>
      </c>
      <c r="N2505" s="0" t="s">
        <v>526</v>
      </c>
      <c r="O2505" s="2" t="s">
        <v>2956</v>
      </c>
      <c r="P2505" s="0" t="s">
        <v>526</v>
      </c>
      <c r="Q2505" s="0" t="s">
        <v>3</v>
      </c>
      <c r="R2505" s="0" t="s">
        <v>526</v>
      </c>
      <c r="S2505" s="2" t="s">
        <v>359</v>
      </c>
      <c r="T2505" s="0" t="s">
        <v>526</v>
      </c>
      <c r="U2505" s="0" t="s">
        <v>3</v>
      </c>
      <c r="V2505" s="0" t="s">
        <v>526</v>
      </c>
      <c r="W2505" s="0" t="n">
        <v>1</v>
      </c>
      <c r="X2505" s="0" t="s">
        <v>526</v>
      </c>
      <c r="Y2505" s="0" t="s">
        <v>6</v>
      </c>
      <c r="Z2505" s="0" t="str">
        <f aca="false">CONCATENATE(A2505,B2505,C2505,D2505,E2505,F2505,G2505,H2505,I2505,J2505,K2505,L2505,M2505,N2505,O2505,P2505,Q2505,R2505,S2505,T2505,U2505,V2505,W2505,X2505,Y2505)</f>
        <v>insert into empleado (empleado_clave,empleado_nombre,empleado_appat,empleado_apmat,empleado_ccosto,empleado_habilitado) values ('15155','MIRNA XITLALLI','LEYVA','SALMERON','03211','1');</v>
      </c>
    </row>
    <row r="2506" customFormat="false" ht="12.8" hidden="false" customHeight="false" outlineLevel="0" collapsed="false">
      <c r="A2506" s="0" t="s">
        <v>525</v>
      </c>
      <c r="B2506" s="0" t="s">
        <v>526</v>
      </c>
      <c r="C2506" s="2" t="n">
        <v>15156</v>
      </c>
      <c r="D2506" s="0" t="s">
        <v>526</v>
      </c>
      <c r="E2506" s="0" t="s">
        <v>3</v>
      </c>
      <c r="F2506" s="0" t="s">
        <v>526</v>
      </c>
      <c r="G2506" s="2" t="s">
        <v>2957</v>
      </c>
      <c r="H2506" s="0" t="s">
        <v>526</v>
      </c>
      <c r="I2506" s="0" t="s">
        <v>3</v>
      </c>
      <c r="J2506" s="0" t="s">
        <v>526</v>
      </c>
      <c r="K2506" s="2" t="s">
        <v>2958</v>
      </c>
      <c r="L2506" s="0" t="s">
        <v>526</v>
      </c>
      <c r="M2506" s="0" t="s">
        <v>3</v>
      </c>
      <c r="N2506" s="0" t="s">
        <v>526</v>
      </c>
      <c r="O2506" s="2" t="s">
        <v>737</v>
      </c>
      <c r="P2506" s="0" t="s">
        <v>526</v>
      </c>
      <c r="Q2506" s="0" t="s">
        <v>3</v>
      </c>
      <c r="R2506" s="0" t="s">
        <v>526</v>
      </c>
      <c r="S2506" s="2" t="s">
        <v>359</v>
      </c>
      <c r="T2506" s="0" t="s">
        <v>526</v>
      </c>
      <c r="U2506" s="0" t="s">
        <v>3</v>
      </c>
      <c r="V2506" s="0" t="s">
        <v>526</v>
      </c>
      <c r="W2506" s="0" t="n">
        <v>1</v>
      </c>
      <c r="X2506" s="0" t="s">
        <v>526</v>
      </c>
      <c r="Y2506" s="0" t="s">
        <v>6</v>
      </c>
      <c r="Z2506" s="0" t="str">
        <f aca="false">CONCATENATE(A2506,B2506,C2506,D2506,E2506,F2506,G2506,H2506,I2506,J2506,K2506,L2506,M2506,N2506,O2506,P2506,Q2506,R2506,S2506,T2506,U2506,V2506,W2506,X2506,Y2506)</f>
        <v>insert into empleado (empleado_clave,empleado_nombre,empleado_appat,empleado_apmat,empleado_ccosto,empleado_habilitado) values ('15156','LAURA NATHALIE','NEVAREZ','JUAREZ','03211','1');</v>
      </c>
    </row>
    <row r="2507" customFormat="false" ht="12.8" hidden="false" customHeight="false" outlineLevel="0" collapsed="false">
      <c r="A2507" s="0" t="s">
        <v>525</v>
      </c>
      <c r="B2507" s="0" t="s">
        <v>526</v>
      </c>
      <c r="C2507" s="2" t="n">
        <v>15157</v>
      </c>
      <c r="D2507" s="0" t="s">
        <v>526</v>
      </c>
      <c r="E2507" s="0" t="s">
        <v>3</v>
      </c>
      <c r="F2507" s="0" t="s">
        <v>526</v>
      </c>
      <c r="G2507" s="2" t="s">
        <v>2959</v>
      </c>
      <c r="H2507" s="0" t="s">
        <v>526</v>
      </c>
      <c r="I2507" s="0" t="s">
        <v>3</v>
      </c>
      <c r="J2507" s="0" t="s">
        <v>526</v>
      </c>
      <c r="K2507" s="2" t="s">
        <v>2082</v>
      </c>
      <c r="L2507" s="0" t="s">
        <v>526</v>
      </c>
      <c r="M2507" s="0" t="s">
        <v>3</v>
      </c>
      <c r="N2507" s="0" t="s">
        <v>526</v>
      </c>
      <c r="O2507" s="2" t="s">
        <v>796</v>
      </c>
      <c r="P2507" s="0" t="s">
        <v>526</v>
      </c>
      <c r="Q2507" s="0" t="s">
        <v>3</v>
      </c>
      <c r="R2507" s="0" t="s">
        <v>526</v>
      </c>
      <c r="S2507" s="2" t="s">
        <v>359</v>
      </c>
      <c r="T2507" s="0" t="s">
        <v>526</v>
      </c>
      <c r="U2507" s="0" t="s">
        <v>3</v>
      </c>
      <c r="V2507" s="0" t="s">
        <v>526</v>
      </c>
      <c r="W2507" s="0" t="n">
        <v>1</v>
      </c>
      <c r="X2507" s="0" t="s">
        <v>526</v>
      </c>
      <c r="Y2507" s="0" t="s">
        <v>6</v>
      </c>
      <c r="Z2507" s="0" t="str">
        <f aca="false">CONCATENATE(A2507,B2507,C2507,D2507,E2507,F2507,G2507,H2507,I2507,J2507,K2507,L2507,M2507,N2507,O2507,P2507,Q2507,R2507,S2507,T2507,U2507,V2507,W2507,X2507,Y2507)</f>
        <v>insert into empleado (empleado_clave,empleado_nombre,empleado_appat,empleado_apmat,empleado_ccosto,empleado_habilitado) values ('15157','EVERTH ALEJANDRA','OLMEDO','JIMENEZ','03211','1');</v>
      </c>
    </row>
    <row r="2508" customFormat="false" ht="12.8" hidden="false" customHeight="false" outlineLevel="0" collapsed="false">
      <c r="A2508" s="0" t="s">
        <v>525</v>
      </c>
      <c r="B2508" s="0" t="s">
        <v>526</v>
      </c>
      <c r="C2508" s="2" t="n">
        <v>15158</v>
      </c>
      <c r="D2508" s="0" t="s">
        <v>526</v>
      </c>
      <c r="E2508" s="0" t="s">
        <v>3</v>
      </c>
      <c r="F2508" s="0" t="s">
        <v>526</v>
      </c>
      <c r="G2508" s="2" t="s">
        <v>2852</v>
      </c>
      <c r="H2508" s="0" t="s">
        <v>526</v>
      </c>
      <c r="I2508" s="0" t="s">
        <v>3</v>
      </c>
      <c r="J2508" s="0" t="s">
        <v>526</v>
      </c>
      <c r="K2508" s="2" t="s">
        <v>1215</v>
      </c>
      <c r="L2508" s="0" t="s">
        <v>526</v>
      </c>
      <c r="M2508" s="0" t="s">
        <v>3</v>
      </c>
      <c r="N2508" s="0" t="s">
        <v>526</v>
      </c>
      <c r="O2508" s="2" t="s">
        <v>2960</v>
      </c>
      <c r="P2508" s="0" t="s">
        <v>526</v>
      </c>
      <c r="Q2508" s="0" t="s">
        <v>3</v>
      </c>
      <c r="R2508" s="0" t="s">
        <v>526</v>
      </c>
      <c r="S2508" s="2" t="s">
        <v>359</v>
      </c>
      <c r="T2508" s="0" t="s">
        <v>526</v>
      </c>
      <c r="U2508" s="0" t="s">
        <v>3</v>
      </c>
      <c r="V2508" s="0" t="s">
        <v>526</v>
      </c>
      <c r="W2508" s="0" t="n">
        <v>1</v>
      </c>
      <c r="X2508" s="0" t="s">
        <v>526</v>
      </c>
      <c r="Y2508" s="0" t="s">
        <v>6</v>
      </c>
      <c r="Z2508" s="0" t="str">
        <f aca="false">CONCATENATE(A2508,B2508,C2508,D2508,E2508,F2508,G2508,H2508,I2508,J2508,K2508,L2508,M2508,N2508,O2508,P2508,Q2508,R2508,S2508,T2508,U2508,V2508,W2508,X2508,Y2508)</f>
        <v>insert into empleado (empleado_clave,empleado_nombre,empleado_appat,empleado_apmat,empleado_ccosto,empleado_habilitado) values ('15158','ANA CECILIA','OCHOA','DRUCKER','03211','1');</v>
      </c>
    </row>
    <row r="2509" customFormat="false" ht="12.8" hidden="false" customHeight="false" outlineLevel="0" collapsed="false">
      <c r="A2509" s="0" t="s">
        <v>525</v>
      </c>
      <c r="B2509" s="0" t="s">
        <v>526</v>
      </c>
      <c r="C2509" s="2" t="n">
        <v>15159</v>
      </c>
      <c r="D2509" s="0" t="s">
        <v>526</v>
      </c>
      <c r="E2509" s="0" t="s">
        <v>3</v>
      </c>
      <c r="F2509" s="0" t="s">
        <v>526</v>
      </c>
      <c r="G2509" s="2" t="s">
        <v>2961</v>
      </c>
      <c r="H2509" s="0" t="s">
        <v>526</v>
      </c>
      <c r="I2509" s="0" t="s">
        <v>3</v>
      </c>
      <c r="J2509" s="0" t="s">
        <v>526</v>
      </c>
      <c r="K2509" s="2" t="s">
        <v>700</v>
      </c>
      <c r="L2509" s="0" t="s">
        <v>526</v>
      </c>
      <c r="M2509" s="0" t="s">
        <v>3</v>
      </c>
      <c r="N2509" s="0" t="s">
        <v>526</v>
      </c>
      <c r="O2509" s="2" t="s">
        <v>1093</v>
      </c>
      <c r="P2509" s="0" t="s">
        <v>526</v>
      </c>
      <c r="Q2509" s="0" t="s">
        <v>3</v>
      </c>
      <c r="R2509" s="0" t="s">
        <v>526</v>
      </c>
      <c r="S2509" s="2" t="s">
        <v>359</v>
      </c>
      <c r="T2509" s="0" t="s">
        <v>526</v>
      </c>
      <c r="U2509" s="0" t="s">
        <v>3</v>
      </c>
      <c r="V2509" s="0" t="s">
        <v>526</v>
      </c>
      <c r="W2509" s="0" t="n">
        <v>1</v>
      </c>
      <c r="X2509" s="0" t="s">
        <v>526</v>
      </c>
      <c r="Y2509" s="0" t="s">
        <v>6</v>
      </c>
      <c r="Z2509" s="0" t="str">
        <f aca="false">CONCATENATE(A2509,B2509,C2509,D2509,E2509,F2509,G2509,H2509,I2509,J2509,K2509,L2509,M2509,N2509,O2509,P2509,Q2509,R2509,S2509,T2509,U2509,V2509,W2509,X2509,Y2509)</f>
        <v>insert into empleado (empleado_clave,empleado_nombre,empleado_appat,empleado_apmat,empleado_ccosto,empleado_habilitado) values ('15159','VANESSA ALEJANDRA','PARRA','ESTRADA','03211','1');</v>
      </c>
    </row>
    <row r="2510" customFormat="false" ht="12.8" hidden="false" customHeight="false" outlineLevel="0" collapsed="false">
      <c r="A2510" s="0" t="s">
        <v>525</v>
      </c>
      <c r="B2510" s="0" t="s">
        <v>526</v>
      </c>
      <c r="C2510" s="2" t="n">
        <v>15160</v>
      </c>
      <c r="D2510" s="0" t="s">
        <v>526</v>
      </c>
      <c r="E2510" s="0" t="s">
        <v>3</v>
      </c>
      <c r="F2510" s="0" t="s">
        <v>526</v>
      </c>
      <c r="G2510" s="2" t="s">
        <v>1306</v>
      </c>
      <c r="H2510" s="0" t="s">
        <v>526</v>
      </c>
      <c r="I2510" s="0" t="s">
        <v>3</v>
      </c>
      <c r="J2510" s="0" t="s">
        <v>526</v>
      </c>
      <c r="K2510" s="2" t="s">
        <v>745</v>
      </c>
      <c r="L2510" s="0" t="s">
        <v>526</v>
      </c>
      <c r="M2510" s="0" t="s">
        <v>3</v>
      </c>
      <c r="N2510" s="0" t="s">
        <v>526</v>
      </c>
      <c r="O2510" s="2" t="s">
        <v>990</v>
      </c>
      <c r="P2510" s="0" t="s">
        <v>526</v>
      </c>
      <c r="Q2510" s="0" t="s">
        <v>3</v>
      </c>
      <c r="R2510" s="0" t="s">
        <v>526</v>
      </c>
      <c r="S2510" s="2" t="s">
        <v>359</v>
      </c>
      <c r="T2510" s="0" t="s">
        <v>526</v>
      </c>
      <c r="U2510" s="0" t="s">
        <v>3</v>
      </c>
      <c r="V2510" s="0" t="s">
        <v>526</v>
      </c>
      <c r="W2510" s="0" t="n">
        <v>1</v>
      </c>
      <c r="X2510" s="0" t="s">
        <v>526</v>
      </c>
      <c r="Y2510" s="0" t="s">
        <v>6</v>
      </c>
      <c r="Z2510" s="0" t="str">
        <f aca="false">CONCATENATE(A2510,B2510,C2510,D2510,E2510,F2510,G2510,H2510,I2510,J2510,K2510,L2510,M2510,N2510,O2510,P2510,Q2510,R2510,S2510,T2510,U2510,V2510,W2510,X2510,Y2510)</f>
        <v>insert into empleado (empleado_clave,empleado_nombre,empleado_appat,empleado_apmat,empleado_ccosto,empleado_habilitado) values ('15160','MARIA ISABEL','ORTIZ','CASTELLANOS','03211','1');</v>
      </c>
    </row>
    <row r="2511" customFormat="false" ht="12.8" hidden="false" customHeight="false" outlineLevel="0" collapsed="false">
      <c r="A2511" s="0" t="s">
        <v>525</v>
      </c>
      <c r="B2511" s="0" t="s">
        <v>526</v>
      </c>
      <c r="C2511" s="2" t="n">
        <v>15161</v>
      </c>
      <c r="D2511" s="0" t="s">
        <v>526</v>
      </c>
      <c r="E2511" s="0" t="s">
        <v>3</v>
      </c>
      <c r="F2511" s="0" t="s">
        <v>526</v>
      </c>
      <c r="G2511" s="2" t="s">
        <v>2962</v>
      </c>
      <c r="H2511" s="0" t="s">
        <v>526</v>
      </c>
      <c r="I2511" s="0" t="s">
        <v>3</v>
      </c>
      <c r="J2511" s="0" t="s">
        <v>526</v>
      </c>
      <c r="K2511" s="2" t="s">
        <v>1006</v>
      </c>
      <c r="L2511" s="0" t="s">
        <v>526</v>
      </c>
      <c r="M2511" s="0" t="s">
        <v>3</v>
      </c>
      <c r="N2511" s="0" t="s">
        <v>526</v>
      </c>
      <c r="O2511" s="2" t="s">
        <v>796</v>
      </c>
      <c r="P2511" s="0" t="s">
        <v>526</v>
      </c>
      <c r="Q2511" s="0" t="s">
        <v>3</v>
      </c>
      <c r="R2511" s="0" t="s">
        <v>526</v>
      </c>
      <c r="S2511" s="2" t="s">
        <v>359</v>
      </c>
      <c r="T2511" s="0" t="s">
        <v>526</v>
      </c>
      <c r="U2511" s="0" t="s">
        <v>3</v>
      </c>
      <c r="V2511" s="0" t="s">
        <v>526</v>
      </c>
      <c r="W2511" s="0" t="n">
        <v>1</v>
      </c>
      <c r="X2511" s="0" t="s">
        <v>526</v>
      </c>
      <c r="Y2511" s="0" t="s">
        <v>6</v>
      </c>
      <c r="Z2511" s="0" t="str">
        <f aca="false">CONCATENATE(A2511,B2511,C2511,D2511,E2511,F2511,G2511,H2511,I2511,J2511,K2511,L2511,M2511,N2511,O2511,P2511,Q2511,R2511,S2511,T2511,U2511,V2511,W2511,X2511,Y2511)</f>
        <v>insert into empleado (empleado_clave,empleado_nombre,empleado_appat,empleado_apmat,empleado_ccosto,empleado_habilitado) values ('15161','FABIOLA YOLI','SAAVEDRA','JIMENEZ','03211','1');</v>
      </c>
    </row>
    <row r="2512" customFormat="false" ht="12.8" hidden="false" customHeight="false" outlineLevel="0" collapsed="false">
      <c r="A2512" s="0" t="s">
        <v>525</v>
      </c>
      <c r="B2512" s="0" t="s">
        <v>526</v>
      </c>
      <c r="C2512" s="2" t="n">
        <v>15162</v>
      </c>
      <c r="D2512" s="0" t="s">
        <v>526</v>
      </c>
      <c r="E2512" s="0" t="s">
        <v>3</v>
      </c>
      <c r="F2512" s="0" t="s">
        <v>526</v>
      </c>
      <c r="G2512" s="2" t="s">
        <v>577</v>
      </c>
      <c r="H2512" s="0" t="s">
        <v>526</v>
      </c>
      <c r="I2512" s="0" t="s">
        <v>3</v>
      </c>
      <c r="J2512" s="0" t="s">
        <v>526</v>
      </c>
      <c r="K2512" s="2" t="s">
        <v>1117</v>
      </c>
      <c r="L2512" s="0" t="s">
        <v>526</v>
      </c>
      <c r="M2512" s="0" t="s">
        <v>3</v>
      </c>
      <c r="N2512" s="0" t="s">
        <v>526</v>
      </c>
      <c r="O2512" s="2" t="s">
        <v>2963</v>
      </c>
      <c r="P2512" s="0" t="s">
        <v>526</v>
      </c>
      <c r="Q2512" s="0" t="s">
        <v>3</v>
      </c>
      <c r="R2512" s="0" t="s">
        <v>526</v>
      </c>
      <c r="S2512" s="2" t="s">
        <v>28</v>
      </c>
      <c r="T2512" s="0" t="s">
        <v>526</v>
      </c>
      <c r="U2512" s="0" t="s">
        <v>3</v>
      </c>
      <c r="V2512" s="0" t="s">
        <v>526</v>
      </c>
      <c r="W2512" s="0" t="n">
        <v>1</v>
      </c>
      <c r="X2512" s="0" t="s">
        <v>526</v>
      </c>
      <c r="Y2512" s="0" t="s">
        <v>6</v>
      </c>
      <c r="Z2512" s="0" t="str">
        <f aca="false">CONCATENATE(A2512,B2512,C2512,D2512,E2512,F2512,G2512,H2512,I2512,J2512,K2512,L2512,M2512,N2512,O2512,P2512,Q2512,R2512,S2512,T2512,U2512,V2512,W2512,X2512,Y2512)</f>
        <v>insert into empleado (empleado_clave,empleado_nombre,empleado_appat,empleado_apmat,empleado_ccosto,empleado_habilitado) values ('15162','EDUARDO','ARIAS','DE LA GARZA','0112','1');</v>
      </c>
    </row>
    <row r="2513" customFormat="false" ht="12.8" hidden="false" customHeight="false" outlineLevel="0" collapsed="false">
      <c r="A2513" s="0" t="s">
        <v>525</v>
      </c>
      <c r="B2513" s="0" t="s">
        <v>526</v>
      </c>
      <c r="C2513" s="2" t="n">
        <v>15163</v>
      </c>
      <c r="D2513" s="0" t="s">
        <v>526</v>
      </c>
      <c r="E2513" s="0" t="s">
        <v>3</v>
      </c>
      <c r="F2513" s="0" t="s">
        <v>526</v>
      </c>
      <c r="G2513" s="2" t="s">
        <v>2542</v>
      </c>
      <c r="H2513" s="0" t="s">
        <v>526</v>
      </c>
      <c r="I2513" s="0" t="s">
        <v>3</v>
      </c>
      <c r="J2513" s="0" t="s">
        <v>526</v>
      </c>
      <c r="K2513" s="2" t="s">
        <v>699</v>
      </c>
      <c r="L2513" s="0" t="s">
        <v>526</v>
      </c>
      <c r="M2513" s="0" t="s">
        <v>3</v>
      </c>
      <c r="N2513" s="0" t="s">
        <v>526</v>
      </c>
      <c r="O2513" s="2" t="s">
        <v>1020</v>
      </c>
      <c r="P2513" s="0" t="s">
        <v>526</v>
      </c>
      <c r="Q2513" s="0" t="s">
        <v>3</v>
      </c>
      <c r="R2513" s="0" t="s">
        <v>526</v>
      </c>
      <c r="S2513" s="2" t="s">
        <v>359</v>
      </c>
      <c r="T2513" s="0" t="s">
        <v>526</v>
      </c>
      <c r="U2513" s="0" t="s">
        <v>3</v>
      </c>
      <c r="V2513" s="0" t="s">
        <v>526</v>
      </c>
      <c r="W2513" s="0" t="n">
        <v>1</v>
      </c>
      <c r="X2513" s="0" t="s">
        <v>526</v>
      </c>
      <c r="Y2513" s="0" t="s">
        <v>6</v>
      </c>
      <c r="Z2513" s="0" t="str">
        <f aca="false">CONCATENATE(A2513,B2513,C2513,D2513,E2513,F2513,G2513,H2513,I2513,J2513,K2513,L2513,M2513,N2513,O2513,P2513,Q2513,R2513,S2513,T2513,U2513,V2513,W2513,X2513,Y2513)</f>
        <v>insert into empleado (empleado_clave,empleado_nombre,empleado_appat,empleado_apmat,empleado_ccosto,empleado_habilitado) values ('15163','JORGE EDUARDO','MACIAS','GARZA','03211','1');</v>
      </c>
    </row>
    <row r="2514" customFormat="false" ht="12.8" hidden="false" customHeight="false" outlineLevel="0" collapsed="false">
      <c r="A2514" s="0" t="s">
        <v>525</v>
      </c>
      <c r="B2514" s="0" t="s">
        <v>526</v>
      </c>
      <c r="C2514" s="2" t="n">
        <v>15164</v>
      </c>
      <c r="D2514" s="0" t="s">
        <v>526</v>
      </c>
      <c r="E2514" s="0" t="s">
        <v>3</v>
      </c>
      <c r="F2514" s="0" t="s">
        <v>526</v>
      </c>
      <c r="G2514" s="2" t="s">
        <v>2041</v>
      </c>
      <c r="H2514" s="0" t="s">
        <v>526</v>
      </c>
      <c r="I2514" s="0" t="s">
        <v>3</v>
      </c>
      <c r="J2514" s="0" t="s">
        <v>526</v>
      </c>
      <c r="K2514" s="2" t="s">
        <v>1084</v>
      </c>
      <c r="L2514" s="0" t="s">
        <v>526</v>
      </c>
      <c r="M2514" s="0" t="s">
        <v>3</v>
      </c>
      <c r="N2514" s="0" t="s">
        <v>526</v>
      </c>
      <c r="O2514" s="2" t="s">
        <v>759</v>
      </c>
      <c r="P2514" s="0" t="s">
        <v>526</v>
      </c>
      <c r="Q2514" s="0" t="s">
        <v>3</v>
      </c>
      <c r="R2514" s="0" t="s">
        <v>526</v>
      </c>
      <c r="S2514" s="2" t="s">
        <v>359</v>
      </c>
      <c r="T2514" s="0" t="s">
        <v>526</v>
      </c>
      <c r="U2514" s="0" t="s">
        <v>3</v>
      </c>
      <c r="V2514" s="0" t="s">
        <v>526</v>
      </c>
      <c r="W2514" s="0" t="n">
        <v>1</v>
      </c>
      <c r="X2514" s="0" t="s">
        <v>526</v>
      </c>
      <c r="Y2514" s="0" t="s">
        <v>6</v>
      </c>
      <c r="Z2514" s="0" t="str">
        <f aca="false">CONCATENATE(A2514,B2514,C2514,D2514,E2514,F2514,G2514,H2514,I2514,J2514,K2514,L2514,M2514,N2514,O2514,P2514,Q2514,R2514,S2514,T2514,U2514,V2514,W2514,X2514,Y2514)</f>
        <v>insert into empleado (empleado_clave,empleado_nombre,empleado_appat,empleado_apmat,empleado_ccosto,empleado_habilitado) values ('15164','ISABEL','SUAREZ','ROMAN','03211','1');</v>
      </c>
    </row>
    <row r="2515" customFormat="false" ht="12.8" hidden="false" customHeight="false" outlineLevel="0" collapsed="false">
      <c r="A2515" s="0" t="s">
        <v>525</v>
      </c>
      <c r="B2515" s="0" t="s">
        <v>526</v>
      </c>
      <c r="C2515" s="2" t="n">
        <v>15165</v>
      </c>
      <c r="D2515" s="0" t="s">
        <v>526</v>
      </c>
      <c r="E2515" s="0" t="s">
        <v>3</v>
      </c>
      <c r="F2515" s="0" t="s">
        <v>526</v>
      </c>
      <c r="G2515" s="2" t="s">
        <v>2964</v>
      </c>
      <c r="H2515" s="0" t="s">
        <v>526</v>
      </c>
      <c r="I2515" s="0" t="s">
        <v>3</v>
      </c>
      <c r="J2515" s="0" t="s">
        <v>526</v>
      </c>
      <c r="K2515" s="2" t="s">
        <v>645</v>
      </c>
      <c r="L2515" s="0" t="s">
        <v>526</v>
      </c>
      <c r="M2515" s="0" t="s">
        <v>3</v>
      </c>
      <c r="N2515" s="0" t="s">
        <v>526</v>
      </c>
      <c r="O2515" s="2" t="s">
        <v>2770</v>
      </c>
      <c r="P2515" s="0" t="s">
        <v>526</v>
      </c>
      <c r="Q2515" s="0" t="s">
        <v>3</v>
      </c>
      <c r="R2515" s="0" t="s">
        <v>526</v>
      </c>
      <c r="S2515" s="2" t="s">
        <v>359</v>
      </c>
      <c r="T2515" s="0" t="s">
        <v>526</v>
      </c>
      <c r="U2515" s="0" t="s">
        <v>3</v>
      </c>
      <c r="V2515" s="0" t="s">
        <v>526</v>
      </c>
      <c r="W2515" s="0" t="n">
        <v>1</v>
      </c>
      <c r="X2515" s="0" t="s">
        <v>526</v>
      </c>
      <c r="Y2515" s="0" t="s">
        <v>6</v>
      </c>
      <c r="Z2515" s="0" t="str">
        <f aca="false">CONCATENATE(A2515,B2515,C2515,D2515,E2515,F2515,G2515,H2515,I2515,J2515,K2515,L2515,M2515,N2515,O2515,P2515,Q2515,R2515,S2515,T2515,U2515,V2515,W2515,X2515,Y2515)</f>
        <v>insert into empleado (empleado_clave,empleado_nombre,empleado_appat,empleado_apmat,empleado_ccosto,empleado_habilitado) values ('15165','ERIK ALEJANDRO','RODRIGUEZ','MARRUFO','03211','1');</v>
      </c>
    </row>
    <row r="2516" customFormat="false" ht="12.8" hidden="false" customHeight="false" outlineLevel="0" collapsed="false">
      <c r="A2516" s="0" t="s">
        <v>525</v>
      </c>
      <c r="B2516" s="0" t="s">
        <v>526</v>
      </c>
      <c r="C2516" s="2" t="n">
        <v>15166</v>
      </c>
      <c r="D2516" s="0" t="s">
        <v>526</v>
      </c>
      <c r="E2516" s="0" t="s">
        <v>3</v>
      </c>
      <c r="F2516" s="0" t="s">
        <v>526</v>
      </c>
      <c r="G2516" s="2" t="s">
        <v>2965</v>
      </c>
      <c r="H2516" s="0" t="s">
        <v>526</v>
      </c>
      <c r="I2516" s="0" t="s">
        <v>3</v>
      </c>
      <c r="J2516" s="0" t="s">
        <v>526</v>
      </c>
      <c r="K2516" s="2" t="s">
        <v>2068</v>
      </c>
      <c r="L2516" s="0" t="s">
        <v>526</v>
      </c>
      <c r="M2516" s="0" t="s">
        <v>3</v>
      </c>
      <c r="N2516" s="0" t="s">
        <v>526</v>
      </c>
      <c r="O2516" s="2" t="s">
        <v>1601</v>
      </c>
      <c r="P2516" s="0" t="s">
        <v>526</v>
      </c>
      <c r="Q2516" s="0" t="s">
        <v>3</v>
      </c>
      <c r="R2516" s="0" t="s">
        <v>526</v>
      </c>
      <c r="S2516" s="2" t="s">
        <v>359</v>
      </c>
      <c r="T2516" s="0" t="s">
        <v>526</v>
      </c>
      <c r="U2516" s="0" t="s">
        <v>3</v>
      </c>
      <c r="V2516" s="0" t="s">
        <v>526</v>
      </c>
      <c r="W2516" s="0" t="n">
        <v>1</v>
      </c>
      <c r="X2516" s="0" t="s">
        <v>526</v>
      </c>
      <c r="Y2516" s="0" t="s">
        <v>6</v>
      </c>
      <c r="Z2516" s="0" t="str">
        <f aca="false">CONCATENATE(A2516,B2516,C2516,D2516,E2516,F2516,G2516,H2516,I2516,J2516,K2516,L2516,M2516,N2516,O2516,P2516,Q2516,R2516,S2516,T2516,U2516,V2516,W2516,X2516,Y2516)</f>
        <v>insert into empleado (empleado_clave,empleado_nombre,empleado_appat,empleado_apmat,empleado_ccosto,empleado_habilitado) values ('15166','LESLIE RAQUEL','VILLANUEVA','BARCENA','03211','1');</v>
      </c>
    </row>
    <row r="2517" customFormat="false" ht="12.8" hidden="false" customHeight="false" outlineLevel="0" collapsed="false">
      <c r="A2517" s="0" t="s">
        <v>525</v>
      </c>
      <c r="B2517" s="0" t="s">
        <v>526</v>
      </c>
      <c r="C2517" s="2" t="n">
        <v>15167</v>
      </c>
      <c r="D2517" s="0" t="s">
        <v>526</v>
      </c>
      <c r="E2517" s="0" t="s">
        <v>3</v>
      </c>
      <c r="F2517" s="0" t="s">
        <v>526</v>
      </c>
      <c r="G2517" s="2" t="s">
        <v>2966</v>
      </c>
      <c r="H2517" s="0" t="s">
        <v>526</v>
      </c>
      <c r="I2517" s="0" t="s">
        <v>3</v>
      </c>
      <c r="J2517" s="0" t="s">
        <v>526</v>
      </c>
      <c r="K2517" s="2" t="s">
        <v>2967</v>
      </c>
      <c r="L2517" s="0" t="s">
        <v>526</v>
      </c>
      <c r="M2517" s="0" t="s">
        <v>3</v>
      </c>
      <c r="N2517" s="0" t="s">
        <v>526</v>
      </c>
      <c r="O2517" s="2" t="s">
        <v>1204</v>
      </c>
      <c r="P2517" s="0" t="s">
        <v>526</v>
      </c>
      <c r="Q2517" s="0" t="s">
        <v>3</v>
      </c>
      <c r="R2517" s="0" t="s">
        <v>526</v>
      </c>
      <c r="S2517" s="2" t="s">
        <v>359</v>
      </c>
      <c r="T2517" s="0" t="s">
        <v>526</v>
      </c>
      <c r="U2517" s="0" t="s">
        <v>3</v>
      </c>
      <c r="V2517" s="0" t="s">
        <v>526</v>
      </c>
      <c r="W2517" s="0" t="n">
        <v>1</v>
      </c>
      <c r="X2517" s="0" t="s">
        <v>526</v>
      </c>
      <c r="Y2517" s="0" t="s">
        <v>6</v>
      </c>
      <c r="Z2517" s="0" t="str">
        <f aca="false">CONCATENATE(A2517,B2517,C2517,D2517,E2517,F2517,G2517,H2517,I2517,J2517,K2517,L2517,M2517,N2517,O2517,P2517,Q2517,R2517,S2517,T2517,U2517,V2517,W2517,X2517,Y2517)</f>
        <v>insert into empleado (empleado_clave,empleado_nombre,empleado_appat,empleado_apmat,empleado_ccosto,empleado_habilitado) values ('15167','JOSE PABLO','UNDA','HARO','03211','1');</v>
      </c>
    </row>
    <row r="2518" customFormat="false" ht="12.8" hidden="false" customHeight="false" outlineLevel="0" collapsed="false">
      <c r="A2518" s="0" t="s">
        <v>525</v>
      </c>
      <c r="B2518" s="0" t="s">
        <v>526</v>
      </c>
      <c r="C2518" s="2" t="n">
        <v>15168</v>
      </c>
      <c r="D2518" s="0" t="s">
        <v>526</v>
      </c>
      <c r="E2518" s="0" t="s">
        <v>3</v>
      </c>
      <c r="F2518" s="0" t="s">
        <v>526</v>
      </c>
      <c r="G2518" s="2" t="s">
        <v>2968</v>
      </c>
      <c r="H2518" s="0" t="s">
        <v>526</v>
      </c>
      <c r="I2518" s="0" t="s">
        <v>3</v>
      </c>
      <c r="J2518" s="0" t="s">
        <v>526</v>
      </c>
      <c r="K2518" s="2" t="s">
        <v>588</v>
      </c>
      <c r="L2518" s="0" t="s">
        <v>526</v>
      </c>
      <c r="M2518" s="0" t="s">
        <v>3</v>
      </c>
      <c r="N2518" s="0" t="s">
        <v>526</v>
      </c>
      <c r="O2518" s="2" t="s">
        <v>792</v>
      </c>
      <c r="P2518" s="0" t="s">
        <v>526</v>
      </c>
      <c r="Q2518" s="0" t="s">
        <v>3</v>
      </c>
      <c r="R2518" s="0" t="s">
        <v>526</v>
      </c>
      <c r="S2518" s="2" t="s">
        <v>359</v>
      </c>
      <c r="T2518" s="0" t="s">
        <v>526</v>
      </c>
      <c r="U2518" s="0" t="s">
        <v>3</v>
      </c>
      <c r="V2518" s="0" t="s">
        <v>526</v>
      </c>
      <c r="W2518" s="0" t="n">
        <v>1</v>
      </c>
      <c r="X2518" s="0" t="s">
        <v>526</v>
      </c>
      <c r="Y2518" s="0" t="s">
        <v>6</v>
      </c>
      <c r="Z2518" s="0" t="str">
        <f aca="false">CONCATENATE(A2518,B2518,C2518,D2518,E2518,F2518,G2518,H2518,I2518,J2518,K2518,L2518,M2518,N2518,O2518,P2518,Q2518,R2518,S2518,T2518,U2518,V2518,W2518,X2518,Y2518)</f>
        <v>insert into empleado (empleado_clave,empleado_nombre,empleado_appat,empleado_apmat,empleado_ccosto,empleado_habilitado) values ('15168','ARELI ESTELA','SANCHEZ','MORALES','03211','1');</v>
      </c>
    </row>
    <row r="2519" customFormat="false" ht="12.8" hidden="false" customHeight="false" outlineLevel="0" collapsed="false">
      <c r="A2519" s="0" t="s">
        <v>525</v>
      </c>
      <c r="B2519" s="0" t="s">
        <v>526</v>
      </c>
      <c r="C2519" s="2" t="n">
        <v>15172</v>
      </c>
      <c r="D2519" s="0" t="s">
        <v>526</v>
      </c>
      <c r="E2519" s="0" t="s">
        <v>3</v>
      </c>
      <c r="F2519" s="0" t="s">
        <v>526</v>
      </c>
      <c r="G2519" s="2" t="s">
        <v>2969</v>
      </c>
      <c r="H2519" s="0" t="s">
        <v>526</v>
      </c>
      <c r="I2519" s="0" t="s">
        <v>3</v>
      </c>
      <c r="J2519" s="0" t="s">
        <v>526</v>
      </c>
      <c r="K2519" s="2" t="s">
        <v>2970</v>
      </c>
      <c r="L2519" s="0" t="s">
        <v>526</v>
      </c>
      <c r="M2519" s="0" t="s">
        <v>3</v>
      </c>
      <c r="N2519" s="0" t="s">
        <v>526</v>
      </c>
      <c r="O2519" s="2" t="s">
        <v>792</v>
      </c>
      <c r="P2519" s="0" t="s">
        <v>526</v>
      </c>
      <c r="Q2519" s="0" t="s">
        <v>3</v>
      </c>
      <c r="R2519" s="0" t="s">
        <v>526</v>
      </c>
      <c r="S2519" s="2" t="s">
        <v>359</v>
      </c>
      <c r="T2519" s="0" t="s">
        <v>526</v>
      </c>
      <c r="U2519" s="0" t="s">
        <v>3</v>
      </c>
      <c r="V2519" s="0" t="s">
        <v>526</v>
      </c>
      <c r="W2519" s="0" t="n">
        <v>1</v>
      </c>
      <c r="X2519" s="0" t="s">
        <v>526</v>
      </c>
      <c r="Y2519" s="0" t="s">
        <v>6</v>
      </c>
      <c r="Z2519" s="0" t="str">
        <f aca="false">CONCATENATE(A2519,B2519,C2519,D2519,E2519,F2519,G2519,H2519,I2519,J2519,K2519,L2519,M2519,N2519,O2519,P2519,Q2519,R2519,S2519,T2519,U2519,V2519,W2519,X2519,Y2519)</f>
        <v>insert into empleado (empleado_clave,empleado_nombre,empleado_appat,empleado_apmat,empleado_ccosto,empleado_habilitado) values ('15172','IRMA PATRICIA','IT','MORALES','03211','1');</v>
      </c>
    </row>
    <row r="2520" customFormat="false" ht="12.8" hidden="false" customHeight="false" outlineLevel="0" collapsed="false">
      <c r="A2520" s="0" t="s">
        <v>525</v>
      </c>
      <c r="B2520" s="0" t="s">
        <v>526</v>
      </c>
      <c r="C2520" s="2" t="n">
        <v>15173</v>
      </c>
      <c r="D2520" s="0" t="s">
        <v>526</v>
      </c>
      <c r="E2520" s="0" t="s">
        <v>3</v>
      </c>
      <c r="F2520" s="0" t="s">
        <v>526</v>
      </c>
      <c r="G2520" s="2" t="s">
        <v>2971</v>
      </c>
      <c r="H2520" s="0" t="s">
        <v>526</v>
      </c>
      <c r="I2520" s="0" t="s">
        <v>3</v>
      </c>
      <c r="J2520" s="0" t="s">
        <v>526</v>
      </c>
      <c r="K2520" s="2" t="s">
        <v>740</v>
      </c>
      <c r="L2520" s="0" t="s">
        <v>526</v>
      </c>
      <c r="M2520" s="0" t="s">
        <v>3</v>
      </c>
      <c r="N2520" s="0" t="s">
        <v>526</v>
      </c>
      <c r="O2520" s="2" t="s">
        <v>547</v>
      </c>
      <c r="P2520" s="0" t="s">
        <v>526</v>
      </c>
      <c r="Q2520" s="0" t="s">
        <v>3</v>
      </c>
      <c r="R2520" s="0" t="s">
        <v>526</v>
      </c>
      <c r="S2520" s="2" t="s">
        <v>206</v>
      </c>
      <c r="T2520" s="0" t="s">
        <v>526</v>
      </c>
      <c r="U2520" s="0" t="s">
        <v>3</v>
      </c>
      <c r="V2520" s="0" t="s">
        <v>526</v>
      </c>
      <c r="W2520" s="0" t="n">
        <v>1</v>
      </c>
      <c r="X2520" s="0" t="s">
        <v>526</v>
      </c>
      <c r="Y2520" s="0" t="s">
        <v>6</v>
      </c>
      <c r="Z2520" s="0" t="str">
        <f aca="false">CONCATENATE(A2520,B2520,C2520,D2520,E2520,F2520,G2520,H2520,I2520,J2520,K2520,L2520,M2520,N2520,O2520,P2520,Q2520,R2520,S2520,T2520,U2520,V2520,W2520,X2520,Y2520)</f>
        <v>insert into empleado (empleado_clave,empleado_nombre,empleado_appat,empleado_apmat,empleado_ccosto,empleado_habilitado) values ('15173','OSCAR ALFONSO','TORRES','MARTINEZ','01501','1');</v>
      </c>
    </row>
    <row r="2521" customFormat="false" ht="12.8" hidden="false" customHeight="false" outlineLevel="0" collapsed="false">
      <c r="A2521" s="0" t="s">
        <v>525</v>
      </c>
      <c r="B2521" s="0" t="s">
        <v>526</v>
      </c>
      <c r="C2521" s="2" t="n">
        <v>15175</v>
      </c>
      <c r="D2521" s="0" t="s">
        <v>526</v>
      </c>
      <c r="E2521" s="0" t="s">
        <v>3</v>
      </c>
      <c r="F2521" s="0" t="s">
        <v>526</v>
      </c>
      <c r="G2521" s="2" t="s">
        <v>2972</v>
      </c>
      <c r="H2521" s="0" t="s">
        <v>526</v>
      </c>
      <c r="I2521" s="0" t="s">
        <v>3</v>
      </c>
      <c r="J2521" s="0" t="s">
        <v>526</v>
      </c>
      <c r="K2521" s="2" t="s">
        <v>552</v>
      </c>
      <c r="L2521" s="0" t="s">
        <v>526</v>
      </c>
      <c r="M2521" s="0" t="s">
        <v>3</v>
      </c>
      <c r="N2521" s="0" t="s">
        <v>526</v>
      </c>
      <c r="O2521" s="2" t="s">
        <v>750</v>
      </c>
      <c r="P2521" s="0" t="s">
        <v>526</v>
      </c>
      <c r="Q2521" s="0" t="s">
        <v>3</v>
      </c>
      <c r="R2521" s="0" t="s">
        <v>526</v>
      </c>
      <c r="S2521" s="2" t="s">
        <v>370</v>
      </c>
      <c r="T2521" s="0" t="s">
        <v>526</v>
      </c>
      <c r="U2521" s="0" t="s">
        <v>3</v>
      </c>
      <c r="V2521" s="0" t="s">
        <v>526</v>
      </c>
      <c r="W2521" s="0" t="n">
        <v>1</v>
      </c>
      <c r="X2521" s="0" t="s">
        <v>526</v>
      </c>
      <c r="Y2521" s="0" t="s">
        <v>6</v>
      </c>
      <c r="Z2521" s="0" t="str">
        <f aca="false">CONCATENATE(A2521,B2521,C2521,D2521,E2521,F2521,G2521,H2521,I2521,J2521,K2521,L2521,M2521,N2521,O2521,P2521,Q2521,R2521,S2521,T2521,U2521,V2521,W2521,X2521,Y2521)</f>
        <v>insert into empleado (empleado_clave,empleado_nombre,empleado_appat,empleado_apmat,empleado_ccosto,empleado_habilitado) values ('15175','MARIANA AMARANTA','GARCIA','MONROY','04','1');</v>
      </c>
    </row>
    <row r="2522" customFormat="false" ht="12.8" hidden="false" customHeight="false" outlineLevel="0" collapsed="false">
      <c r="A2522" s="0" t="s">
        <v>525</v>
      </c>
      <c r="B2522" s="0" t="s">
        <v>526</v>
      </c>
      <c r="C2522" s="2" t="n">
        <v>15176</v>
      </c>
      <c r="D2522" s="0" t="s">
        <v>526</v>
      </c>
      <c r="E2522" s="0" t="s">
        <v>3</v>
      </c>
      <c r="F2522" s="0" t="s">
        <v>526</v>
      </c>
      <c r="G2522" s="2" t="s">
        <v>2128</v>
      </c>
      <c r="H2522" s="0" t="s">
        <v>526</v>
      </c>
      <c r="I2522" s="0" t="s">
        <v>3</v>
      </c>
      <c r="J2522" s="0" t="s">
        <v>526</v>
      </c>
      <c r="K2522" s="2" t="s">
        <v>792</v>
      </c>
      <c r="L2522" s="0" t="s">
        <v>526</v>
      </c>
      <c r="M2522" s="0" t="s">
        <v>3</v>
      </c>
      <c r="N2522" s="0" t="s">
        <v>526</v>
      </c>
      <c r="O2522" s="2" t="s">
        <v>737</v>
      </c>
      <c r="P2522" s="0" t="s">
        <v>526</v>
      </c>
      <c r="Q2522" s="0" t="s">
        <v>3</v>
      </c>
      <c r="R2522" s="0" t="s">
        <v>526</v>
      </c>
      <c r="S2522" s="2" t="s">
        <v>242</v>
      </c>
      <c r="T2522" s="0" t="s">
        <v>526</v>
      </c>
      <c r="U2522" s="0" t="s">
        <v>3</v>
      </c>
      <c r="V2522" s="0" t="s">
        <v>526</v>
      </c>
      <c r="W2522" s="0" t="n">
        <v>1</v>
      </c>
      <c r="X2522" s="0" t="s">
        <v>526</v>
      </c>
      <c r="Y2522" s="0" t="s">
        <v>6</v>
      </c>
      <c r="Z2522" s="0" t="str">
        <f aca="false">CONCATENATE(A2522,B2522,C2522,D2522,E2522,F2522,G2522,H2522,I2522,J2522,K2522,L2522,M2522,N2522,O2522,P2522,Q2522,R2522,S2522,T2522,U2522,V2522,W2522,X2522,Y2522)</f>
        <v>insert into empleado (empleado_clave,empleado_nombre,empleado_appat,empleado_apmat,empleado_ccosto,empleado_habilitado) values ('15176','LILIANA','MORALES','JUAREZ','017','1');</v>
      </c>
    </row>
    <row r="2523" customFormat="false" ht="12.8" hidden="false" customHeight="false" outlineLevel="0" collapsed="false">
      <c r="A2523" s="0" t="s">
        <v>525</v>
      </c>
      <c r="B2523" s="0" t="s">
        <v>526</v>
      </c>
      <c r="C2523" s="2" t="n">
        <v>15179</v>
      </c>
      <c r="D2523" s="0" t="s">
        <v>526</v>
      </c>
      <c r="E2523" s="0" t="s">
        <v>3</v>
      </c>
      <c r="F2523" s="0" t="s">
        <v>526</v>
      </c>
      <c r="G2523" s="2" t="s">
        <v>1309</v>
      </c>
      <c r="H2523" s="0" t="s">
        <v>526</v>
      </c>
      <c r="I2523" s="0" t="s">
        <v>3</v>
      </c>
      <c r="J2523" s="0" t="s">
        <v>526</v>
      </c>
      <c r="K2523" s="2" t="s">
        <v>779</v>
      </c>
      <c r="L2523" s="0" t="s">
        <v>526</v>
      </c>
      <c r="M2523" s="0" t="s">
        <v>3</v>
      </c>
      <c r="N2523" s="0" t="s">
        <v>526</v>
      </c>
      <c r="O2523" s="2" t="s">
        <v>981</v>
      </c>
      <c r="P2523" s="0" t="s">
        <v>526</v>
      </c>
      <c r="Q2523" s="0" t="s">
        <v>3</v>
      </c>
      <c r="R2523" s="0" t="s">
        <v>526</v>
      </c>
      <c r="S2523" s="2" t="s">
        <v>359</v>
      </c>
      <c r="T2523" s="0" t="s">
        <v>526</v>
      </c>
      <c r="U2523" s="0" t="s">
        <v>3</v>
      </c>
      <c r="V2523" s="0" t="s">
        <v>526</v>
      </c>
      <c r="W2523" s="0" t="n">
        <v>1</v>
      </c>
      <c r="X2523" s="0" t="s">
        <v>526</v>
      </c>
      <c r="Y2523" s="0" t="s">
        <v>6</v>
      </c>
      <c r="Z2523" s="0" t="str">
        <f aca="false">CONCATENATE(A2523,B2523,C2523,D2523,E2523,F2523,G2523,H2523,I2523,J2523,K2523,L2523,M2523,N2523,O2523,P2523,Q2523,R2523,S2523,T2523,U2523,V2523,W2523,X2523,Y2523)</f>
        <v>insert into empleado (empleado_clave,empleado_nombre,empleado_appat,empleado_apmat,empleado_ccosto,empleado_habilitado) values ('15179','MARICELA','ZARATE','HINOJOSA','03211','1');</v>
      </c>
    </row>
    <row r="2524" customFormat="false" ht="12.8" hidden="false" customHeight="false" outlineLevel="0" collapsed="false">
      <c r="A2524" s="0" t="s">
        <v>525</v>
      </c>
      <c r="B2524" s="0" t="s">
        <v>526</v>
      </c>
      <c r="C2524" s="2" t="n">
        <v>15181</v>
      </c>
      <c r="D2524" s="0" t="s">
        <v>526</v>
      </c>
      <c r="E2524" s="0" t="s">
        <v>3</v>
      </c>
      <c r="F2524" s="0" t="s">
        <v>526</v>
      </c>
      <c r="G2524" s="2" t="s">
        <v>2493</v>
      </c>
      <c r="H2524" s="0" t="s">
        <v>526</v>
      </c>
      <c r="I2524" s="0" t="s">
        <v>3</v>
      </c>
      <c r="J2524" s="0" t="s">
        <v>526</v>
      </c>
      <c r="K2524" s="2" t="s">
        <v>1964</v>
      </c>
      <c r="L2524" s="0" t="s">
        <v>526</v>
      </c>
      <c r="M2524" s="0" t="s">
        <v>3</v>
      </c>
      <c r="N2524" s="0" t="s">
        <v>526</v>
      </c>
      <c r="O2524" s="2" t="s">
        <v>579</v>
      </c>
      <c r="P2524" s="0" t="s">
        <v>526</v>
      </c>
      <c r="Q2524" s="0" t="s">
        <v>3</v>
      </c>
      <c r="R2524" s="0" t="s">
        <v>526</v>
      </c>
      <c r="S2524" s="2" t="s">
        <v>359</v>
      </c>
      <c r="T2524" s="0" t="s">
        <v>526</v>
      </c>
      <c r="U2524" s="0" t="s">
        <v>3</v>
      </c>
      <c r="V2524" s="0" t="s">
        <v>526</v>
      </c>
      <c r="W2524" s="0" t="n">
        <v>1</v>
      </c>
      <c r="X2524" s="0" t="s">
        <v>526</v>
      </c>
      <c r="Y2524" s="0" t="s">
        <v>6</v>
      </c>
      <c r="Z2524" s="0" t="str">
        <f aca="false">CONCATENATE(A2524,B2524,C2524,D2524,E2524,F2524,G2524,H2524,I2524,J2524,K2524,L2524,M2524,N2524,O2524,P2524,Q2524,R2524,S2524,T2524,U2524,V2524,W2524,X2524,Y2524)</f>
        <v>insert into empleado (empleado_clave,empleado_nombre,empleado_appat,empleado_apmat,empleado_ccosto,empleado_habilitado) values ('15181','YAZMIN','MONTES DE OCA','HERNANDEZ','03211','1');</v>
      </c>
    </row>
    <row r="2525" customFormat="false" ht="12.8" hidden="false" customHeight="false" outlineLevel="0" collapsed="false">
      <c r="A2525" s="0" t="s">
        <v>525</v>
      </c>
      <c r="B2525" s="0" t="s">
        <v>526</v>
      </c>
      <c r="C2525" s="2" t="n">
        <v>15182</v>
      </c>
      <c r="D2525" s="0" t="s">
        <v>526</v>
      </c>
      <c r="E2525" s="0" t="s">
        <v>3</v>
      </c>
      <c r="F2525" s="0" t="s">
        <v>526</v>
      </c>
      <c r="G2525" s="2" t="s">
        <v>2973</v>
      </c>
      <c r="H2525" s="0" t="s">
        <v>526</v>
      </c>
      <c r="I2525" s="0" t="s">
        <v>3</v>
      </c>
      <c r="J2525" s="0" t="s">
        <v>526</v>
      </c>
      <c r="K2525" s="2" t="s">
        <v>782</v>
      </c>
      <c r="L2525" s="0" t="s">
        <v>526</v>
      </c>
      <c r="M2525" s="0" t="s">
        <v>3</v>
      </c>
      <c r="N2525" s="0" t="s">
        <v>526</v>
      </c>
      <c r="O2525" s="2" t="s">
        <v>1454</v>
      </c>
      <c r="P2525" s="0" t="s">
        <v>526</v>
      </c>
      <c r="Q2525" s="0" t="s">
        <v>3</v>
      </c>
      <c r="R2525" s="0" t="s">
        <v>526</v>
      </c>
      <c r="S2525" s="2" t="s">
        <v>49</v>
      </c>
      <c r="T2525" s="0" t="s">
        <v>526</v>
      </c>
      <c r="U2525" s="0" t="s">
        <v>3</v>
      </c>
      <c r="V2525" s="0" t="s">
        <v>526</v>
      </c>
      <c r="W2525" s="0" t="n">
        <v>1</v>
      </c>
      <c r="X2525" s="0" t="s">
        <v>526</v>
      </c>
      <c r="Y2525" s="0" t="s">
        <v>6</v>
      </c>
      <c r="Z2525" s="0" t="str">
        <f aca="false">CONCATENATE(A2525,B2525,C2525,D2525,E2525,F2525,G2525,H2525,I2525,J2525,K2525,L2525,M2525,N2525,O2525,P2525,Q2525,R2525,S2525,T2525,U2525,V2525,W2525,X2525,Y2525)</f>
        <v>insert into empleado (empleado_clave,empleado_nombre,empleado_appat,empleado_apmat,empleado_ccosto,empleado_habilitado) values ('15182','XIMENA','CORTES','NUÑEZ','0114','1');</v>
      </c>
    </row>
    <row r="2526" customFormat="false" ht="12.8" hidden="false" customHeight="false" outlineLevel="0" collapsed="false">
      <c r="A2526" s="0" t="s">
        <v>525</v>
      </c>
      <c r="B2526" s="0" t="s">
        <v>526</v>
      </c>
      <c r="C2526" s="2" t="n">
        <v>15190</v>
      </c>
      <c r="D2526" s="0" t="s">
        <v>526</v>
      </c>
      <c r="E2526" s="0" t="s">
        <v>3</v>
      </c>
      <c r="F2526" s="0" t="s">
        <v>526</v>
      </c>
      <c r="G2526" s="2" t="s">
        <v>1741</v>
      </c>
      <c r="H2526" s="0" t="s">
        <v>526</v>
      </c>
      <c r="I2526" s="0" t="s">
        <v>3</v>
      </c>
      <c r="J2526" s="0" t="s">
        <v>526</v>
      </c>
      <c r="K2526" s="2" t="s">
        <v>543</v>
      </c>
      <c r="L2526" s="0" t="s">
        <v>526</v>
      </c>
      <c r="M2526" s="0" t="s">
        <v>3</v>
      </c>
      <c r="N2526" s="0" t="s">
        <v>526</v>
      </c>
      <c r="O2526" s="2" t="s">
        <v>1399</v>
      </c>
      <c r="P2526" s="0" t="s">
        <v>526</v>
      </c>
      <c r="Q2526" s="0" t="s">
        <v>3</v>
      </c>
      <c r="R2526" s="0" t="s">
        <v>526</v>
      </c>
      <c r="S2526" s="2" t="s">
        <v>160</v>
      </c>
      <c r="T2526" s="0" t="s">
        <v>526</v>
      </c>
      <c r="U2526" s="0" t="s">
        <v>3</v>
      </c>
      <c r="V2526" s="0" t="s">
        <v>526</v>
      </c>
      <c r="W2526" s="0" t="n">
        <v>1</v>
      </c>
      <c r="X2526" s="0" t="s">
        <v>526</v>
      </c>
      <c r="Y2526" s="0" t="s">
        <v>6</v>
      </c>
      <c r="Z2526" s="0" t="str">
        <f aca="false">CONCATENATE(A2526,B2526,C2526,D2526,E2526,F2526,G2526,H2526,I2526,J2526,K2526,L2526,M2526,N2526,O2526,P2526,Q2526,R2526,S2526,T2526,U2526,V2526,W2526,X2526,Y2526)</f>
        <v>insert into empleado (empleado_clave,empleado_nombre,empleado_appat,empleado_apmat,empleado_ccosto,empleado_habilitado) values ('15190','GILBERTO','MOLINA','TERRAZAS','0134','1');</v>
      </c>
    </row>
    <row r="2527" customFormat="false" ht="12.8" hidden="false" customHeight="false" outlineLevel="0" collapsed="false">
      <c r="A2527" s="0" t="s">
        <v>525</v>
      </c>
      <c r="B2527" s="0" t="s">
        <v>526</v>
      </c>
      <c r="C2527" s="2" t="n">
        <v>15192</v>
      </c>
      <c r="D2527" s="0" t="s">
        <v>526</v>
      </c>
      <c r="E2527" s="0" t="s">
        <v>3</v>
      </c>
      <c r="F2527" s="0" t="s">
        <v>526</v>
      </c>
      <c r="G2527" s="2" t="s">
        <v>915</v>
      </c>
      <c r="H2527" s="0" t="s">
        <v>526</v>
      </c>
      <c r="I2527" s="0" t="s">
        <v>3</v>
      </c>
      <c r="J2527" s="0" t="s">
        <v>526</v>
      </c>
      <c r="K2527" s="2" t="s">
        <v>2974</v>
      </c>
      <c r="L2527" s="0" t="s">
        <v>526</v>
      </c>
      <c r="M2527" s="0" t="s">
        <v>3</v>
      </c>
      <c r="N2527" s="0" t="s">
        <v>526</v>
      </c>
      <c r="O2527" s="2" t="s">
        <v>745</v>
      </c>
      <c r="P2527" s="0" t="s">
        <v>526</v>
      </c>
      <c r="Q2527" s="0" t="s">
        <v>3</v>
      </c>
      <c r="R2527" s="0" t="s">
        <v>526</v>
      </c>
      <c r="S2527" s="2" t="s">
        <v>372</v>
      </c>
      <c r="T2527" s="0" t="s">
        <v>526</v>
      </c>
      <c r="U2527" s="0" t="s">
        <v>3</v>
      </c>
      <c r="V2527" s="0" t="s">
        <v>526</v>
      </c>
      <c r="W2527" s="0" t="n">
        <v>1</v>
      </c>
      <c r="X2527" s="0" t="s">
        <v>526</v>
      </c>
      <c r="Y2527" s="0" t="s">
        <v>6</v>
      </c>
      <c r="Z2527" s="0" t="str">
        <f aca="false">CONCATENATE(A2527,B2527,C2527,D2527,E2527,F2527,G2527,H2527,I2527,J2527,K2527,L2527,M2527,N2527,O2527,P2527,Q2527,R2527,S2527,T2527,U2527,V2527,W2527,X2527,Y2527)</f>
        <v>insert into empleado (empleado_clave,empleado_nombre,empleado_appat,empleado_apmat,empleado_ccosto,empleado_habilitado) values ('15192','ALEJANDRO','ZENTENO','ORTIZ','0401','1');</v>
      </c>
    </row>
    <row r="2528" customFormat="false" ht="12.8" hidden="false" customHeight="false" outlineLevel="0" collapsed="false">
      <c r="A2528" s="0" t="s">
        <v>525</v>
      </c>
      <c r="B2528" s="0" t="s">
        <v>526</v>
      </c>
      <c r="C2528" s="2" t="n">
        <v>15193</v>
      </c>
      <c r="D2528" s="0" t="s">
        <v>526</v>
      </c>
      <c r="E2528" s="0" t="s">
        <v>3</v>
      </c>
      <c r="F2528" s="0" t="s">
        <v>526</v>
      </c>
      <c r="G2528" s="2" t="s">
        <v>2975</v>
      </c>
      <c r="H2528" s="0" t="s">
        <v>526</v>
      </c>
      <c r="I2528" s="0" t="s">
        <v>3</v>
      </c>
      <c r="J2528" s="0" t="s">
        <v>526</v>
      </c>
      <c r="K2528" s="2" t="s">
        <v>556</v>
      </c>
      <c r="L2528" s="0" t="s">
        <v>526</v>
      </c>
      <c r="M2528" s="0" t="s">
        <v>3</v>
      </c>
      <c r="N2528" s="0" t="s">
        <v>526</v>
      </c>
      <c r="O2528" s="2" t="s">
        <v>1031</v>
      </c>
      <c r="P2528" s="0" t="s">
        <v>526</v>
      </c>
      <c r="Q2528" s="0" t="s">
        <v>3</v>
      </c>
      <c r="R2528" s="0" t="s">
        <v>526</v>
      </c>
      <c r="S2528" s="2" t="s">
        <v>7</v>
      </c>
      <c r="T2528" s="0" t="s">
        <v>526</v>
      </c>
      <c r="U2528" s="0" t="s">
        <v>3</v>
      </c>
      <c r="V2528" s="0" t="s">
        <v>526</v>
      </c>
      <c r="W2528" s="0" t="n">
        <v>1</v>
      </c>
      <c r="X2528" s="0" t="s">
        <v>526</v>
      </c>
      <c r="Y2528" s="0" t="s">
        <v>6</v>
      </c>
      <c r="Z2528" s="0" t="str">
        <f aca="false">CONCATENATE(A2528,B2528,C2528,D2528,E2528,F2528,G2528,H2528,I2528,J2528,K2528,L2528,M2528,N2528,O2528,P2528,Q2528,R2528,S2528,T2528,U2528,V2528,W2528,X2528,Y2528)</f>
        <v>insert into empleado (empleado_clave,empleado_nombre,empleado_appat,empleado_apmat,empleado_ccosto,empleado_habilitado) values ('15193','YAEL BERENICE','GONZALEZ','CACERES','011','1');</v>
      </c>
    </row>
    <row r="2529" customFormat="false" ht="12.8" hidden="false" customHeight="false" outlineLevel="0" collapsed="false">
      <c r="A2529" s="0" t="s">
        <v>525</v>
      </c>
      <c r="B2529" s="0" t="s">
        <v>526</v>
      </c>
      <c r="C2529" s="2" t="n">
        <v>15195</v>
      </c>
      <c r="D2529" s="0" t="s">
        <v>526</v>
      </c>
      <c r="E2529" s="0" t="s">
        <v>3</v>
      </c>
      <c r="F2529" s="0" t="s">
        <v>526</v>
      </c>
      <c r="G2529" s="2" t="s">
        <v>1949</v>
      </c>
      <c r="H2529" s="0" t="s">
        <v>526</v>
      </c>
      <c r="I2529" s="0" t="s">
        <v>3</v>
      </c>
      <c r="J2529" s="0" t="s">
        <v>526</v>
      </c>
      <c r="K2529" s="2" t="s">
        <v>2976</v>
      </c>
      <c r="L2529" s="0" t="s">
        <v>526</v>
      </c>
      <c r="M2529" s="0" t="s">
        <v>3</v>
      </c>
      <c r="N2529" s="0" t="s">
        <v>526</v>
      </c>
      <c r="O2529" s="2" t="s">
        <v>814</v>
      </c>
      <c r="P2529" s="0" t="s">
        <v>526</v>
      </c>
      <c r="Q2529" s="0" t="s">
        <v>3</v>
      </c>
      <c r="R2529" s="0" t="s">
        <v>526</v>
      </c>
      <c r="S2529" s="2" t="s">
        <v>160</v>
      </c>
      <c r="T2529" s="0" t="s">
        <v>526</v>
      </c>
      <c r="U2529" s="0" t="s">
        <v>3</v>
      </c>
      <c r="V2529" s="0" t="s">
        <v>526</v>
      </c>
      <c r="W2529" s="0" t="n">
        <v>1</v>
      </c>
      <c r="X2529" s="0" t="s">
        <v>526</v>
      </c>
      <c r="Y2529" s="0" t="s">
        <v>6</v>
      </c>
      <c r="Z2529" s="0" t="str">
        <f aca="false">CONCATENATE(A2529,B2529,C2529,D2529,E2529,F2529,G2529,H2529,I2529,J2529,K2529,L2529,M2529,N2529,O2529,P2529,Q2529,R2529,S2529,T2529,U2529,V2529,W2529,X2529,Y2529)</f>
        <v>insert into empleado (empleado_clave,empleado_nombre,empleado_appat,empleado_apmat,empleado_ccosto,empleado_habilitado) values ('15195','CLAUDIA ALEJANDRA','CHAVIRA','VELASCO','0134','1');</v>
      </c>
    </row>
    <row r="2530" customFormat="false" ht="12.8" hidden="false" customHeight="false" outlineLevel="0" collapsed="false">
      <c r="A2530" s="0" t="s">
        <v>525</v>
      </c>
      <c r="B2530" s="0" t="s">
        <v>526</v>
      </c>
      <c r="C2530" s="2" t="n">
        <v>15196</v>
      </c>
      <c r="D2530" s="0" t="s">
        <v>526</v>
      </c>
      <c r="E2530" s="0" t="s">
        <v>3</v>
      </c>
      <c r="F2530" s="0" t="s">
        <v>526</v>
      </c>
      <c r="G2530" s="2" t="s">
        <v>2977</v>
      </c>
      <c r="H2530" s="0" t="s">
        <v>526</v>
      </c>
      <c r="I2530" s="0" t="s">
        <v>3</v>
      </c>
      <c r="J2530" s="0" t="s">
        <v>526</v>
      </c>
      <c r="K2530" s="2" t="s">
        <v>1192</v>
      </c>
      <c r="L2530" s="0" t="s">
        <v>526</v>
      </c>
      <c r="M2530" s="0" t="s">
        <v>3</v>
      </c>
      <c r="N2530" s="0" t="s">
        <v>526</v>
      </c>
      <c r="O2530" s="2" t="s">
        <v>877</v>
      </c>
      <c r="P2530" s="0" t="s">
        <v>526</v>
      </c>
      <c r="Q2530" s="0" t="s">
        <v>3</v>
      </c>
      <c r="R2530" s="0" t="s">
        <v>526</v>
      </c>
      <c r="S2530" s="2" t="s">
        <v>105</v>
      </c>
      <c r="T2530" s="0" t="s">
        <v>526</v>
      </c>
      <c r="U2530" s="0" t="s">
        <v>3</v>
      </c>
      <c r="V2530" s="0" t="s">
        <v>526</v>
      </c>
      <c r="W2530" s="0" t="n">
        <v>1</v>
      </c>
      <c r="X2530" s="0" t="s">
        <v>526</v>
      </c>
      <c r="Y2530" s="0" t="s">
        <v>6</v>
      </c>
      <c r="Z2530" s="0" t="str">
        <f aca="false">CONCATENATE(A2530,B2530,C2530,D2530,E2530,F2530,G2530,H2530,I2530,J2530,K2530,L2530,M2530,N2530,O2530,P2530,Q2530,R2530,S2530,T2530,U2530,V2530,W2530,X2530,Y2530)</f>
        <v>insert into empleado (empleado_clave,empleado_nombre,empleado_appat,empleado_apmat,empleado_ccosto,empleado_habilitado) values ('15196','ANGEL GABRIELA','ROSTRO','ROSALES','01302','1');</v>
      </c>
    </row>
    <row r="2531" customFormat="false" ht="12.8" hidden="false" customHeight="false" outlineLevel="0" collapsed="false">
      <c r="A2531" s="0" t="s">
        <v>525</v>
      </c>
      <c r="B2531" s="0" t="s">
        <v>526</v>
      </c>
      <c r="C2531" s="2" t="n">
        <v>15197</v>
      </c>
      <c r="D2531" s="0" t="s">
        <v>526</v>
      </c>
      <c r="E2531" s="0" t="s">
        <v>3</v>
      </c>
      <c r="F2531" s="0" t="s">
        <v>526</v>
      </c>
      <c r="G2531" s="2" t="s">
        <v>2978</v>
      </c>
      <c r="H2531" s="0" t="s">
        <v>526</v>
      </c>
      <c r="I2531" s="0" t="s">
        <v>3</v>
      </c>
      <c r="J2531" s="0" t="s">
        <v>526</v>
      </c>
      <c r="K2531" s="2" t="s">
        <v>579</v>
      </c>
      <c r="L2531" s="0" t="s">
        <v>526</v>
      </c>
      <c r="M2531" s="0" t="s">
        <v>3</v>
      </c>
      <c r="N2531" s="0" t="s">
        <v>526</v>
      </c>
      <c r="O2531" s="2" t="s">
        <v>2979</v>
      </c>
      <c r="P2531" s="0" t="s">
        <v>526</v>
      </c>
      <c r="Q2531" s="0" t="s">
        <v>3</v>
      </c>
      <c r="R2531" s="0" t="s">
        <v>526</v>
      </c>
      <c r="S2531" s="2" t="s">
        <v>242</v>
      </c>
      <c r="T2531" s="0" t="s">
        <v>526</v>
      </c>
      <c r="U2531" s="0" t="s">
        <v>3</v>
      </c>
      <c r="V2531" s="0" t="s">
        <v>526</v>
      </c>
      <c r="W2531" s="0" t="n">
        <v>1</v>
      </c>
      <c r="X2531" s="0" t="s">
        <v>526</v>
      </c>
      <c r="Y2531" s="0" t="s">
        <v>6</v>
      </c>
      <c r="Z2531" s="0" t="str">
        <f aca="false">CONCATENATE(A2531,B2531,C2531,D2531,E2531,F2531,G2531,H2531,I2531,J2531,K2531,L2531,M2531,N2531,O2531,P2531,Q2531,R2531,S2531,T2531,U2531,V2531,W2531,X2531,Y2531)</f>
        <v>insert into empleado (empleado_clave,empleado_nombre,empleado_appat,empleado_apmat,empleado_ccosto,empleado_habilitado) values ('15197','CRUZ MARIELY','HERNANDEZ','CRUCES','017','1');</v>
      </c>
    </row>
    <row r="2532" customFormat="false" ht="12.8" hidden="false" customHeight="false" outlineLevel="0" collapsed="false">
      <c r="A2532" s="0" t="s">
        <v>525</v>
      </c>
      <c r="B2532" s="0" t="s">
        <v>526</v>
      </c>
      <c r="C2532" s="2" t="n">
        <v>15198</v>
      </c>
      <c r="D2532" s="0" t="s">
        <v>526</v>
      </c>
      <c r="E2532" s="0" t="s">
        <v>3</v>
      </c>
      <c r="F2532" s="0" t="s">
        <v>526</v>
      </c>
      <c r="G2532" s="2" t="s">
        <v>2980</v>
      </c>
      <c r="H2532" s="0" t="s">
        <v>526</v>
      </c>
      <c r="I2532" s="0" t="s">
        <v>3</v>
      </c>
      <c r="J2532" s="0" t="s">
        <v>526</v>
      </c>
      <c r="K2532" s="2" t="s">
        <v>812</v>
      </c>
      <c r="L2532" s="0" t="s">
        <v>526</v>
      </c>
      <c r="M2532" s="0" t="s">
        <v>3</v>
      </c>
      <c r="N2532" s="0" t="s">
        <v>526</v>
      </c>
      <c r="O2532" s="2" t="s">
        <v>581</v>
      </c>
      <c r="P2532" s="0" t="s">
        <v>526</v>
      </c>
      <c r="Q2532" s="0" t="s">
        <v>3</v>
      </c>
      <c r="R2532" s="0" t="s">
        <v>526</v>
      </c>
      <c r="S2532" s="2" t="s">
        <v>242</v>
      </c>
      <c r="T2532" s="0" t="s">
        <v>526</v>
      </c>
      <c r="U2532" s="0" t="s">
        <v>3</v>
      </c>
      <c r="V2532" s="0" t="s">
        <v>526</v>
      </c>
      <c r="W2532" s="0" t="n">
        <v>1</v>
      </c>
      <c r="X2532" s="0" t="s">
        <v>526</v>
      </c>
      <c r="Y2532" s="0" t="s">
        <v>6</v>
      </c>
      <c r="Z2532" s="0" t="str">
        <f aca="false">CONCATENATE(A2532,B2532,C2532,D2532,E2532,F2532,G2532,H2532,I2532,J2532,K2532,L2532,M2532,N2532,O2532,P2532,Q2532,R2532,S2532,T2532,U2532,V2532,W2532,X2532,Y2532)</f>
        <v>insert into empleado (empleado_clave,empleado_nombre,empleado_appat,empleado_apmat,empleado_ccosto,empleado_habilitado) values ('15198','IDALIA','ROJAS','ALVARADO','017','1');</v>
      </c>
    </row>
    <row r="2533" customFormat="false" ht="12.8" hidden="false" customHeight="false" outlineLevel="0" collapsed="false">
      <c r="A2533" s="0" t="s">
        <v>525</v>
      </c>
      <c r="B2533" s="0" t="s">
        <v>526</v>
      </c>
      <c r="C2533" s="2" t="n">
        <v>15199</v>
      </c>
      <c r="D2533" s="0" t="s">
        <v>526</v>
      </c>
      <c r="E2533" s="0" t="s">
        <v>3</v>
      </c>
      <c r="F2533" s="0" t="s">
        <v>526</v>
      </c>
      <c r="G2533" s="2" t="s">
        <v>2479</v>
      </c>
      <c r="H2533" s="0" t="s">
        <v>526</v>
      </c>
      <c r="I2533" s="0" t="s">
        <v>3</v>
      </c>
      <c r="J2533" s="0" t="s">
        <v>526</v>
      </c>
      <c r="K2533" s="2" t="s">
        <v>2323</v>
      </c>
      <c r="L2533" s="0" t="s">
        <v>526</v>
      </c>
      <c r="M2533" s="0" t="s">
        <v>3</v>
      </c>
      <c r="N2533" s="0" t="s">
        <v>526</v>
      </c>
      <c r="O2533" s="2" t="s">
        <v>2699</v>
      </c>
      <c r="P2533" s="0" t="s">
        <v>526</v>
      </c>
      <c r="Q2533" s="0" t="s">
        <v>3</v>
      </c>
      <c r="R2533" s="0" t="s">
        <v>526</v>
      </c>
      <c r="S2533" s="2" t="s">
        <v>395</v>
      </c>
      <c r="T2533" s="0" t="s">
        <v>526</v>
      </c>
      <c r="U2533" s="0" t="s">
        <v>3</v>
      </c>
      <c r="V2533" s="0" t="s">
        <v>526</v>
      </c>
      <c r="W2533" s="0" t="n">
        <v>1</v>
      </c>
      <c r="X2533" s="0" t="s">
        <v>526</v>
      </c>
      <c r="Y2533" s="0" t="s">
        <v>6</v>
      </c>
      <c r="Z2533" s="0" t="str">
        <f aca="false">CONCATENATE(A2533,B2533,C2533,D2533,E2533,F2533,G2533,H2533,I2533,J2533,K2533,L2533,M2533,N2533,O2533,P2533,Q2533,R2533,S2533,T2533,U2533,V2533,W2533,X2533,Y2533)</f>
        <v>insert into empleado (empleado_clave,empleado_nombre,empleado_appat,empleado_apmat,empleado_ccosto,empleado_habilitado) values ('15199','JESUS ANTONIO','CEJA','USCANGA','04221','1');</v>
      </c>
    </row>
    <row r="2534" customFormat="false" ht="12.8" hidden="false" customHeight="false" outlineLevel="0" collapsed="false">
      <c r="A2534" s="0" t="s">
        <v>525</v>
      </c>
      <c r="B2534" s="0" t="s">
        <v>526</v>
      </c>
      <c r="C2534" s="2" t="n">
        <v>15200</v>
      </c>
      <c r="D2534" s="0" t="s">
        <v>526</v>
      </c>
      <c r="E2534" s="0" t="s">
        <v>3</v>
      </c>
      <c r="F2534" s="0" t="s">
        <v>526</v>
      </c>
      <c r="G2534" s="2" t="s">
        <v>911</v>
      </c>
      <c r="H2534" s="0" t="s">
        <v>526</v>
      </c>
      <c r="I2534" s="0" t="s">
        <v>3</v>
      </c>
      <c r="J2534" s="0" t="s">
        <v>526</v>
      </c>
      <c r="K2534" s="2" t="s">
        <v>688</v>
      </c>
      <c r="L2534" s="0" t="s">
        <v>526</v>
      </c>
      <c r="M2534" s="0" t="s">
        <v>3</v>
      </c>
      <c r="N2534" s="0" t="s">
        <v>526</v>
      </c>
      <c r="O2534" s="2" t="s">
        <v>812</v>
      </c>
      <c r="P2534" s="0" t="s">
        <v>526</v>
      </c>
      <c r="Q2534" s="0" t="s">
        <v>3</v>
      </c>
      <c r="R2534" s="0" t="s">
        <v>526</v>
      </c>
      <c r="S2534" s="2" t="s">
        <v>446</v>
      </c>
      <c r="T2534" s="0" t="s">
        <v>526</v>
      </c>
      <c r="U2534" s="0" t="s">
        <v>3</v>
      </c>
      <c r="V2534" s="0" t="s">
        <v>526</v>
      </c>
      <c r="W2534" s="0" t="n">
        <v>1</v>
      </c>
      <c r="X2534" s="0" t="s">
        <v>526</v>
      </c>
      <c r="Y2534" s="0" t="s">
        <v>6</v>
      </c>
      <c r="Z2534" s="0" t="str">
        <f aca="false">CONCATENATE(A2534,B2534,C2534,D2534,E2534,F2534,G2534,H2534,I2534,J2534,K2534,L2534,M2534,N2534,O2534,P2534,Q2534,R2534,S2534,T2534,U2534,V2534,W2534,X2534,Y2534)</f>
        <v>insert into empleado (empleado_clave,empleado_nombre,empleado_appat,empleado_apmat,empleado_ccosto,empleado_habilitado) values ('15200','IGNACIO','URIBE','ROJAS','04422','1');</v>
      </c>
    </row>
    <row r="2535" customFormat="false" ht="12.8" hidden="false" customHeight="false" outlineLevel="0" collapsed="false">
      <c r="A2535" s="0" t="s">
        <v>525</v>
      </c>
      <c r="B2535" s="0" t="s">
        <v>526</v>
      </c>
      <c r="C2535" s="2" t="n">
        <v>15201</v>
      </c>
      <c r="D2535" s="0" t="s">
        <v>526</v>
      </c>
      <c r="E2535" s="0" t="s">
        <v>3</v>
      </c>
      <c r="F2535" s="0" t="s">
        <v>526</v>
      </c>
      <c r="G2535" s="2" t="s">
        <v>2981</v>
      </c>
      <c r="H2535" s="0" t="s">
        <v>526</v>
      </c>
      <c r="I2535" s="0" t="s">
        <v>3</v>
      </c>
      <c r="J2535" s="0" t="s">
        <v>526</v>
      </c>
      <c r="K2535" s="2" t="s">
        <v>553</v>
      </c>
      <c r="L2535" s="0" t="s">
        <v>526</v>
      </c>
      <c r="M2535" s="0" t="s">
        <v>3</v>
      </c>
      <c r="N2535" s="0" t="s">
        <v>526</v>
      </c>
      <c r="O2535" s="2" t="s">
        <v>1102</v>
      </c>
      <c r="P2535" s="0" t="s">
        <v>526</v>
      </c>
      <c r="Q2535" s="0" t="s">
        <v>3</v>
      </c>
      <c r="R2535" s="0" t="s">
        <v>526</v>
      </c>
      <c r="S2535" s="2" t="s">
        <v>327</v>
      </c>
      <c r="T2535" s="0" t="s">
        <v>526</v>
      </c>
      <c r="U2535" s="0" t="s">
        <v>3</v>
      </c>
      <c r="V2535" s="0" t="s">
        <v>526</v>
      </c>
      <c r="W2535" s="0" t="n">
        <v>1</v>
      </c>
      <c r="X2535" s="0" t="s">
        <v>526</v>
      </c>
      <c r="Y2535" s="0" t="s">
        <v>6</v>
      </c>
      <c r="Z2535" s="0" t="str">
        <f aca="false">CONCATENATE(A2535,B2535,C2535,D2535,E2535,F2535,G2535,H2535,I2535,J2535,K2535,L2535,M2535,N2535,O2535,P2535,Q2535,R2535,S2535,T2535,U2535,V2535,W2535,X2535,Y2535)</f>
        <v>insert into empleado (empleado_clave,empleado_nombre,empleado_appat,empleado_apmat,empleado_ccosto,empleado_habilitado) values ('15201','LIZBETH ALEJANDRA','LOPEZ','MEJIA','0232','1');</v>
      </c>
    </row>
    <row r="2536" customFormat="false" ht="12.8" hidden="false" customHeight="false" outlineLevel="0" collapsed="false">
      <c r="A2536" s="0" t="s">
        <v>525</v>
      </c>
      <c r="B2536" s="0" t="s">
        <v>526</v>
      </c>
      <c r="C2536" s="2" t="n">
        <v>15202</v>
      </c>
      <c r="D2536" s="0" t="s">
        <v>526</v>
      </c>
      <c r="E2536" s="0" t="s">
        <v>3</v>
      </c>
      <c r="F2536" s="0" t="s">
        <v>526</v>
      </c>
      <c r="G2536" s="2" t="s">
        <v>2982</v>
      </c>
      <c r="H2536" s="0" t="s">
        <v>526</v>
      </c>
      <c r="I2536" s="0" t="s">
        <v>3</v>
      </c>
      <c r="J2536" s="0" t="s">
        <v>526</v>
      </c>
      <c r="K2536" s="2" t="s">
        <v>760</v>
      </c>
      <c r="L2536" s="0" t="s">
        <v>526</v>
      </c>
      <c r="M2536" s="0" t="s">
        <v>3</v>
      </c>
      <c r="N2536" s="0" t="s">
        <v>526</v>
      </c>
      <c r="O2536" s="2" t="s">
        <v>760</v>
      </c>
      <c r="P2536" s="0" t="s">
        <v>526</v>
      </c>
      <c r="Q2536" s="0" t="s">
        <v>3</v>
      </c>
      <c r="R2536" s="0" t="s">
        <v>526</v>
      </c>
      <c r="S2536" s="2" t="s">
        <v>242</v>
      </c>
      <c r="T2536" s="0" t="s">
        <v>526</v>
      </c>
      <c r="U2536" s="0" t="s">
        <v>3</v>
      </c>
      <c r="V2536" s="0" t="s">
        <v>526</v>
      </c>
      <c r="W2536" s="0" t="n">
        <v>1</v>
      </c>
      <c r="X2536" s="0" t="s">
        <v>526</v>
      </c>
      <c r="Y2536" s="0" t="s">
        <v>6</v>
      </c>
      <c r="Z2536" s="0" t="str">
        <f aca="false">CONCATENATE(A2536,B2536,C2536,D2536,E2536,F2536,G2536,H2536,I2536,J2536,K2536,L2536,M2536,N2536,O2536,P2536,Q2536,R2536,S2536,T2536,U2536,V2536,W2536,X2536,Y2536)</f>
        <v>insert into empleado (empleado_clave,empleado_nombre,empleado_appat,empleado_apmat,empleado_ccosto,empleado_habilitado) values ('15202','ARANTXA','DIAZ','DIAZ','017','1');</v>
      </c>
    </row>
    <row r="2537" customFormat="false" ht="12.8" hidden="false" customHeight="false" outlineLevel="0" collapsed="false">
      <c r="A2537" s="0" t="s">
        <v>525</v>
      </c>
      <c r="B2537" s="0" t="s">
        <v>526</v>
      </c>
      <c r="C2537" s="2" t="n">
        <v>15204</v>
      </c>
      <c r="D2537" s="0" t="s">
        <v>526</v>
      </c>
      <c r="E2537" s="0" t="s">
        <v>3</v>
      </c>
      <c r="F2537" s="0" t="s">
        <v>526</v>
      </c>
      <c r="G2537" s="2" t="s">
        <v>2686</v>
      </c>
      <c r="H2537" s="0" t="s">
        <v>526</v>
      </c>
      <c r="I2537" s="0" t="s">
        <v>3</v>
      </c>
      <c r="J2537" s="0" t="s">
        <v>526</v>
      </c>
      <c r="K2537" s="2" t="s">
        <v>710</v>
      </c>
      <c r="L2537" s="0" t="s">
        <v>526</v>
      </c>
      <c r="M2537" s="0" t="s">
        <v>3</v>
      </c>
      <c r="N2537" s="0" t="s">
        <v>526</v>
      </c>
      <c r="O2537" s="2" t="s">
        <v>2249</v>
      </c>
      <c r="P2537" s="0" t="s">
        <v>526</v>
      </c>
      <c r="Q2537" s="0" t="s">
        <v>3</v>
      </c>
      <c r="R2537" s="0" t="s">
        <v>526</v>
      </c>
      <c r="S2537" s="2" t="s">
        <v>242</v>
      </c>
      <c r="T2537" s="0" t="s">
        <v>526</v>
      </c>
      <c r="U2537" s="0" t="s">
        <v>3</v>
      </c>
      <c r="V2537" s="0" t="s">
        <v>526</v>
      </c>
      <c r="W2537" s="0" t="n">
        <v>1</v>
      </c>
      <c r="X2537" s="0" t="s">
        <v>526</v>
      </c>
      <c r="Y2537" s="0" t="s">
        <v>6</v>
      </c>
      <c r="Z2537" s="0" t="str">
        <f aca="false">CONCATENATE(A2537,B2537,C2537,D2537,E2537,F2537,G2537,H2537,I2537,J2537,K2537,L2537,M2537,N2537,O2537,P2537,Q2537,R2537,S2537,T2537,U2537,V2537,W2537,X2537,Y2537)</f>
        <v>insert into empleado (empleado_clave,empleado_nombre,empleado_appat,empleado_apmat,empleado_ccosto,empleado_habilitado) values ('15204','NAYELI','GUERRERO','CACIQUE','017','1');</v>
      </c>
    </row>
    <row r="2538" customFormat="false" ht="12.8" hidden="false" customHeight="false" outlineLevel="0" collapsed="false">
      <c r="A2538" s="0" t="s">
        <v>525</v>
      </c>
      <c r="B2538" s="0" t="s">
        <v>526</v>
      </c>
      <c r="C2538" s="2" t="n">
        <v>15210</v>
      </c>
      <c r="D2538" s="0" t="s">
        <v>526</v>
      </c>
      <c r="E2538" s="0" t="s">
        <v>3</v>
      </c>
      <c r="F2538" s="0" t="s">
        <v>526</v>
      </c>
      <c r="G2538" s="2" t="s">
        <v>646</v>
      </c>
      <c r="H2538" s="0" t="s">
        <v>526</v>
      </c>
      <c r="I2538" s="0" t="s">
        <v>3</v>
      </c>
      <c r="J2538" s="0" t="s">
        <v>526</v>
      </c>
      <c r="K2538" s="2" t="s">
        <v>740</v>
      </c>
      <c r="L2538" s="0" t="s">
        <v>526</v>
      </c>
      <c r="M2538" s="0" t="s">
        <v>3</v>
      </c>
      <c r="N2538" s="0" t="s">
        <v>526</v>
      </c>
      <c r="O2538" s="2" t="s">
        <v>1501</v>
      </c>
      <c r="P2538" s="0" t="s">
        <v>526</v>
      </c>
      <c r="Q2538" s="0" t="s">
        <v>3</v>
      </c>
      <c r="R2538" s="0" t="s">
        <v>526</v>
      </c>
      <c r="S2538" s="2" t="s">
        <v>244</v>
      </c>
      <c r="T2538" s="0" t="s">
        <v>526</v>
      </c>
      <c r="U2538" s="0" t="s">
        <v>3</v>
      </c>
      <c r="V2538" s="0" t="s">
        <v>526</v>
      </c>
      <c r="W2538" s="0" t="n">
        <v>1</v>
      </c>
      <c r="X2538" s="0" t="s">
        <v>526</v>
      </c>
      <c r="Y2538" s="0" t="s">
        <v>6</v>
      </c>
      <c r="Z2538" s="0" t="str">
        <f aca="false">CONCATENATE(A2538,B2538,C2538,D2538,E2538,F2538,G2538,H2538,I2538,J2538,K2538,L2538,M2538,N2538,O2538,P2538,Q2538,R2538,S2538,T2538,U2538,V2538,W2538,X2538,Y2538)</f>
        <v>insert into empleado (empleado_clave,empleado_nombre,empleado_appat,empleado_apmat,empleado_ccosto,empleado_habilitado) values ('15210','MARIA GUADALUPE','TORRES','PASCUAL','02','1');</v>
      </c>
    </row>
    <row r="2539" customFormat="false" ht="12.8" hidden="false" customHeight="false" outlineLevel="0" collapsed="false">
      <c r="A2539" s="0" t="s">
        <v>525</v>
      </c>
      <c r="B2539" s="0" t="s">
        <v>526</v>
      </c>
      <c r="C2539" s="2" t="n">
        <v>15211</v>
      </c>
      <c r="D2539" s="0" t="s">
        <v>526</v>
      </c>
      <c r="E2539" s="0" t="s">
        <v>3</v>
      </c>
      <c r="F2539" s="0" t="s">
        <v>526</v>
      </c>
      <c r="G2539" s="2" t="s">
        <v>2983</v>
      </c>
      <c r="H2539" s="0" t="s">
        <v>526</v>
      </c>
      <c r="I2539" s="0" t="s">
        <v>3</v>
      </c>
      <c r="J2539" s="0" t="s">
        <v>526</v>
      </c>
      <c r="K2539" s="2" t="s">
        <v>993</v>
      </c>
      <c r="L2539" s="0" t="s">
        <v>526</v>
      </c>
      <c r="M2539" s="0" t="s">
        <v>3</v>
      </c>
      <c r="N2539" s="0" t="s">
        <v>526</v>
      </c>
      <c r="O2539" s="2" t="s">
        <v>1757</v>
      </c>
      <c r="P2539" s="0" t="s">
        <v>526</v>
      </c>
      <c r="Q2539" s="0" t="s">
        <v>3</v>
      </c>
      <c r="R2539" s="0" t="s">
        <v>526</v>
      </c>
      <c r="S2539" s="2" t="s">
        <v>242</v>
      </c>
      <c r="T2539" s="0" t="s">
        <v>526</v>
      </c>
      <c r="U2539" s="0" t="s">
        <v>3</v>
      </c>
      <c r="V2539" s="0" t="s">
        <v>526</v>
      </c>
      <c r="W2539" s="0" t="n">
        <v>1</v>
      </c>
      <c r="X2539" s="0" t="s">
        <v>526</v>
      </c>
      <c r="Y2539" s="0" t="s">
        <v>6</v>
      </c>
      <c r="Z2539" s="0" t="str">
        <f aca="false">CONCATENATE(A2539,B2539,C2539,D2539,E2539,F2539,G2539,H2539,I2539,J2539,K2539,L2539,M2539,N2539,O2539,P2539,Q2539,R2539,S2539,T2539,U2539,V2539,W2539,X2539,Y2539)</f>
        <v>insert into empleado (empleado_clave,empleado_nombre,empleado_appat,empleado_apmat,empleado_ccosto,empleado_habilitado) values ('15211','ROSA ANGELICA','ORTEGA','PRADO','017','1');</v>
      </c>
    </row>
    <row r="2540" customFormat="false" ht="12.8" hidden="false" customHeight="false" outlineLevel="0" collapsed="false">
      <c r="A2540" s="0" t="s">
        <v>525</v>
      </c>
      <c r="B2540" s="0" t="s">
        <v>526</v>
      </c>
      <c r="C2540" s="2" t="n">
        <v>15212</v>
      </c>
      <c r="D2540" s="0" t="s">
        <v>526</v>
      </c>
      <c r="E2540" s="0" t="s">
        <v>3</v>
      </c>
      <c r="F2540" s="0" t="s">
        <v>526</v>
      </c>
      <c r="G2540" s="2" t="s">
        <v>2984</v>
      </c>
      <c r="H2540" s="0" t="s">
        <v>526</v>
      </c>
      <c r="I2540" s="0" t="s">
        <v>3</v>
      </c>
      <c r="J2540" s="0" t="s">
        <v>526</v>
      </c>
      <c r="K2540" s="2" t="s">
        <v>1099</v>
      </c>
      <c r="L2540" s="0" t="s">
        <v>526</v>
      </c>
      <c r="M2540" s="0" t="s">
        <v>3</v>
      </c>
      <c r="N2540" s="0" t="s">
        <v>526</v>
      </c>
      <c r="O2540" s="2" t="s">
        <v>1481</v>
      </c>
      <c r="P2540" s="0" t="s">
        <v>526</v>
      </c>
      <c r="Q2540" s="0" t="s">
        <v>3</v>
      </c>
      <c r="R2540" s="0" t="s">
        <v>526</v>
      </c>
      <c r="S2540" s="2" t="s">
        <v>410</v>
      </c>
      <c r="T2540" s="0" t="s">
        <v>526</v>
      </c>
      <c r="U2540" s="0" t="s">
        <v>3</v>
      </c>
      <c r="V2540" s="0" t="s">
        <v>526</v>
      </c>
      <c r="W2540" s="0" t="n">
        <v>1</v>
      </c>
      <c r="X2540" s="0" t="s">
        <v>526</v>
      </c>
      <c r="Y2540" s="0" t="s">
        <v>6</v>
      </c>
      <c r="Z2540" s="0" t="str">
        <f aca="false">CONCATENATE(A2540,B2540,C2540,D2540,E2540,F2540,G2540,H2540,I2540,J2540,K2540,L2540,M2540,N2540,O2540,P2540,Q2540,R2540,S2540,T2540,U2540,V2540,W2540,X2540,Y2540)</f>
        <v>insert into empleado (empleado_clave,empleado_nombre,empleado_appat,empleado_apmat,empleado_ccosto,empleado_habilitado) values ('15212','BENITO','ADAME','ZAVALA','04321','1');</v>
      </c>
    </row>
    <row r="2541" customFormat="false" ht="12.8" hidden="false" customHeight="false" outlineLevel="0" collapsed="false">
      <c r="A2541" s="0" t="s">
        <v>525</v>
      </c>
      <c r="B2541" s="0" t="s">
        <v>526</v>
      </c>
      <c r="C2541" s="2" t="n">
        <v>15213</v>
      </c>
      <c r="D2541" s="0" t="s">
        <v>526</v>
      </c>
      <c r="E2541" s="0" t="s">
        <v>3</v>
      </c>
      <c r="F2541" s="0" t="s">
        <v>526</v>
      </c>
      <c r="G2541" s="2" t="s">
        <v>2985</v>
      </c>
      <c r="H2541" s="0" t="s">
        <v>526</v>
      </c>
      <c r="I2541" s="0" t="s">
        <v>3</v>
      </c>
      <c r="J2541" s="0" t="s">
        <v>526</v>
      </c>
      <c r="K2541" s="2" t="s">
        <v>861</v>
      </c>
      <c r="L2541" s="0" t="s">
        <v>526</v>
      </c>
      <c r="M2541" s="0" t="s">
        <v>3</v>
      </c>
      <c r="N2541" s="0" t="s">
        <v>526</v>
      </c>
      <c r="O2541" s="2" t="s">
        <v>861</v>
      </c>
      <c r="P2541" s="0" t="s">
        <v>526</v>
      </c>
      <c r="Q2541" s="0" t="s">
        <v>3</v>
      </c>
      <c r="R2541" s="0" t="s">
        <v>526</v>
      </c>
      <c r="S2541" s="2" t="s">
        <v>425</v>
      </c>
      <c r="T2541" s="0" t="s">
        <v>526</v>
      </c>
      <c r="U2541" s="0" t="s">
        <v>3</v>
      </c>
      <c r="V2541" s="0" t="s">
        <v>526</v>
      </c>
      <c r="W2541" s="0" t="n">
        <v>1</v>
      </c>
      <c r="X2541" s="0" t="s">
        <v>526</v>
      </c>
      <c r="Y2541" s="0" t="s">
        <v>6</v>
      </c>
      <c r="Z2541" s="0" t="str">
        <f aca="false">CONCATENATE(A2541,B2541,C2541,D2541,E2541,F2541,G2541,H2541,I2541,J2541,K2541,L2541,M2541,N2541,O2541,P2541,Q2541,R2541,S2541,T2541,U2541,V2541,W2541,X2541,Y2541)</f>
        <v>insert into empleado (empleado_clave,empleado_nombre,empleado_appat,empleado_apmat,empleado_ccosto,empleado_habilitado) values ('15213','IZCHEL YUMAN EK','ROSAS','ROSAS','0441','1');</v>
      </c>
    </row>
    <row r="2542" customFormat="false" ht="12.8" hidden="false" customHeight="false" outlineLevel="0" collapsed="false">
      <c r="A2542" s="0" t="s">
        <v>525</v>
      </c>
      <c r="B2542" s="0" t="s">
        <v>526</v>
      </c>
      <c r="C2542" s="2" t="n">
        <v>15215</v>
      </c>
      <c r="D2542" s="0" t="s">
        <v>526</v>
      </c>
      <c r="E2542" s="0" t="s">
        <v>3</v>
      </c>
      <c r="F2542" s="0" t="s">
        <v>526</v>
      </c>
      <c r="G2542" s="2" t="s">
        <v>2986</v>
      </c>
      <c r="H2542" s="0" t="s">
        <v>526</v>
      </c>
      <c r="I2542" s="0" t="s">
        <v>3</v>
      </c>
      <c r="J2542" s="0" t="s">
        <v>526</v>
      </c>
      <c r="K2542" s="2" t="s">
        <v>673</v>
      </c>
      <c r="L2542" s="0" t="s">
        <v>526</v>
      </c>
      <c r="M2542" s="0" t="s">
        <v>3</v>
      </c>
      <c r="N2542" s="0" t="s">
        <v>526</v>
      </c>
      <c r="O2542" s="2" t="s">
        <v>662</v>
      </c>
      <c r="P2542" s="0" t="s">
        <v>526</v>
      </c>
      <c r="Q2542" s="0" t="s">
        <v>3</v>
      </c>
      <c r="R2542" s="0" t="s">
        <v>526</v>
      </c>
      <c r="S2542" s="2" t="s">
        <v>425</v>
      </c>
      <c r="T2542" s="0" t="s">
        <v>526</v>
      </c>
      <c r="U2542" s="0" t="s">
        <v>3</v>
      </c>
      <c r="V2542" s="0" t="s">
        <v>526</v>
      </c>
      <c r="W2542" s="0" t="n">
        <v>1</v>
      </c>
      <c r="X2542" s="0" t="s">
        <v>526</v>
      </c>
      <c r="Y2542" s="0" t="s">
        <v>6</v>
      </c>
      <c r="Z2542" s="0" t="str">
        <f aca="false">CONCATENATE(A2542,B2542,C2542,D2542,E2542,F2542,G2542,H2542,I2542,J2542,K2542,L2542,M2542,N2542,O2542,P2542,Q2542,R2542,S2542,T2542,U2542,V2542,W2542,X2542,Y2542)</f>
        <v>insert into empleado (empleado_clave,empleado_nombre,empleado_appat,empleado_apmat,empleado_ccosto,empleado_habilitado) values ('15215','MELQUISEDEC','PEREZ','ALVAREZ','0441','1');</v>
      </c>
    </row>
    <row r="2543" customFormat="false" ht="12.8" hidden="false" customHeight="false" outlineLevel="0" collapsed="false">
      <c r="A2543" s="0" t="s">
        <v>525</v>
      </c>
      <c r="B2543" s="0" t="s">
        <v>526</v>
      </c>
      <c r="C2543" s="2" t="n">
        <v>15219</v>
      </c>
      <c r="D2543" s="0" t="s">
        <v>526</v>
      </c>
      <c r="E2543" s="0" t="s">
        <v>3</v>
      </c>
      <c r="F2543" s="0" t="s">
        <v>526</v>
      </c>
      <c r="G2543" s="2" t="s">
        <v>2469</v>
      </c>
      <c r="H2543" s="0" t="s">
        <v>526</v>
      </c>
      <c r="I2543" s="0" t="s">
        <v>3</v>
      </c>
      <c r="J2543" s="0" t="s">
        <v>526</v>
      </c>
      <c r="K2543" s="2" t="s">
        <v>538</v>
      </c>
      <c r="L2543" s="0" t="s">
        <v>526</v>
      </c>
      <c r="M2543" s="0" t="s">
        <v>3</v>
      </c>
      <c r="N2543" s="0" t="s">
        <v>526</v>
      </c>
      <c r="O2543" s="2" t="s">
        <v>608</v>
      </c>
      <c r="P2543" s="0" t="s">
        <v>526</v>
      </c>
      <c r="Q2543" s="0" t="s">
        <v>3</v>
      </c>
      <c r="R2543" s="0" t="s">
        <v>526</v>
      </c>
      <c r="S2543" s="2" t="s">
        <v>244</v>
      </c>
      <c r="T2543" s="0" t="s">
        <v>526</v>
      </c>
      <c r="U2543" s="0" t="s">
        <v>3</v>
      </c>
      <c r="V2543" s="0" t="s">
        <v>526</v>
      </c>
      <c r="W2543" s="0" t="n">
        <v>1</v>
      </c>
      <c r="X2543" s="0" t="s">
        <v>526</v>
      </c>
      <c r="Y2543" s="0" t="s">
        <v>6</v>
      </c>
      <c r="Z2543" s="0" t="str">
        <f aca="false">CONCATENATE(A2543,B2543,C2543,D2543,E2543,F2543,G2543,H2543,I2543,J2543,K2543,L2543,M2543,N2543,O2543,P2543,Q2543,R2543,S2543,T2543,U2543,V2543,W2543,X2543,Y2543)</f>
        <v>insert into empleado (empleado_clave,empleado_nombre,empleado_appat,empleado_apmat,empleado_ccosto,empleado_habilitado) values ('15219','ITZEL','GUZMAN','RUIZ','02','1');</v>
      </c>
    </row>
    <row r="2544" customFormat="false" ht="12.8" hidden="false" customHeight="false" outlineLevel="0" collapsed="false">
      <c r="A2544" s="0" t="s">
        <v>525</v>
      </c>
      <c r="B2544" s="0" t="s">
        <v>526</v>
      </c>
      <c r="C2544" s="2" t="n">
        <v>15220</v>
      </c>
      <c r="D2544" s="0" t="s">
        <v>526</v>
      </c>
      <c r="E2544" s="0" t="s">
        <v>3</v>
      </c>
      <c r="F2544" s="0" t="s">
        <v>526</v>
      </c>
      <c r="G2544" s="2" t="s">
        <v>2987</v>
      </c>
      <c r="H2544" s="0" t="s">
        <v>526</v>
      </c>
      <c r="I2544" s="0" t="s">
        <v>3</v>
      </c>
      <c r="J2544" s="0" t="s">
        <v>526</v>
      </c>
      <c r="K2544" s="2" t="s">
        <v>576</v>
      </c>
      <c r="L2544" s="0" t="s">
        <v>526</v>
      </c>
      <c r="M2544" s="0" t="s">
        <v>3</v>
      </c>
      <c r="N2544" s="0" t="s">
        <v>526</v>
      </c>
      <c r="O2544" s="2" t="s">
        <v>873</v>
      </c>
      <c r="P2544" s="0" t="s">
        <v>526</v>
      </c>
      <c r="Q2544" s="0" t="s">
        <v>3</v>
      </c>
      <c r="R2544" s="0" t="s">
        <v>526</v>
      </c>
      <c r="S2544" s="2" t="s">
        <v>60</v>
      </c>
      <c r="T2544" s="0" t="s">
        <v>526</v>
      </c>
      <c r="U2544" s="0" t="s">
        <v>3</v>
      </c>
      <c r="V2544" s="0" t="s">
        <v>526</v>
      </c>
      <c r="W2544" s="0" t="n">
        <v>1</v>
      </c>
      <c r="X2544" s="0" t="s">
        <v>526</v>
      </c>
      <c r="Y2544" s="0" t="s">
        <v>6</v>
      </c>
      <c r="Z2544" s="0" t="str">
        <f aca="false">CONCATENATE(A2544,B2544,C2544,D2544,E2544,F2544,G2544,H2544,I2544,J2544,K2544,L2544,M2544,N2544,O2544,P2544,Q2544,R2544,S2544,T2544,U2544,V2544,W2544,X2544,Y2544)</f>
        <v>insert into empleado (empleado_clave,empleado_nombre,empleado_appat,empleado_apmat,empleado_ccosto,empleado_habilitado) values ('15220','ALEXANDRO FERNANDO','AGUILERA','SALGADO','01203','1');</v>
      </c>
    </row>
    <row r="2545" customFormat="false" ht="12.8" hidden="false" customHeight="false" outlineLevel="0" collapsed="false">
      <c r="A2545" s="0" t="s">
        <v>525</v>
      </c>
      <c r="B2545" s="0" t="s">
        <v>526</v>
      </c>
      <c r="C2545" s="2" t="n">
        <v>15222</v>
      </c>
      <c r="D2545" s="0" t="s">
        <v>526</v>
      </c>
      <c r="E2545" s="0" t="s">
        <v>3</v>
      </c>
      <c r="F2545" s="0" t="s">
        <v>526</v>
      </c>
      <c r="G2545" s="2" t="s">
        <v>2988</v>
      </c>
      <c r="H2545" s="0" t="s">
        <v>526</v>
      </c>
      <c r="I2545" s="0" t="s">
        <v>3</v>
      </c>
      <c r="J2545" s="0" t="s">
        <v>526</v>
      </c>
      <c r="K2545" s="2" t="s">
        <v>1049</v>
      </c>
      <c r="L2545" s="0" t="s">
        <v>526</v>
      </c>
      <c r="M2545" s="0" t="s">
        <v>3</v>
      </c>
      <c r="N2545" s="0" t="s">
        <v>526</v>
      </c>
      <c r="O2545" s="2" t="s">
        <v>892</v>
      </c>
      <c r="P2545" s="0" t="s">
        <v>526</v>
      </c>
      <c r="Q2545" s="0" t="s">
        <v>3</v>
      </c>
      <c r="R2545" s="0" t="s">
        <v>526</v>
      </c>
      <c r="S2545" s="2" t="s">
        <v>172</v>
      </c>
      <c r="T2545" s="0" t="s">
        <v>526</v>
      </c>
      <c r="U2545" s="0" t="s">
        <v>3</v>
      </c>
      <c r="V2545" s="0" t="s">
        <v>526</v>
      </c>
      <c r="W2545" s="0" t="n">
        <v>1</v>
      </c>
      <c r="X2545" s="0" t="s">
        <v>526</v>
      </c>
      <c r="Y2545" s="0" t="s">
        <v>6</v>
      </c>
      <c r="Z2545" s="0" t="str">
        <f aca="false">CONCATENATE(A2545,B2545,C2545,D2545,E2545,F2545,G2545,H2545,I2545,J2545,K2545,L2545,M2545,N2545,O2545,P2545,Q2545,R2545,S2545,T2545,U2545,V2545,W2545,X2545,Y2545)</f>
        <v>insert into empleado (empleado_clave,empleado_nombre,empleado_appat,empleado_apmat,empleado_ccosto,empleado_habilitado) values ('15222','NUVIA','SALAZAR','PONCE','01402','1');</v>
      </c>
    </row>
    <row r="2546" customFormat="false" ht="12.8" hidden="false" customHeight="false" outlineLevel="0" collapsed="false">
      <c r="A2546" s="0" t="s">
        <v>525</v>
      </c>
      <c r="B2546" s="0" t="s">
        <v>526</v>
      </c>
      <c r="C2546" s="2" t="n">
        <v>15224</v>
      </c>
      <c r="D2546" s="0" t="s">
        <v>526</v>
      </c>
      <c r="E2546" s="0" t="s">
        <v>3</v>
      </c>
      <c r="F2546" s="0" t="s">
        <v>526</v>
      </c>
      <c r="G2546" s="2" t="s">
        <v>1426</v>
      </c>
      <c r="H2546" s="0" t="s">
        <v>526</v>
      </c>
      <c r="I2546" s="0" t="s">
        <v>3</v>
      </c>
      <c r="J2546" s="0" t="s">
        <v>526</v>
      </c>
      <c r="K2546" s="2" t="s">
        <v>592</v>
      </c>
      <c r="L2546" s="0" t="s">
        <v>526</v>
      </c>
      <c r="M2546" s="0" t="s">
        <v>3</v>
      </c>
      <c r="N2546" s="0" t="s">
        <v>526</v>
      </c>
      <c r="O2546" s="2" t="s">
        <v>541</v>
      </c>
      <c r="P2546" s="0" t="s">
        <v>526</v>
      </c>
      <c r="Q2546" s="0" t="s">
        <v>3</v>
      </c>
      <c r="R2546" s="0" t="s">
        <v>526</v>
      </c>
      <c r="S2546" s="2" t="s">
        <v>410</v>
      </c>
      <c r="T2546" s="0" t="s">
        <v>526</v>
      </c>
      <c r="U2546" s="0" t="s">
        <v>3</v>
      </c>
      <c r="V2546" s="0" t="s">
        <v>526</v>
      </c>
      <c r="W2546" s="0" t="n">
        <v>1</v>
      </c>
      <c r="X2546" s="0" t="s">
        <v>526</v>
      </c>
      <c r="Y2546" s="0" t="s">
        <v>6</v>
      </c>
      <c r="Z2546" s="0" t="str">
        <f aca="false">CONCATENATE(A2546,B2546,C2546,D2546,E2546,F2546,G2546,H2546,I2546,J2546,K2546,L2546,M2546,N2546,O2546,P2546,Q2546,R2546,S2546,T2546,U2546,V2546,W2546,X2546,Y2546)</f>
        <v>insert into empleado (empleado_clave,empleado_nombre,empleado_appat,empleado_apmat,empleado_ccosto,empleado_habilitado) values ('15224','JUDITH','GUTIERREZ','ISLAS','04321','1');</v>
      </c>
    </row>
    <row r="2547" customFormat="false" ht="12.8" hidden="false" customHeight="false" outlineLevel="0" collapsed="false">
      <c r="A2547" s="0" t="s">
        <v>525</v>
      </c>
      <c r="B2547" s="0" t="s">
        <v>526</v>
      </c>
      <c r="C2547" s="2" t="n">
        <v>15227</v>
      </c>
      <c r="D2547" s="0" t="s">
        <v>526</v>
      </c>
      <c r="E2547" s="0" t="s">
        <v>3</v>
      </c>
      <c r="F2547" s="0" t="s">
        <v>526</v>
      </c>
      <c r="G2547" s="2" t="s">
        <v>539</v>
      </c>
      <c r="H2547" s="0" t="s">
        <v>526</v>
      </c>
      <c r="I2547" s="0" t="s">
        <v>3</v>
      </c>
      <c r="J2547" s="0" t="s">
        <v>526</v>
      </c>
      <c r="K2547" s="2" t="s">
        <v>1093</v>
      </c>
      <c r="L2547" s="0" t="s">
        <v>526</v>
      </c>
      <c r="M2547" s="0" t="s">
        <v>3</v>
      </c>
      <c r="N2547" s="0" t="s">
        <v>526</v>
      </c>
      <c r="O2547" s="2" t="s">
        <v>1093</v>
      </c>
      <c r="P2547" s="0" t="s">
        <v>526</v>
      </c>
      <c r="Q2547" s="0" t="s">
        <v>3</v>
      </c>
      <c r="R2547" s="0" t="s">
        <v>526</v>
      </c>
      <c r="S2547" s="2" t="s">
        <v>137</v>
      </c>
      <c r="T2547" s="0" t="s">
        <v>526</v>
      </c>
      <c r="U2547" s="0" t="s">
        <v>3</v>
      </c>
      <c r="V2547" s="0" t="s">
        <v>526</v>
      </c>
      <c r="W2547" s="0" t="n">
        <v>1</v>
      </c>
      <c r="X2547" s="0" t="s">
        <v>526</v>
      </c>
      <c r="Y2547" s="0" t="s">
        <v>6</v>
      </c>
      <c r="Z2547" s="0" t="str">
        <f aca="false">CONCATENATE(A2547,B2547,C2547,D2547,E2547,F2547,G2547,H2547,I2547,J2547,K2547,L2547,M2547,N2547,O2547,P2547,Q2547,R2547,S2547,T2547,U2547,V2547,W2547,X2547,Y2547)</f>
        <v>insert into empleado (empleado_clave,empleado_nombre,empleado_appat,empleado_apmat,empleado_ccosto,empleado_habilitado) values ('15227','CESAR','ESTRADA','ESTRADA','0132','1');</v>
      </c>
    </row>
    <row r="2548" customFormat="false" ht="12.8" hidden="false" customHeight="false" outlineLevel="0" collapsed="false">
      <c r="A2548" s="0" t="s">
        <v>525</v>
      </c>
      <c r="B2548" s="0" t="s">
        <v>526</v>
      </c>
      <c r="C2548" s="2" t="n">
        <v>15228</v>
      </c>
      <c r="D2548" s="0" t="s">
        <v>526</v>
      </c>
      <c r="E2548" s="0" t="s">
        <v>3</v>
      </c>
      <c r="F2548" s="0" t="s">
        <v>526</v>
      </c>
      <c r="G2548" s="2" t="s">
        <v>1829</v>
      </c>
      <c r="H2548" s="0" t="s">
        <v>526</v>
      </c>
      <c r="I2548" s="0" t="s">
        <v>3</v>
      </c>
      <c r="J2548" s="0" t="s">
        <v>526</v>
      </c>
      <c r="K2548" s="2" t="s">
        <v>579</v>
      </c>
      <c r="L2548" s="0" t="s">
        <v>526</v>
      </c>
      <c r="M2548" s="0" t="s">
        <v>3</v>
      </c>
      <c r="N2548" s="0" t="s">
        <v>526</v>
      </c>
      <c r="O2548" s="2" t="s">
        <v>673</v>
      </c>
      <c r="P2548" s="0" t="s">
        <v>526</v>
      </c>
      <c r="Q2548" s="0" t="s">
        <v>3</v>
      </c>
      <c r="R2548" s="0" t="s">
        <v>526</v>
      </c>
      <c r="S2548" s="2" t="s">
        <v>143</v>
      </c>
      <c r="T2548" s="0" t="s">
        <v>526</v>
      </c>
      <c r="U2548" s="0" t="s">
        <v>3</v>
      </c>
      <c r="V2548" s="0" t="s">
        <v>526</v>
      </c>
      <c r="W2548" s="0" t="n">
        <v>1</v>
      </c>
      <c r="X2548" s="0" t="s">
        <v>526</v>
      </c>
      <c r="Y2548" s="0" t="s">
        <v>6</v>
      </c>
      <c r="Z2548" s="0" t="str">
        <f aca="false">CONCATENATE(A2548,B2548,C2548,D2548,E2548,F2548,G2548,H2548,I2548,J2548,K2548,L2548,M2548,N2548,O2548,P2548,Q2548,R2548,S2548,T2548,U2548,V2548,W2548,X2548,Y2548)</f>
        <v>insert into empleado (empleado_clave,empleado_nombre,empleado_appat,empleado_apmat,empleado_ccosto,empleado_habilitado) values ('15228','ALMA DELIA','HERNANDEZ','PEREZ','01321','1');</v>
      </c>
    </row>
    <row r="2549" customFormat="false" ht="12.8" hidden="false" customHeight="false" outlineLevel="0" collapsed="false">
      <c r="A2549" s="0" t="s">
        <v>525</v>
      </c>
      <c r="B2549" s="0" t="s">
        <v>526</v>
      </c>
      <c r="C2549" s="2" t="n">
        <v>15229</v>
      </c>
      <c r="D2549" s="0" t="s">
        <v>526</v>
      </c>
      <c r="E2549" s="0" t="s">
        <v>3</v>
      </c>
      <c r="F2549" s="0" t="s">
        <v>526</v>
      </c>
      <c r="G2549" s="2" t="s">
        <v>606</v>
      </c>
      <c r="H2549" s="0" t="s">
        <v>526</v>
      </c>
      <c r="I2549" s="0" t="s">
        <v>3</v>
      </c>
      <c r="J2549" s="0" t="s">
        <v>526</v>
      </c>
      <c r="K2549" s="2" t="s">
        <v>2989</v>
      </c>
      <c r="L2549" s="0" t="s">
        <v>526</v>
      </c>
      <c r="M2549" s="0" t="s">
        <v>3</v>
      </c>
      <c r="N2549" s="0" t="s">
        <v>526</v>
      </c>
      <c r="O2549" s="2" t="s">
        <v>2640</v>
      </c>
      <c r="P2549" s="0" t="s">
        <v>526</v>
      </c>
      <c r="Q2549" s="0" t="s">
        <v>3</v>
      </c>
      <c r="R2549" s="0" t="s">
        <v>526</v>
      </c>
      <c r="S2549" s="2" t="s">
        <v>395</v>
      </c>
      <c r="T2549" s="0" t="s">
        <v>526</v>
      </c>
      <c r="U2549" s="0" t="s">
        <v>3</v>
      </c>
      <c r="V2549" s="0" t="s">
        <v>526</v>
      </c>
      <c r="W2549" s="0" t="n">
        <v>1</v>
      </c>
      <c r="X2549" s="0" t="s">
        <v>526</v>
      </c>
      <c r="Y2549" s="0" t="s">
        <v>6</v>
      </c>
      <c r="Z2549" s="0" t="str">
        <f aca="false">CONCATENATE(A2549,B2549,C2549,D2549,E2549,F2549,G2549,H2549,I2549,J2549,K2549,L2549,M2549,N2549,O2549,P2549,Q2549,R2549,S2549,T2549,U2549,V2549,W2549,X2549,Y2549)</f>
        <v>insert into empleado (empleado_clave,empleado_nombre,empleado_appat,empleado_apmat,empleado_ccosto,empleado_habilitado) values ('15229','VICTORIA','ALTESOR','TRABANCO','04221','1');</v>
      </c>
    </row>
    <row r="2550" customFormat="false" ht="12.8" hidden="false" customHeight="false" outlineLevel="0" collapsed="false">
      <c r="A2550" s="0" t="s">
        <v>525</v>
      </c>
      <c r="B2550" s="0" t="s">
        <v>526</v>
      </c>
      <c r="C2550" s="2" t="n">
        <v>15230</v>
      </c>
      <c r="D2550" s="0" t="s">
        <v>526</v>
      </c>
      <c r="E2550" s="0" t="s">
        <v>3</v>
      </c>
      <c r="F2550" s="0" t="s">
        <v>526</v>
      </c>
      <c r="G2550" s="2" t="s">
        <v>2990</v>
      </c>
      <c r="H2550" s="0" t="s">
        <v>526</v>
      </c>
      <c r="I2550" s="0" t="s">
        <v>3</v>
      </c>
      <c r="J2550" s="0" t="s">
        <v>526</v>
      </c>
      <c r="K2550" s="2" t="s">
        <v>716</v>
      </c>
      <c r="L2550" s="0" t="s">
        <v>526</v>
      </c>
      <c r="M2550" s="0" t="s">
        <v>3</v>
      </c>
      <c r="N2550" s="0" t="s">
        <v>526</v>
      </c>
      <c r="O2550" s="2" t="s">
        <v>796</v>
      </c>
      <c r="P2550" s="0" t="s">
        <v>526</v>
      </c>
      <c r="Q2550" s="0" t="s">
        <v>3</v>
      </c>
      <c r="R2550" s="0" t="s">
        <v>526</v>
      </c>
      <c r="S2550" s="2" t="s">
        <v>446</v>
      </c>
      <c r="T2550" s="0" t="s">
        <v>526</v>
      </c>
      <c r="U2550" s="0" t="s">
        <v>3</v>
      </c>
      <c r="V2550" s="0" t="s">
        <v>526</v>
      </c>
      <c r="W2550" s="0" t="n">
        <v>1</v>
      </c>
      <c r="X2550" s="0" t="s">
        <v>526</v>
      </c>
      <c r="Y2550" s="0" t="s">
        <v>6</v>
      </c>
      <c r="Z2550" s="0" t="str">
        <f aca="false">CONCATENATE(A2550,B2550,C2550,D2550,E2550,F2550,G2550,H2550,I2550,J2550,K2550,L2550,M2550,N2550,O2550,P2550,Q2550,R2550,S2550,T2550,U2550,V2550,W2550,X2550,Y2550)</f>
        <v>insert into empleado (empleado_clave,empleado_nombre,empleado_appat,empleado_apmat,empleado_ccosto,empleado_habilitado) values ('15230','TONATIUH','CHAVEZ','JIMENEZ','04422','1');</v>
      </c>
    </row>
    <row r="2551" customFormat="false" ht="12.8" hidden="false" customHeight="false" outlineLevel="0" collapsed="false">
      <c r="A2551" s="0" t="s">
        <v>525</v>
      </c>
      <c r="B2551" s="0" t="s">
        <v>526</v>
      </c>
      <c r="C2551" s="2" t="n">
        <v>15231</v>
      </c>
      <c r="D2551" s="0" t="s">
        <v>526</v>
      </c>
      <c r="E2551" s="0" t="s">
        <v>3</v>
      </c>
      <c r="F2551" s="0" t="s">
        <v>526</v>
      </c>
      <c r="G2551" s="2" t="s">
        <v>840</v>
      </c>
      <c r="H2551" s="0" t="s">
        <v>526</v>
      </c>
      <c r="I2551" s="0" t="s">
        <v>3</v>
      </c>
      <c r="J2551" s="0" t="s">
        <v>526</v>
      </c>
      <c r="K2551" s="2" t="s">
        <v>2991</v>
      </c>
      <c r="L2551" s="0" t="s">
        <v>526</v>
      </c>
      <c r="M2551" s="0" t="s">
        <v>3</v>
      </c>
      <c r="N2551" s="0" t="s">
        <v>526</v>
      </c>
      <c r="O2551" s="2" t="s">
        <v>2992</v>
      </c>
      <c r="P2551" s="0" t="s">
        <v>526</v>
      </c>
      <c r="Q2551" s="0" t="s">
        <v>3</v>
      </c>
      <c r="R2551" s="0" t="s">
        <v>526</v>
      </c>
      <c r="S2551" s="2" t="s">
        <v>87</v>
      </c>
      <c r="T2551" s="0" t="s">
        <v>526</v>
      </c>
      <c r="U2551" s="0" t="s">
        <v>3</v>
      </c>
      <c r="V2551" s="0" t="s">
        <v>526</v>
      </c>
      <c r="W2551" s="0" t="n">
        <v>1</v>
      </c>
      <c r="X2551" s="0" t="s">
        <v>526</v>
      </c>
      <c r="Y2551" s="0" t="s">
        <v>6</v>
      </c>
      <c r="Z2551" s="0" t="str">
        <f aca="false">CONCATENATE(A2551,B2551,C2551,D2551,E2551,F2551,G2551,H2551,I2551,J2551,K2551,L2551,M2551,N2551,O2551,P2551,Q2551,R2551,S2551,T2551,U2551,V2551,W2551,X2551,Y2551)</f>
        <v>insert into empleado (empleado_clave,empleado_nombre,empleado_appat,empleado_apmat,empleado_ccosto,empleado_habilitado) values ('15231','ANA MARIA','BORBOLLA','PERTIERRA','0124','1');</v>
      </c>
    </row>
    <row r="2552" customFormat="false" ht="12.8" hidden="false" customHeight="false" outlineLevel="0" collapsed="false">
      <c r="A2552" s="0" t="s">
        <v>525</v>
      </c>
      <c r="B2552" s="0" t="s">
        <v>526</v>
      </c>
      <c r="C2552" s="2" t="n">
        <v>15234</v>
      </c>
      <c r="D2552" s="0" t="s">
        <v>526</v>
      </c>
      <c r="E2552" s="0" t="s">
        <v>3</v>
      </c>
      <c r="F2552" s="0" t="s">
        <v>526</v>
      </c>
      <c r="G2552" s="2" t="s">
        <v>1657</v>
      </c>
      <c r="H2552" s="0" t="s">
        <v>526</v>
      </c>
      <c r="I2552" s="0" t="s">
        <v>3</v>
      </c>
      <c r="J2552" s="0" t="s">
        <v>526</v>
      </c>
      <c r="K2552" s="2" t="s">
        <v>579</v>
      </c>
      <c r="L2552" s="0" t="s">
        <v>526</v>
      </c>
      <c r="M2552" s="0" t="s">
        <v>3</v>
      </c>
      <c r="N2552" s="0" t="s">
        <v>526</v>
      </c>
      <c r="O2552" s="2" t="s">
        <v>553</v>
      </c>
      <c r="P2552" s="0" t="s">
        <v>526</v>
      </c>
      <c r="Q2552" s="0" t="s">
        <v>3</v>
      </c>
      <c r="R2552" s="0" t="s">
        <v>526</v>
      </c>
      <c r="S2552" s="2" t="s">
        <v>242</v>
      </c>
      <c r="T2552" s="0" t="s">
        <v>526</v>
      </c>
      <c r="U2552" s="0" t="s">
        <v>3</v>
      </c>
      <c r="V2552" s="0" t="s">
        <v>526</v>
      </c>
      <c r="W2552" s="0" t="n">
        <v>1</v>
      </c>
      <c r="X2552" s="0" t="s">
        <v>526</v>
      </c>
      <c r="Y2552" s="0" t="s">
        <v>6</v>
      </c>
      <c r="Z2552" s="0" t="str">
        <f aca="false">CONCATENATE(A2552,B2552,C2552,D2552,E2552,F2552,G2552,H2552,I2552,J2552,K2552,L2552,M2552,N2552,O2552,P2552,Q2552,R2552,S2552,T2552,U2552,V2552,W2552,X2552,Y2552)</f>
        <v>insert into empleado (empleado_clave,empleado_nombre,empleado_appat,empleado_apmat,empleado_ccosto,empleado_habilitado) values ('15234','KARINA','HERNANDEZ','LOPEZ','017','1');</v>
      </c>
    </row>
    <row r="2553" customFormat="false" ht="12.8" hidden="false" customHeight="false" outlineLevel="0" collapsed="false">
      <c r="A2553" s="0" t="s">
        <v>525</v>
      </c>
      <c r="B2553" s="0" t="s">
        <v>526</v>
      </c>
      <c r="C2553" s="2" t="n">
        <v>15237</v>
      </c>
      <c r="D2553" s="0" t="s">
        <v>526</v>
      </c>
      <c r="E2553" s="0" t="s">
        <v>3</v>
      </c>
      <c r="F2553" s="0" t="s">
        <v>526</v>
      </c>
      <c r="G2553" s="2" t="s">
        <v>2993</v>
      </c>
      <c r="H2553" s="0" t="s">
        <v>526</v>
      </c>
      <c r="I2553" s="0" t="s">
        <v>3</v>
      </c>
      <c r="J2553" s="0" t="s">
        <v>526</v>
      </c>
      <c r="K2553" s="2" t="s">
        <v>579</v>
      </c>
      <c r="L2553" s="0" t="s">
        <v>526</v>
      </c>
      <c r="M2553" s="0" t="s">
        <v>3</v>
      </c>
      <c r="N2553" s="0" t="s">
        <v>526</v>
      </c>
      <c r="O2553" s="2" t="s">
        <v>1223</v>
      </c>
      <c r="P2553" s="0" t="s">
        <v>526</v>
      </c>
      <c r="Q2553" s="0" t="s">
        <v>3</v>
      </c>
      <c r="R2553" s="0" t="s">
        <v>526</v>
      </c>
      <c r="S2553" s="2" t="s">
        <v>242</v>
      </c>
      <c r="T2553" s="0" t="s">
        <v>526</v>
      </c>
      <c r="U2553" s="0" t="s">
        <v>3</v>
      </c>
      <c r="V2553" s="0" t="s">
        <v>526</v>
      </c>
      <c r="W2553" s="0" t="n">
        <v>1</v>
      </c>
      <c r="X2553" s="0" t="s">
        <v>526</v>
      </c>
      <c r="Y2553" s="0" t="s">
        <v>6</v>
      </c>
      <c r="Z2553" s="0" t="str">
        <f aca="false">CONCATENATE(A2553,B2553,C2553,D2553,E2553,F2553,G2553,H2553,I2553,J2553,K2553,L2553,M2553,N2553,O2553,P2553,Q2553,R2553,S2553,T2553,U2553,V2553,W2553,X2553,Y2553)</f>
        <v>insert into empleado (empleado_clave,empleado_nombre,empleado_appat,empleado_apmat,empleado_ccosto,empleado_habilitado) values ('15237','GEOVANNY','HERNANDEZ','ARRIOLA','017','1');</v>
      </c>
    </row>
    <row r="2554" customFormat="false" ht="12.8" hidden="false" customHeight="false" outlineLevel="0" collapsed="false">
      <c r="A2554" s="0" t="s">
        <v>525</v>
      </c>
      <c r="B2554" s="0" t="s">
        <v>526</v>
      </c>
      <c r="C2554" s="2" t="n">
        <v>15239</v>
      </c>
      <c r="D2554" s="0" t="s">
        <v>526</v>
      </c>
      <c r="E2554" s="0" t="s">
        <v>3</v>
      </c>
      <c r="F2554" s="0" t="s">
        <v>526</v>
      </c>
      <c r="G2554" s="2" t="s">
        <v>1626</v>
      </c>
      <c r="H2554" s="0" t="s">
        <v>526</v>
      </c>
      <c r="I2554" s="0" t="s">
        <v>3</v>
      </c>
      <c r="J2554" s="0" t="s">
        <v>526</v>
      </c>
      <c r="K2554" s="2" t="s">
        <v>893</v>
      </c>
      <c r="L2554" s="0" t="s">
        <v>526</v>
      </c>
      <c r="M2554" s="0" t="s">
        <v>3</v>
      </c>
      <c r="N2554" s="0" t="s">
        <v>526</v>
      </c>
      <c r="O2554" s="2" t="s">
        <v>654</v>
      </c>
      <c r="P2554" s="0" t="s">
        <v>526</v>
      </c>
      <c r="Q2554" s="0" t="s">
        <v>3</v>
      </c>
      <c r="R2554" s="0" t="s">
        <v>526</v>
      </c>
      <c r="S2554" s="2" t="s">
        <v>258</v>
      </c>
      <c r="T2554" s="0" t="s">
        <v>526</v>
      </c>
      <c r="U2554" s="0" t="s">
        <v>3</v>
      </c>
      <c r="V2554" s="0" t="s">
        <v>526</v>
      </c>
      <c r="W2554" s="0" t="n">
        <v>1</v>
      </c>
      <c r="X2554" s="0" t="s">
        <v>526</v>
      </c>
      <c r="Y2554" s="0" t="s">
        <v>6</v>
      </c>
      <c r="Z2554" s="0" t="str">
        <f aca="false">CONCATENATE(A2554,B2554,C2554,D2554,E2554,F2554,G2554,H2554,I2554,J2554,K2554,L2554,M2554,N2554,O2554,P2554,Q2554,R2554,S2554,T2554,U2554,V2554,W2554,X2554,Y2554)</f>
        <v>insert into empleado (empleado_clave,empleado_nombre,empleado_appat,empleado_apmat,empleado_ccosto,empleado_habilitado) values ('15239','MARCELINO','ESPARZA','AGUILAR','0211','1');</v>
      </c>
    </row>
    <row r="2555" customFormat="false" ht="12.8" hidden="false" customHeight="false" outlineLevel="0" collapsed="false">
      <c r="A2555" s="0" t="s">
        <v>525</v>
      </c>
      <c r="B2555" s="0" t="s">
        <v>526</v>
      </c>
      <c r="C2555" s="2" t="n">
        <v>15242</v>
      </c>
      <c r="D2555" s="0" t="s">
        <v>526</v>
      </c>
      <c r="E2555" s="0" t="s">
        <v>3</v>
      </c>
      <c r="F2555" s="0" t="s">
        <v>526</v>
      </c>
      <c r="G2555" s="2" t="s">
        <v>2994</v>
      </c>
      <c r="H2555" s="0" t="s">
        <v>526</v>
      </c>
      <c r="I2555" s="0" t="s">
        <v>3</v>
      </c>
      <c r="J2555" s="0" t="s">
        <v>526</v>
      </c>
      <c r="K2555" s="2" t="s">
        <v>614</v>
      </c>
      <c r="L2555" s="0" t="s">
        <v>526</v>
      </c>
      <c r="M2555" s="0" t="s">
        <v>3</v>
      </c>
      <c r="N2555" s="0" t="s">
        <v>526</v>
      </c>
      <c r="O2555" s="2" t="s">
        <v>553</v>
      </c>
      <c r="P2555" s="0" t="s">
        <v>526</v>
      </c>
      <c r="Q2555" s="0" t="s">
        <v>3</v>
      </c>
      <c r="R2555" s="0" t="s">
        <v>526</v>
      </c>
      <c r="S2555" s="2" t="s">
        <v>440</v>
      </c>
      <c r="T2555" s="0" t="s">
        <v>526</v>
      </c>
      <c r="U2555" s="0" t="s">
        <v>3</v>
      </c>
      <c r="V2555" s="0" t="s">
        <v>526</v>
      </c>
      <c r="W2555" s="0" t="n">
        <v>1</v>
      </c>
      <c r="X2555" s="0" t="s">
        <v>526</v>
      </c>
      <c r="Y2555" s="0" t="s">
        <v>6</v>
      </c>
      <c r="Z2555" s="0" t="str">
        <f aca="false">CONCATENATE(A2555,B2555,C2555,D2555,E2555,F2555,G2555,H2555,I2555,J2555,K2555,L2555,M2555,N2555,O2555,P2555,Q2555,R2555,S2555,T2555,U2555,V2555,W2555,X2555,Y2555)</f>
        <v>insert into empleado (empleado_clave,empleado_nombre,empleado_appat,empleado_apmat,empleado_ccosto,empleado_habilitado) values ('15242','HEBER JOSUE','RAMIREZ','LOPEZ','0442','1');</v>
      </c>
    </row>
    <row r="2556" customFormat="false" ht="12.8" hidden="false" customHeight="false" outlineLevel="0" collapsed="false">
      <c r="A2556" s="0" t="s">
        <v>525</v>
      </c>
      <c r="B2556" s="0" t="s">
        <v>526</v>
      </c>
      <c r="C2556" s="2" t="n">
        <v>15243</v>
      </c>
      <c r="D2556" s="0" t="s">
        <v>526</v>
      </c>
      <c r="E2556" s="0" t="s">
        <v>3</v>
      </c>
      <c r="F2556" s="0" t="s">
        <v>526</v>
      </c>
      <c r="G2556" s="2" t="s">
        <v>2995</v>
      </c>
      <c r="H2556" s="0" t="s">
        <v>526</v>
      </c>
      <c r="I2556" s="0" t="s">
        <v>3</v>
      </c>
      <c r="J2556" s="0" t="s">
        <v>526</v>
      </c>
      <c r="K2556" s="2" t="s">
        <v>588</v>
      </c>
      <c r="L2556" s="0" t="s">
        <v>526</v>
      </c>
      <c r="M2556" s="0" t="s">
        <v>3</v>
      </c>
      <c r="N2556" s="0" t="s">
        <v>526</v>
      </c>
      <c r="O2556" s="2" t="s">
        <v>782</v>
      </c>
      <c r="P2556" s="0" t="s">
        <v>526</v>
      </c>
      <c r="Q2556" s="0" t="s">
        <v>3</v>
      </c>
      <c r="R2556" s="0" t="s">
        <v>526</v>
      </c>
      <c r="S2556" s="2" t="s">
        <v>172</v>
      </c>
      <c r="T2556" s="0" t="s">
        <v>526</v>
      </c>
      <c r="U2556" s="0" t="s">
        <v>3</v>
      </c>
      <c r="V2556" s="0" t="s">
        <v>526</v>
      </c>
      <c r="W2556" s="0" t="n">
        <v>1</v>
      </c>
      <c r="X2556" s="0" t="s">
        <v>526</v>
      </c>
      <c r="Y2556" s="0" t="s">
        <v>6</v>
      </c>
      <c r="Z2556" s="0" t="str">
        <f aca="false">CONCATENATE(A2556,B2556,C2556,D2556,E2556,F2556,G2556,H2556,I2556,J2556,K2556,L2556,M2556,N2556,O2556,P2556,Q2556,R2556,S2556,T2556,U2556,V2556,W2556,X2556,Y2556)</f>
        <v>insert into empleado (empleado_clave,empleado_nombre,empleado_appat,empleado_apmat,empleado_ccosto,empleado_habilitado) values ('15243','BARBARA JOSEFINA','SANCHEZ','CORTES','01402','1');</v>
      </c>
    </row>
    <row r="2557" customFormat="false" ht="12.8" hidden="false" customHeight="false" outlineLevel="0" collapsed="false">
      <c r="A2557" s="0" t="s">
        <v>525</v>
      </c>
      <c r="B2557" s="0" t="s">
        <v>526</v>
      </c>
      <c r="C2557" s="2" t="n">
        <v>15244</v>
      </c>
      <c r="D2557" s="0" t="s">
        <v>526</v>
      </c>
      <c r="E2557" s="0" t="s">
        <v>3</v>
      </c>
      <c r="F2557" s="0" t="s">
        <v>526</v>
      </c>
      <c r="G2557" s="2" t="s">
        <v>1111</v>
      </c>
      <c r="H2557" s="0" t="s">
        <v>526</v>
      </c>
      <c r="I2557" s="0" t="s">
        <v>3</v>
      </c>
      <c r="J2557" s="0" t="s">
        <v>526</v>
      </c>
      <c r="K2557" s="2" t="s">
        <v>614</v>
      </c>
      <c r="L2557" s="0" t="s">
        <v>526</v>
      </c>
      <c r="M2557" s="0" t="s">
        <v>3</v>
      </c>
      <c r="N2557" s="0" t="s">
        <v>526</v>
      </c>
      <c r="O2557" s="2" t="s">
        <v>820</v>
      </c>
      <c r="P2557" s="0" t="s">
        <v>526</v>
      </c>
      <c r="Q2557" s="0" t="s">
        <v>3</v>
      </c>
      <c r="R2557" s="0" t="s">
        <v>526</v>
      </c>
      <c r="S2557" s="2" t="s">
        <v>172</v>
      </c>
      <c r="T2557" s="0" t="s">
        <v>526</v>
      </c>
      <c r="U2557" s="0" t="s">
        <v>3</v>
      </c>
      <c r="V2557" s="0" t="s">
        <v>526</v>
      </c>
      <c r="W2557" s="0" t="n">
        <v>1</v>
      </c>
      <c r="X2557" s="0" t="s">
        <v>526</v>
      </c>
      <c r="Y2557" s="0" t="s">
        <v>6</v>
      </c>
      <c r="Z2557" s="0" t="str">
        <f aca="false">CONCATENATE(A2557,B2557,C2557,D2557,E2557,F2557,G2557,H2557,I2557,J2557,K2557,L2557,M2557,N2557,O2557,P2557,Q2557,R2557,S2557,T2557,U2557,V2557,W2557,X2557,Y2557)</f>
        <v>insert into empleado (empleado_clave,empleado_nombre,empleado_appat,empleado_apmat,empleado_ccosto,empleado_habilitado) values ('15244','CRISTINA','RAMIREZ','ACOSTA','01402','1');</v>
      </c>
    </row>
    <row r="2558" customFormat="false" ht="12.8" hidden="false" customHeight="false" outlineLevel="0" collapsed="false">
      <c r="A2558" s="0" t="s">
        <v>525</v>
      </c>
      <c r="B2558" s="0" t="s">
        <v>526</v>
      </c>
      <c r="C2558" s="2" t="n">
        <v>15246</v>
      </c>
      <c r="D2558" s="0" t="s">
        <v>526</v>
      </c>
      <c r="E2558" s="0" t="s">
        <v>3</v>
      </c>
      <c r="F2558" s="0" t="s">
        <v>526</v>
      </c>
      <c r="G2558" s="2" t="s">
        <v>2996</v>
      </c>
      <c r="H2558" s="0" t="s">
        <v>526</v>
      </c>
      <c r="I2558" s="0" t="s">
        <v>3</v>
      </c>
      <c r="J2558" s="0" t="s">
        <v>526</v>
      </c>
      <c r="K2558" s="2" t="s">
        <v>828</v>
      </c>
      <c r="L2558" s="0" t="s">
        <v>526</v>
      </c>
      <c r="M2558" s="0" t="s">
        <v>3</v>
      </c>
      <c r="N2558" s="0" t="s">
        <v>526</v>
      </c>
      <c r="O2558" s="2" t="s">
        <v>595</v>
      </c>
      <c r="P2558" s="0" t="s">
        <v>526</v>
      </c>
      <c r="Q2558" s="0" t="s">
        <v>3</v>
      </c>
      <c r="R2558" s="0" t="s">
        <v>526</v>
      </c>
      <c r="S2558" s="2" t="s">
        <v>405</v>
      </c>
      <c r="T2558" s="0" t="s">
        <v>526</v>
      </c>
      <c r="U2558" s="0" t="s">
        <v>3</v>
      </c>
      <c r="V2558" s="0" t="s">
        <v>526</v>
      </c>
      <c r="W2558" s="0" t="n">
        <v>1</v>
      </c>
      <c r="X2558" s="0" t="s">
        <v>526</v>
      </c>
      <c r="Y2558" s="0" t="s">
        <v>6</v>
      </c>
      <c r="Z2558" s="0" t="str">
        <f aca="false">CONCATENATE(A2558,B2558,C2558,D2558,E2558,F2558,G2558,H2558,I2558,J2558,K2558,L2558,M2558,N2558,O2558,P2558,Q2558,R2558,S2558,T2558,U2558,V2558,W2558,X2558,Y2558)</f>
        <v>insert into empleado (empleado_clave,empleado_nombre,empleado_appat,empleado_apmat,empleado_ccosto,empleado_habilitado) values ('15246','GILDA','IBARRA','RENDON','0431','1');</v>
      </c>
    </row>
    <row r="2559" customFormat="false" ht="12.8" hidden="false" customHeight="false" outlineLevel="0" collapsed="false">
      <c r="A2559" s="0" t="s">
        <v>525</v>
      </c>
      <c r="B2559" s="0" t="s">
        <v>526</v>
      </c>
      <c r="C2559" s="2" t="n">
        <v>15248</v>
      </c>
      <c r="D2559" s="0" t="s">
        <v>526</v>
      </c>
      <c r="E2559" s="0" t="s">
        <v>3</v>
      </c>
      <c r="F2559" s="0" t="s">
        <v>526</v>
      </c>
      <c r="G2559" s="2" t="s">
        <v>971</v>
      </c>
      <c r="H2559" s="0" t="s">
        <v>526</v>
      </c>
      <c r="I2559" s="0" t="s">
        <v>3</v>
      </c>
      <c r="J2559" s="0" t="s">
        <v>526</v>
      </c>
      <c r="K2559" s="2" t="s">
        <v>2475</v>
      </c>
      <c r="L2559" s="0" t="s">
        <v>526</v>
      </c>
      <c r="M2559" s="0" t="s">
        <v>3</v>
      </c>
      <c r="N2559" s="0" t="s">
        <v>526</v>
      </c>
      <c r="O2559" s="2" t="s">
        <v>841</v>
      </c>
      <c r="P2559" s="0" t="s">
        <v>526</v>
      </c>
      <c r="Q2559" s="0" t="s">
        <v>3</v>
      </c>
      <c r="R2559" s="0" t="s">
        <v>526</v>
      </c>
      <c r="S2559" s="2" t="s">
        <v>203</v>
      </c>
      <c r="T2559" s="0" t="s">
        <v>526</v>
      </c>
      <c r="U2559" s="0" t="s">
        <v>3</v>
      </c>
      <c r="V2559" s="0" t="s">
        <v>526</v>
      </c>
      <c r="W2559" s="0" t="n">
        <v>1</v>
      </c>
      <c r="X2559" s="0" t="s">
        <v>526</v>
      </c>
      <c r="Y2559" s="0" t="s">
        <v>6</v>
      </c>
      <c r="Z2559" s="0" t="str">
        <f aca="false">CONCATENATE(A2559,B2559,C2559,D2559,E2559,F2559,G2559,H2559,I2559,J2559,K2559,L2559,M2559,N2559,O2559,P2559,Q2559,R2559,S2559,T2559,U2559,V2559,W2559,X2559,Y2559)</f>
        <v>insert into empleado (empleado_clave,empleado_nombre,empleado_appat,empleado_apmat,empleado_ccosto,empleado_habilitado) values ('15248','JUAN CARLOS','IGLESIAS','CASTILLO','015','1');</v>
      </c>
    </row>
    <row r="2560" customFormat="false" ht="12.8" hidden="false" customHeight="false" outlineLevel="0" collapsed="false">
      <c r="A2560" s="0" t="s">
        <v>525</v>
      </c>
      <c r="B2560" s="0" t="s">
        <v>526</v>
      </c>
      <c r="C2560" s="2" t="n">
        <v>15249</v>
      </c>
      <c r="D2560" s="0" t="s">
        <v>526</v>
      </c>
      <c r="E2560" s="0" t="s">
        <v>3</v>
      </c>
      <c r="F2560" s="0" t="s">
        <v>526</v>
      </c>
      <c r="G2560" s="2" t="s">
        <v>2851</v>
      </c>
      <c r="H2560" s="0" t="s">
        <v>526</v>
      </c>
      <c r="I2560" s="0" t="s">
        <v>3</v>
      </c>
      <c r="J2560" s="0" t="s">
        <v>526</v>
      </c>
      <c r="K2560" s="2" t="s">
        <v>2997</v>
      </c>
      <c r="L2560" s="0" t="s">
        <v>526</v>
      </c>
      <c r="M2560" s="0" t="s">
        <v>3</v>
      </c>
      <c r="N2560" s="0" t="s">
        <v>526</v>
      </c>
      <c r="O2560" s="2" t="s">
        <v>2998</v>
      </c>
      <c r="P2560" s="0" t="s">
        <v>526</v>
      </c>
      <c r="Q2560" s="0" t="s">
        <v>3</v>
      </c>
      <c r="R2560" s="0" t="s">
        <v>526</v>
      </c>
      <c r="S2560" s="2" t="s">
        <v>477</v>
      </c>
      <c r="T2560" s="0" t="s">
        <v>526</v>
      </c>
      <c r="U2560" s="0" t="s">
        <v>3</v>
      </c>
      <c r="V2560" s="0" t="s">
        <v>526</v>
      </c>
      <c r="W2560" s="0" t="n">
        <v>1</v>
      </c>
      <c r="X2560" s="0" t="s">
        <v>526</v>
      </c>
      <c r="Y2560" s="0" t="s">
        <v>6</v>
      </c>
      <c r="Z2560" s="0" t="str">
        <f aca="false">CONCATENATE(A2560,B2560,C2560,D2560,E2560,F2560,G2560,H2560,I2560,J2560,K2560,L2560,M2560,N2560,O2560,P2560,Q2560,R2560,S2560,T2560,U2560,V2560,W2560,X2560,Y2560)</f>
        <v>insert into empleado (empleado_clave,empleado_nombre,empleado_appat,empleado_apmat,empleado_ccosto,empleado_habilitado) values ('15249','KAREN ALEJANDRA','ROACHO','GARCIA CANO','0501','1');</v>
      </c>
    </row>
    <row r="2561" customFormat="false" ht="12.8" hidden="false" customHeight="false" outlineLevel="0" collapsed="false">
      <c r="A2561" s="0" t="s">
        <v>525</v>
      </c>
      <c r="B2561" s="0" t="s">
        <v>526</v>
      </c>
      <c r="C2561" s="2" t="n">
        <v>15253</v>
      </c>
      <c r="D2561" s="0" t="s">
        <v>526</v>
      </c>
      <c r="E2561" s="0" t="s">
        <v>3</v>
      </c>
      <c r="F2561" s="0" t="s">
        <v>526</v>
      </c>
      <c r="G2561" s="2" t="s">
        <v>2999</v>
      </c>
      <c r="H2561" s="0" t="s">
        <v>526</v>
      </c>
      <c r="I2561" s="0" t="s">
        <v>3</v>
      </c>
      <c r="J2561" s="0" t="s">
        <v>526</v>
      </c>
      <c r="K2561" s="2" t="s">
        <v>582</v>
      </c>
      <c r="L2561" s="0" t="s">
        <v>526</v>
      </c>
      <c r="M2561" s="0" t="s">
        <v>3</v>
      </c>
      <c r="N2561" s="0" t="s">
        <v>526</v>
      </c>
      <c r="O2561" s="2" t="s">
        <v>1882</v>
      </c>
      <c r="P2561" s="0" t="s">
        <v>526</v>
      </c>
      <c r="Q2561" s="0" t="s">
        <v>3</v>
      </c>
      <c r="R2561" s="0" t="s">
        <v>526</v>
      </c>
      <c r="S2561" s="2" t="s">
        <v>440</v>
      </c>
      <c r="T2561" s="0" t="s">
        <v>526</v>
      </c>
      <c r="U2561" s="0" t="s">
        <v>3</v>
      </c>
      <c r="V2561" s="0" t="s">
        <v>526</v>
      </c>
      <c r="W2561" s="0" t="n">
        <v>1</v>
      </c>
      <c r="X2561" s="0" t="s">
        <v>526</v>
      </c>
      <c r="Y2561" s="0" t="s">
        <v>6</v>
      </c>
      <c r="Z2561" s="0" t="str">
        <f aca="false">CONCATENATE(A2561,B2561,C2561,D2561,E2561,F2561,G2561,H2561,I2561,J2561,K2561,L2561,M2561,N2561,O2561,P2561,Q2561,R2561,S2561,T2561,U2561,V2561,W2561,X2561,Y2561)</f>
        <v>insert into empleado (empleado_clave,empleado_nombre,empleado_appat,empleado_apmat,empleado_ccosto,empleado_habilitado) values ('15253','JOSE CARLOS','REYES','BERNAL','0442','1');</v>
      </c>
    </row>
    <row r="2562" customFormat="false" ht="12.8" hidden="false" customHeight="false" outlineLevel="0" collapsed="false">
      <c r="A2562" s="0" t="s">
        <v>525</v>
      </c>
      <c r="B2562" s="0" t="s">
        <v>526</v>
      </c>
      <c r="C2562" s="2" t="n">
        <v>15254</v>
      </c>
      <c r="D2562" s="0" t="s">
        <v>526</v>
      </c>
      <c r="E2562" s="0" t="s">
        <v>3</v>
      </c>
      <c r="F2562" s="0" t="s">
        <v>526</v>
      </c>
      <c r="G2562" s="2" t="s">
        <v>1218</v>
      </c>
      <c r="H2562" s="0" t="s">
        <v>526</v>
      </c>
      <c r="I2562" s="0" t="s">
        <v>3</v>
      </c>
      <c r="J2562" s="0" t="s">
        <v>526</v>
      </c>
      <c r="K2562" s="2" t="s">
        <v>737</v>
      </c>
      <c r="L2562" s="0" t="s">
        <v>526</v>
      </c>
      <c r="M2562" s="0" t="s">
        <v>3</v>
      </c>
      <c r="N2562" s="0" t="s">
        <v>526</v>
      </c>
      <c r="O2562" s="2" t="s">
        <v>702</v>
      </c>
      <c r="P2562" s="0" t="s">
        <v>526</v>
      </c>
      <c r="Q2562" s="0" t="s">
        <v>3</v>
      </c>
      <c r="R2562" s="0" t="s">
        <v>526</v>
      </c>
      <c r="S2562" s="2" t="s">
        <v>131</v>
      </c>
      <c r="T2562" s="0" t="s">
        <v>526</v>
      </c>
      <c r="U2562" s="0" t="s">
        <v>3</v>
      </c>
      <c r="V2562" s="0" t="s">
        <v>526</v>
      </c>
      <c r="W2562" s="0" t="n">
        <v>1</v>
      </c>
      <c r="X2562" s="0" t="s">
        <v>526</v>
      </c>
      <c r="Y2562" s="0" t="s">
        <v>6</v>
      </c>
      <c r="Z2562" s="0" t="str">
        <f aca="false">CONCATENATE(A2562,B2562,C2562,D2562,E2562,F2562,G2562,H2562,I2562,J2562,K2562,L2562,M2562,N2562,O2562,P2562,Q2562,R2562,S2562,T2562,U2562,V2562,W2562,X2562,Y2562)</f>
        <v>insert into empleado (empleado_clave,empleado_nombre,empleado_appat,empleado_apmat,empleado_ccosto,empleado_habilitado) values ('15254','BELEN','JUAREZ','TAPIA','01318','1');</v>
      </c>
    </row>
    <row r="2563" customFormat="false" ht="12.8" hidden="false" customHeight="false" outlineLevel="0" collapsed="false">
      <c r="A2563" s="0" t="s">
        <v>525</v>
      </c>
      <c r="B2563" s="0" t="s">
        <v>526</v>
      </c>
      <c r="C2563" s="2" t="n">
        <v>15256</v>
      </c>
      <c r="D2563" s="0" t="s">
        <v>526</v>
      </c>
      <c r="E2563" s="0" t="s">
        <v>3</v>
      </c>
      <c r="F2563" s="0" t="s">
        <v>526</v>
      </c>
      <c r="G2563" s="2" t="s">
        <v>3000</v>
      </c>
      <c r="H2563" s="0" t="s">
        <v>526</v>
      </c>
      <c r="I2563" s="0" t="s">
        <v>3</v>
      </c>
      <c r="J2563" s="0" t="s">
        <v>526</v>
      </c>
      <c r="K2563" s="2" t="s">
        <v>592</v>
      </c>
      <c r="L2563" s="0" t="s">
        <v>526</v>
      </c>
      <c r="M2563" s="0" t="s">
        <v>3</v>
      </c>
      <c r="N2563" s="0" t="s">
        <v>526</v>
      </c>
      <c r="O2563" s="2" t="s">
        <v>2955</v>
      </c>
      <c r="P2563" s="0" t="s">
        <v>526</v>
      </c>
      <c r="Q2563" s="0" t="s">
        <v>3</v>
      </c>
      <c r="R2563" s="0" t="s">
        <v>526</v>
      </c>
      <c r="S2563" s="2" t="s">
        <v>261</v>
      </c>
      <c r="T2563" s="0" t="s">
        <v>526</v>
      </c>
      <c r="U2563" s="0" t="s">
        <v>3</v>
      </c>
      <c r="V2563" s="0" t="s">
        <v>526</v>
      </c>
      <c r="W2563" s="0" t="n">
        <v>1</v>
      </c>
      <c r="X2563" s="0" t="s">
        <v>526</v>
      </c>
      <c r="Y2563" s="0" t="s">
        <v>6</v>
      </c>
      <c r="Z2563" s="0" t="str">
        <f aca="false">CONCATENATE(A2563,B2563,C2563,D2563,E2563,F2563,G2563,H2563,I2563,J2563,K2563,L2563,M2563,N2563,O2563,P2563,Q2563,R2563,S2563,T2563,U2563,V2563,W2563,X2563,Y2563)</f>
        <v>insert into empleado (empleado_clave,empleado_nombre,empleado_appat,empleado_apmat,empleado_ccosto,empleado_habilitado) values ('15256','CESAR DE JESUS','GUTIERREZ','LEYVA','02111','1');</v>
      </c>
    </row>
    <row r="2564" customFormat="false" ht="12.8" hidden="false" customHeight="false" outlineLevel="0" collapsed="false">
      <c r="A2564" s="0" t="s">
        <v>525</v>
      </c>
      <c r="B2564" s="0" t="s">
        <v>526</v>
      </c>
      <c r="C2564" s="2" t="n">
        <v>15260</v>
      </c>
      <c r="D2564" s="0" t="s">
        <v>526</v>
      </c>
      <c r="E2564" s="0" t="s">
        <v>3</v>
      </c>
      <c r="F2564" s="0" t="s">
        <v>526</v>
      </c>
      <c r="G2564" s="2" t="s">
        <v>1125</v>
      </c>
      <c r="H2564" s="0" t="s">
        <v>526</v>
      </c>
      <c r="I2564" s="0" t="s">
        <v>3</v>
      </c>
      <c r="J2564" s="0" t="s">
        <v>526</v>
      </c>
      <c r="K2564" s="2" t="s">
        <v>3001</v>
      </c>
      <c r="L2564" s="0" t="s">
        <v>526</v>
      </c>
      <c r="M2564" s="0" t="s">
        <v>3</v>
      </c>
      <c r="N2564" s="0" t="s">
        <v>526</v>
      </c>
      <c r="O2564" s="2" t="s">
        <v>3002</v>
      </c>
      <c r="P2564" s="0" t="s">
        <v>526</v>
      </c>
      <c r="Q2564" s="0" t="s">
        <v>3</v>
      </c>
      <c r="R2564" s="0" t="s">
        <v>526</v>
      </c>
      <c r="S2564" s="2" t="s">
        <v>175</v>
      </c>
      <c r="T2564" s="0" t="s">
        <v>526</v>
      </c>
      <c r="U2564" s="0" t="s">
        <v>3</v>
      </c>
      <c r="V2564" s="0" t="s">
        <v>526</v>
      </c>
      <c r="W2564" s="0" t="n">
        <v>1</v>
      </c>
      <c r="X2564" s="0" t="s">
        <v>526</v>
      </c>
      <c r="Y2564" s="0" t="s">
        <v>6</v>
      </c>
      <c r="Z2564" s="0" t="str">
        <f aca="false">CONCATENATE(A2564,B2564,C2564,D2564,E2564,F2564,G2564,H2564,I2564,J2564,K2564,L2564,M2564,N2564,O2564,P2564,Q2564,R2564,S2564,T2564,U2564,V2564,W2564,X2564,Y2564)</f>
        <v>insert into empleado (empleado_clave,empleado_nombre,empleado_appat,empleado_apmat,empleado_ccosto,empleado_habilitado) values ('15260','MARIA','ALDRETE','FLORES DARAN','01403','1');</v>
      </c>
    </row>
    <row r="2565" customFormat="false" ht="12.8" hidden="false" customHeight="false" outlineLevel="0" collapsed="false">
      <c r="A2565" s="0" t="s">
        <v>525</v>
      </c>
      <c r="B2565" s="0" t="s">
        <v>526</v>
      </c>
      <c r="C2565" s="2" t="n">
        <v>15262</v>
      </c>
      <c r="D2565" s="0" t="s">
        <v>526</v>
      </c>
      <c r="E2565" s="0" t="s">
        <v>3</v>
      </c>
      <c r="F2565" s="0" t="s">
        <v>526</v>
      </c>
      <c r="G2565" s="2" t="s">
        <v>3003</v>
      </c>
      <c r="H2565" s="0" t="s">
        <v>526</v>
      </c>
      <c r="I2565" s="0" t="s">
        <v>3</v>
      </c>
      <c r="J2565" s="0" t="s">
        <v>526</v>
      </c>
      <c r="K2565" s="2" t="s">
        <v>1161</v>
      </c>
      <c r="L2565" s="0" t="s">
        <v>526</v>
      </c>
      <c r="M2565" s="0" t="s">
        <v>3</v>
      </c>
      <c r="N2565" s="0" t="s">
        <v>526</v>
      </c>
      <c r="O2565" s="2" t="s">
        <v>1799</v>
      </c>
      <c r="P2565" s="0" t="s">
        <v>526</v>
      </c>
      <c r="Q2565" s="0" t="s">
        <v>3</v>
      </c>
      <c r="R2565" s="0" t="s">
        <v>526</v>
      </c>
      <c r="S2565" s="2" t="s">
        <v>480</v>
      </c>
      <c r="T2565" s="0" t="s">
        <v>526</v>
      </c>
      <c r="U2565" s="0" t="s">
        <v>3</v>
      </c>
      <c r="V2565" s="0" t="s">
        <v>526</v>
      </c>
      <c r="W2565" s="0" t="n">
        <v>1</v>
      </c>
      <c r="X2565" s="0" t="s">
        <v>526</v>
      </c>
      <c r="Y2565" s="0" t="s">
        <v>6</v>
      </c>
      <c r="Z2565" s="0" t="str">
        <f aca="false">CONCATENATE(A2565,B2565,C2565,D2565,E2565,F2565,G2565,H2565,I2565,J2565,K2565,L2565,M2565,N2565,O2565,P2565,Q2565,R2565,S2565,T2565,U2565,V2565,W2565,X2565,Y2565)</f>
        <v>insert into empleado (empleado_clave,empleado_nombre,empleado_appat,empleado_apmat,empleado_ccosto,empleado_habilitado) values ('15262','LESLIE GABRIELA','OLVERA','BECERRA','0502','1');</v>
      </c>
    </row>
    <row r="2566" customFormat="false" ht="12.8" hidden="false" customHeight="false" outlineLevel="0" collapsed="false">
      <c r="A2566" s="0" t="s">
        <v>525</v>
      </c>
      <c r="B2566" s="0" t="s">
        <v>526</v>
      </c>
      <c r="C2566" s="2" t="n">
        <v>15265</v>
      </c>
      <c r="D2566" s="0" t="s">
        <v>526</v>
      </c>
      <c r="E2566" s="0" t="s">
        <v>3</v>
      </c>
      <c r="F2566" s="0" t="s">
        <v>526</v>
      </c>
      <c r="G2566" s="2" t="s">
        <v>3004</v>
      </c>
      <c r="H2566" s="0" t="s">
        <v>526</v>
      </c>
      <c r="I2566" s="0" t="s">
        <v>3</v>
      </c>
      <c r="J2566" s="0" t="s">
        <v>526</v>
      </c>
      <c r="K2566" s="2" t="s">
        <v>3005</v>
      </c>
      <c r="L2566" s="0" t="s">
        <v>526</v>
      </c>
      <c r="M2566" s="0" t="s">
        <v>3</v>
      </c>
      <c r="N2566" s="0" t="s">
        <v>526</v>
      </c>
      <c r="O2566" s="2" t="s">
        <v>1223</v>
      </c>
      <c r="P2566" s="0" t="s">
        <v>526</v>
      </c>
      <c r="Q2566" s="0" t="s">
        <v>3</v>
      </c>
      <c r="R2566" s="0" t="s">
        <v>526</v>
      </c>
      <c r="S2566" s="2" t="s">
        <v>242</v>
      </c>
      <c r="T2566" s="0" t="s">
        <v>526</v>
      </c>
      <c r="U2566" s="0" t="s">
        <v>3</v>
      </c>
      <c r="V2566" s="0" t="s">
        <v>526</v>
      </c>
      <c r="W2566" s="0" t="n">
        <v>1</v>
      </c>
      <c r="X2566" s="0" t="s">
        <v>526</v>
      </c>
      <c r="Y2566" s="0" t="s">
        <v>6</v>
      </c>
      <c r="Z2566" s="0" t="str">
        <f aca="false">CONCATENATE(A2566,B2566,C2566,D2566,E2566,F2566,G2566,H2566,I2566,J2566,K2566,L2566,M2566,N2566,O2566,P2566,Q2566,R2566,S2566,T2566,U2566,V2566,W2566,X2566,Y2566)</f>
        <v>insert into empleado (empleado_clave,empleado_nombre,empleado_appat,empleado_apmat,empleado_ccosto,empleado_habilitado) values ('15265','DAIR','HERNANDEZ ','ARRIOLA','017','1');</v>
      </c>
    </row>
    <row r="2567" customFormat="false" ht="12.8" hidden="false" customHeight="false" outlineLevel="0" collapsed="false">
      <c r="A2567" s="0" t="s">
        <v>525</v>
      </c>
      <c r="B2567" s="0" t="s">
        <v>526</v>
      </c>
      <c r="C2567" s="2" t="n">
        <v>15266</v>
      </c>
      <c r="D2567" s="0" t="s">
        <v>526</v>
      </c>
      <c r="E2567" s="0" t="s">
        <v>3</v>
      </c>
      <c r="F2567" s="0" t="s">
        <v>526</v>
      </c>
      <c r="G2567" s="2" t="s">
        <v>1658</v>
      </c>
      <c r="H2567" s="0" t="s">
        <v>526</v>
      </c>
      <c r="I2567" s="0" t="s">
        <v>3</v>
      </c>
      <c r="J2567" s="0" t="s">
        <v>526</v>
      </c>
      <c r="K2567" s="2" t="s">
        <v>564</v>
      </c>
      <c r="L2567" s="0" t="s">
        <v>526</v>
      </c>
      <c r="M2567" s="0" t="s">
        <v>3</v>
      </c>
      <c r="N2567" s="0" t="s">
        <v>526</v>
      </c>
      <c r="O2567" s="2" t="s">
        <v>683</v>
      </c>
      <c r="P2567" s="0" t="s">
        <v>526</v>
      </c>
      <c r="Q2567" s="0" t="s">
        <v>3</v>
      </c>
      <c r="R2567" s="0" t="s">
        <v>526</v>
      </c>
      <c r="S2567" s="2" t="s">
        <v>242</v>
      </c>
      <c r="T2567" s="0" t="s">
        <v>526</v>
      </c>
      <c r="U2567" s="0" t="s">
        <v>3</v>
      </c>
      <c r="V2567" s="0" t="s">
        <v>526</v>
      </c>
      <c r="W2567" s="0" t="n">
        <v>1</v>
      </c>
      <c r="X2567" s="0" t="s">
        <v>526</v>
      </c>
      <c r="Y2567" s="0" t="s">
        <v>6</v>
      </c>
      <c r="Z2567" s="0" t="str">
        <f aca="false">CONCATENATE(A2567,B2567,C2567,D2567,E2567,F2567,G2567,H2567,I2567,J2567,K2567,L2567,M2567,N2567,O2567,P2567,Q2567,R2567,S2567,T2567,U2567,V2567,W2567,X2567,Y2567)</f>
        <v>insert into empleado (empleado_clave,empleado_nombre,empleado_appat,empleado_apmat,empleado_ccosto,empleado_habilitado) values ('15266','NANCY','FLORES','ALARCON','017','1');</v>
      </c>
    </row>
    <row r="2568" customFormat="false" ht="12.8" hidden="false" customHeight="false" outlineLevel="0" collapsed="false">
      <c r="A2568" s="0" t="s">
        <v>525</v>
      </c>
      <c r="B2568" s="0" t="s">
        <v>526</v>
      </c>
      <c r="C2568" s="2" t="n">
        <v>15267</v>
      </c>
      <c r="D2568" s="0" t="s">
        <v>526</v>
      </c>
      <c r="E2568" s="0" t="s">
        <v>3</v>
      </c>
      <c r="F2568" s="0" t="s">
        <v>526</v>
      </c>
      <c r="G2568" s="2" t="s">
        <v>3006</v>
      </c>
      <c r="H2568" s="0" t="s">
        <v>526</v>
      </c>
      <c r="I2568" s="0" t="s">
        <v>3</v>
      </c>
      <c r="J2568" s="0" t="s">
        <v>526</v>
      </c>
      <c r="K2568" s="2" t="s">
        <v>3007</v>
      </c>
      <c r="L2568" s="0" t="s">
        <v>526</v>
      </c>
      <c r="M2568" s="0" t="s">
        <v>3</v>
      </c>
      <c r="N2568" s="0" t="s">
        <v>526</v>
      </c>
      <c r="O2568" s="2" t="s">
        <v>844</v>
      </c>
      <c r="P2568" s="0" t="s">
        <v>526</v>
      </c>
      <c r="Q2568" s="0" t="s">
        <v>3</v>
      </c>
      <c r="R2568" s="0" t="s">
        <v>526</v>
      </c>
      <c r="S2568" s="2" t="s">
        <v>242</v>
      </c>
      <c r="T2568" s="0" t="s">
        <v>526</v>
      </c>
      <c r="U2568" s="0" t="s">
        <v>3</v>
      </c>
      <c r="V2568" s="0" t="s">
        <v>526</v>
      </c>
      <c r="W2568" s="0" t="n">
        <v>1</v>
      </c>
      <c r="X2568" s="0" t="s">
        <v>526</v>
      </c>
      <c r="Y2568" s="0" t="s">
        <v>6</v>
      </c>
      <c r="Z2568" s="0" t="str">
        <f aca="false">CONCATENATE(A2568,B2568,C2568,D2568,E2568,F2568,G2568,H2568,I2568,J2568,K2568,L2568,M2568,N2568,O2568,P2568,Q2568,R2568,S2568,T2568,U2568,V2568,W2568,X2568,Y2568)</f>
        <v>insert into empleado (empleado_clave,empleado_nombre,empleado_appat,empleado_apmat,empleado_ccosto,empleado_habilitado) values ('15267','SANDRA MARISOL','MEDINA ','TREJO','017','1');</v>
      </c>
    </row>
    <row r="2569" customFormat="false" ht="12.8" hidden="false" customHeight="false" outlineLevel="0" collapsed="false">
      <c r="A2569" s="0" t="s">
        <v>525</v>
      </c>
      <c r="B2569" s="0" t="s">
        <v>526</v>
      </c>
      <c r="C2569" s="2" t="n">
        <v>15268</v>
      </c>
      <c r="D2569" s="0" t="s">
        <v>526</v>
      </c>
      <c r="E2569" s="0" t="s">
        <v>3</v>
      </c>
      <c r="F2569" s="0" t="s">
        <v>526</v>
      </c>
      <c r="G2569" s="2" t="s">
        <v>3008</v>
      </c>
      <c r="H2569" s="0" t="s">
        <v>526</v>
      </c>
      <c r="I2569" s="0" t="s">
        <v>3</v>
      </c>
      <c r="J2569" s="0" t="s">
        <v>526</v>
      </c>
      <c r="K2569" s="2" t="s">
        <v>547</v>
      </c>
      <c r="L2569" s="0" t="s">
        <v>526</v>
      </c>
      <c r="M2569" s="0" t="s">
        <v>3</v>
      </c>
      <c r="N2569" s="0" t="s">
        <v>526</v>
      </c>
      <c r="O2569" s="2" t="s">
        <v>632</v>
      </c>
      <c r="P2569" s="0" t="s">
        <v>526</v>
      </c>
      <c r="Q2569" s="0" t="s">
        <v>3</v>
      </c>
      <c r="R2569" s="0" t="s">
        <v>526</v>
      </c>
      <c r="S2569" s="2" t="s">
        <v>419</v>
      </c>
      <c r="T2569" s="0" t="s">
        <v>526</v>
      </c>
      <c r="U2569" s="0" t="s">
        <v>3</v>
      </c>
      <c r="V2569" s="0" t="s">
        <v>526</v>
      </c>
      <c r="W2569" s="0" t="n">
        <v>1</v>
      </c>
      <c r="X2569" s="0" t="s">
        <v>526</v>
      </c>
      <c r="Y2569" s="0" t="s">
        <v>6</v>
      </c>
      <c r="Z2569" s="0" t="str">
        <f aca="false">CONCATENATE(A2569,B2569,C2569,D2569,E2569,F2569,G2569,H2569,I2569,J2569,K2569,L2569,M2569,N2569,O2569,P2569,Q2569,R2569,S2569,T2569,U2569,V2569,W2569,X2569,Y2569)</f>
        <v>insert into empleado (empleado_clave,empleado_nombre,empleado_appat,empleado_apmat,empleado_ccosto,empleado_habilitado) values ('15268','RAMON JAIR','MARTINEZ','GOMEZ','04324','1');</v>
      </c>
    </row>
    <row r="2570" customFormat="false" ht="12.8" hidden="false" customHeight="false" outlineLevel="0" collapsed="false">
      <c r="A2570" s="0" t="s">
        <v>525</v>
      </c>
      <c r="B2570" s="0" t="s">
        <v>526</v>
      </c>
      <c r="C2570" s="2" t="n">
        <v>15269</v>
      </c>
      <c r="D2570" s="0" t="s">
        <v>526</v>
      </c>
      <c r="E2570" s="0" t="s">
        <v>3</v>
      </c>
      <c r="F2570" s="0" t="s">
        <v>526</v>
      </c>
      <c r="G2570" s="2" t="s">
        <v>3009</v>
      </c>
      <c r="H2570" s="0" t="s">
        <v>526</v>
      </c>
      <c r="I2570" s="0" t="s">
        <v>3</v>
      </c>
      <c r="J2570" s="0" t="s">
        <v>526</v>
      </c>
      <c r="K2570" s="2" t="s">
        <v>2526</v>
      </c>
      <c r="L2570" s="0" t="s">
        <v>526</v>
      </c>
      <c r="M2570" s="0" t="s">
        <v>3</v>
      </c>
      <c r="N2570" s="0" t="s">
        <v>526</v>
      </c>
      <c r="O2570" s="2" t="s">
        <v>579</v>
      </c>
      <c r="P2570" s="0" t="s">
        <v>526</v>
      </c>
      <c r="Q2570" s="0" t="s">
        <v>3</v>
      </c>
      <c r="R2570" s="0" t="s">
        <v>526</v>
      </c>
      <c r="S2570" s="2" t="s">
        <v>7</v>
      </c>
      <c r="T2570" s="0" t="s">
        <v>526</v>
      </c>
      <c r="U2570" s="0" t="s">
        <v>3</v>
      </c>
      <c r="V2570" s="0" t="s">
        <v>526</v>
      </c>
      <c r="W2570" s="0" t="n">
        <v>1</v>
      </c>
      <c r="X2570" s="0" t="s">
        <v>526</v>
      </c>
      <c r="Y2570" s="0" t="s">
        <v>6</v>
      </c>
      <c r="Z2570" s="0" t="str">
        <f aca="false">CONCATENATE(A2570,B2570,C2570,D2570,E2570,F2570,G2570,H2570,I2570,J2570,K2570,L2570,M2570,N2570,O2570,P2570,Q2570,R2570,S2570,T2570,U2570,V2570,W2570,X2570,Y2570)</f>
        <v>insert into empleado (empleado_clave,empleado_nombre,empleado_appat,empleado_apmat,empleado_ccosto,empleado_habilitado) values ('15269','ANA PAULINA','MENESES','HERNANDEZ','011','1');</v>
      </c>
    </row>
    <row r="2571" customFormat="false" ht="12.8" hidden="false" customHeight="false" outlineLevel="0" collapsed="false">
      <c r="A2571" s="0" t="s">
        <v>525</v>
      </c>
      <c r="B2571" s="0" t="s">
        <v>526</v>
      </c>
      <c r="C2571" s="2" t="n">
        <v>15273</v>
      </c>
      <c r="D2571" s="0" t="s">
        <v>526</v>
      </c>
      <c r="E2571" s="0" t="s">
        <v>3</v>
      </c>
      <c r="F2571" s="0" t="s">
        <v>526</v>
      </c>
      <c r="G2571" s="2" t="s">
        <v>3010</v>
      </c>
      <c r="H2571" s="0" t="s">
        <v>526</v>
      </c>
      <c r="I2571" s="0" t="s">
        <v>3</v>
      </c>
      <c r="J2571" s="0" t="s">
        <v>526</v>
      </c>
      <c r="K2571" s="2" t="s">
        <v>1119</v>
      </c>
      <c r="L2571" s="0" t="s">
        <v>526</v>
      </c>
      <c r="M2571" s="0" t="s">
        <v>3</v>
      </c>
      <c r="N2571" s="0" t="s">
        <v>526</v>
      </c>
      <c r="O2571" s="2" t="s">
        <v>1552</v>
      </c>
      <c r="P2571" s="0" t="s">
        <v>526</v>
      </c>
      <c r="Q2571" s="0" t="s">
        <v>3</v>
      </c>
      <c r="R2571" s="0" t="s">
        <v>526</v>
      </c>
      <c r="S2571" s="2" t="s">
        <v>7</v>
      </c>
      <c r="T2571" s="0" t="s">
        <v>526</v>
      </c>
      <c r="U2571" s="0" t="s">
        <v>3</v>
      </c>
      <c r="V2571" s="0" t="s">
        <v>526</v>
      </c>
      <c r="W2571" s="0" t="n">
        <v>1</v>
      </c>
      <c r="X2571" s="0" t="s">
        <v>526</v>
      </c>
      <c r="Y2571" s="0" t="s">
        <v>6</v>
      </c>
      <c r="Z2571" s="0" t="str">
        <f aca="false">CONCATENATE(A2571,B2571,C2571,D2571,E2571,F2571,G2571,H2571,I2571,J2571,K2571,L2571,M2571,N2571,O2571,P2571,Q2571,R2571,S2571,T2571,U2571,V2571,W2571,X2571,Y2571)</f>
        <v>insert into empleado (empleado_clave,empleado_nombre,empleado_appat,empleado_apmat,empleado_ccosto,empleado_habilitado) values ('15273','ARIADNA GUADALUPE','LARA','CAMPOS','011','1');</v>
      </c>
    </row>
    <row r="2572" customFormat="false" ht="12.8" hidden="false" customHeight="false" outlineLevel="0" collapsed="false">
      <c r="A2572" s="0" t="s">
        <v>525</v>
      </c>
      <c r="B2572" s="0" t="s">
        <v>526</v>
      </c>
      <c r="C2572" s="2" t="n">
        <v>15274</v>
      </c>
      <c r="D2572" s="0" t="s">
        <v>526</v>
      </c>
      <c r="E2572" s="0" t="s">
        <v>3</v>
      </c>
      <c r="F2572" s="0" t="s">
        <v>526</v>
      </c>
      <c r="G2572" s="2" t="s">
        <v>1790</v>
      </c>
      <c r="H2572" s="0" t="s">
        <v>526</v>
      </c>
      <c r="I2572" s="0" t="s">
        <v>3</v>
      </c>
      <c r="J2572" s="0" t="s">
        <v>526</v>
      </c>
      <c r="K2572" s="2" t="s">
        <v>1631</v>
      </c>
      <c r="L2572" s="0" t="s">
        <v>526</v>
      </c>
      <c r="M2572" s="0" t="s">
        <v>3</v>
      </c>
      <c r="N2572" s="0" t="s">
        <v>526</v>
      </c>
      <c r="O2572" s="2" t="s">
        <v>547</v>
      </c>
      <c r="P2572" s="0" t="s">
        <v>526</v>
      </c>
      <c r="Q2572" s="0" t="s">
        <v>3</v>
      </c>
      <c r="R2572" s="0" t="s">
        <v>526</v>
      </c>
      <c r="S2572" s="2" t="s">
        <v>242</v>
      </c>
      <c r="T2572" s="0" t="s">
        <v>526</v>
      </c>
      <c r="U2572" s="0" t="s">
        <v>3</v>
      </c>
      <c r="V2572" s="0" t="s">
        <v>526</v>
      </c>
      <c r="W2572" s="0" t="n">
        <v>1</v>
      </c>
      <c r="X2572" s="0" t="s">
        <v>526</v>
      </c>
      <c r="Y2572" s="0" t="s">
        <v>6</v>
      </c>
      <c r="Z2572" s="0" t="str">
        <f aca="false">CONCATENATE(A2572,B2572,C2572,D2572,E2572,F2572,G2572,H2572,I2572,J2572,K2572,L2572,M2572,N2572,O2572,P2572,Q2572,R2572,S2572,T2572,U2572,V2572,W2572,X2572,Y2572)</f>
        <v>insert into empleado (empleado_clave,empleado_nombre,empleado_appat,empleado_apmat,empleado_ccosto,empleado_habilitado) values ('15274','ROSA ISELA','CABRERA','MARTINEZ','017','1');</v>
      </c>
    </row>
    <row r="2573" customFormat="false" ht="12.8" hidden="false" customHeight="false" outlineLevel="0" collapsed="false">
      <c r="A2573" s="0" t="s">
        <v>525</v>
      </c>
      <c r="B2573" s="0" t="s">
        <v>526</v>
      </c>
      <c r="C2573" s="2" t="n">
        <v>15275</v>
      </c>
      <c r="D2573" s="0" t="s">
        <v>526</v>
      </c>
      <c r="E2573" s="0" t="s">
        <v>3</v>
      </c>
      <c r="F2573" s="0" t="s">
        <v>526</v>
      </c>
      <c r="G2573" s="2" t="s">
        <v>598</v>
      </c>
      <c r="H2573" s="0" t="s">
        <v>526</v>
      </c>
      <c r="I2573" s="0" t="s">
        <v>3</v>
      </c>
      <c r="J2573" s="0" t="s">
        <v>526</v>
      </c>
      <c r="K2573" s="2" t="s">
        <v>645</v>
      </c>
      <c r="L2573" s="0" t="s">
        <v>526</v>
      </c>
      <c r="M2573" s="0" t="s">
        <v>3</v>
      </c>
      <c r="N2573" s="0" t="s">
        <v>526</v>
      </c>
      <c r="O2573" s="2" t="s">
        <v>1631</v>
      </c>
      <c r="P2573" s="0" t="s">
        <v>526</v>
      </c>
      <c r="Q2573" s="0" t="s">
        <v>3</v>
      </c>
      <c r="R2573" s="0" t="s">
        <v>526</v>
      </c>
      <c r="S2573" s="2" t="s">
        <v>105</v>
      </c>
      <c r="T2573" s="0" t="s">
        <v>526</v>
      </c>
      <c r="U2573" s="0" t="s">
        <v>3</v>
      </c>
      <c r="V2573" s="0" t="s">
        <v>526</v>
      </c>
      <c r="W2573" s="0" t="n">
        <v>1</v>
      </c>
      <c r="X2573" s="0" t="s">
        <v>526</v>
      </c>
      <c r="Y2573" s="0" t="s">
        <v>6</v>
      </c>
      <c r="Z2573" s="0" t="str">
        <f aca="false">CONCATENATE(A2573,B2573,C2573,D2573,E2573,F2573,G2573,H2573,I2573,J2573,K2573,L2573,M2573,N2573,O2573,P2573,Q2573,R2573,S2573,T2573,U2573,V2573,W2573,X2573,Y2573)</f>
        <v>insert into empleado (empleado_clave,empleado_nombre,empleado_appat,empleado_apmat,empleado_ccosto,empleado_habilitado) values ('15275','MIGUEL ANGEL','RODRIGUEZ','CABRERA','01302','1');</v>
      </c>
    </row>
    <row r="2574" customFormat="false" ht="12.8" hidden="false" customHeight="false" outlineLevel="0" collapsed="false">
      <c r="A2574" s="0" t="s">
        <v>525</v>
      </c>
      <c r="B2574" s="0" t="s">
        <v>526</v>
      </c>
      <c r="C2574" s="2" t="n">
        <v>15276</v>
      </c>
      <c r="D2574" s="0" t="s">
        <v>526</v>
      </c>
      <c r="E2574" s="0" t="s">
        <v>3</v>
      </c>
      <c r="F2574" s="0" t="s">
        <v>526</v>
      </c>
      <c r="G2574" s="2" t="s">
        <v>3011</v>
      </c>
      <c r="H2574" s="0" t="s">
        <v>526</v>
      </c>
      <c r="I2574" s="0" t="s">
        <v>3</v>
      </c>
      <c r="J2574" s="0" t="s">
        <v>526</v>
      </c>
      <c r="K2574" s="2" t="s">
        <v>981</v>
      </c>
      <c r="L2574" s="0" t="s">
        <v>526</v>
      </c>
      <c r="M2574" s="0" t="s">
        <v>3</v>
      </c>
      <c r="N2574" s="0" t="s">
        <v>526</v>
      </c>
      <c r="O2574" s="2" t="s">
        <v>592</v>
      </c>
      <c r="P2574" s="0" t="s">
        <v>526</v>
      </c>
      <c r="Q2574" s="0" t="s">
        <v>3</v>
      </c>
      <c r="R2574" s="0" t="s">
        <v>526</v>
      </c>
      <c r="S2574" s="2" t="s">
        <v>149</v>
      </c>
      <c r="T2574" s="0" t="s">
        <v>526</v>
      </c>
      <c r="U2574" s="0" t="s">
        <v>3</v>
      </c>
      <c r="V2574" s="0" t="s">
        <v>526</v>
      </c>
      <c r="W2574" s="0" t="n">
        <v>1</v>
      </c>
      <c r="X2574" s="0" t="s">
        <v>526</v>
      </c>
      <c r="Y2574" s="0" t="s">
        <v>6</v>
      </c>
      <c r="Z2574" s="0" t="str">
        <f aca="false">CONCATENATE(A2574,B2574,C2574,D2574,E2574,F2574,G2574,H2574,I2574,J2574,K2574,L2574,M2574,N2574,O2574,P2574,Q2574,R2574,S2574,T2574,U2574,V2574,W2574,X2574,Y2574)</f>
        <v>insert into empleado (empleado_clave,empleado_nombre,empleado_appat,empleado_apmat,empleado_ccosto,empleado_habilitado) values ('15276','CARLOS GUILLERMO','HINOJOSA','GUTIERREZ','0133','1');</v>
      </c>
    </row>
    <row r="2575" customFormat="false" ht="12.8" hidden="false" customHeight="false" outlineLevel="0" collapsed="false">
      <c r="A2575" s="0" t="s">
        <v>525</v>
      </c>
      <c r="B2575" s="0" t="s">
        <v>526</v>
      </c>
      <c r="C2575" s="2" t="n">
        <v>15277</v>
      </c>
      <c r="D2575" s="0" t="s">
        <v>526</v>
      </c>
      <c r="E2575" s="0" t="s">
        <v>3</v>
      </c>
      <c r="F2575" s="0" t="s">
        <v>526</v>
      </c>
      <c r="G2575" s="2" t="s">
        <v>3012</v>
      </c>
      <c r="H2575" s="0" t="s">
        <v>526</v>
      </c>
      <c r="I2575" s="0" t="s">
        <v>3</v>
      </c>
      <c r="J2575" s="0" t="s">
        <v>526</v>
      </c>
      <c r="K2575" s="2" t="s">
        <v>668</v>
      </c>
      <c r="L2575" s="0" t="s">
        <v>526</v>
      </c>
      <c r="M2575" s="0" t="s">
        <v>3</v>
      </c>
      <c r="N2575" s="0" t="s">
        <v>526</v>
      </c>
      <c r="O2575" s="2" t="s">
        <v>745</v>
      </c>
      <c r="P2575" s="0" t="s">
        <v>526</v>
      </c>
      <c r="Q2575" s="0" t="s">
        <v>3</v>
      </c>
      <c r="R2575" s="0" t="s">
        <v>526</v>
      </c>
      <c r="S2575" s="2" t="s">
        <v>242</v>
      </c>
      <c r="T2575" s="0" t="s">
        <v>526</v>
      </c>
      <c r="U2575" s="0" t="s">
        <v>3</v>
      </c>
      <c r="V2575" s="0" t="s">
        <v>526</v>
      </c>
      <c r="W2575" s="0" t="n">
        <v>1</v>
      </c>
      <c r="X2575" s="0" t="s">
        <v>526</v>
      </c>
      <c r="Y2575" s="0" t="s">
        <v>6</v>
      </c>
      <c r="Z2575" s="0" t="str">
        <f aca="false">CONCATENATE(A2575,B2575,C2575,D2575,E2575,F2575,G2575,H2575,I2575,J2575,K2575,L2575,M2575,N2575,O2575,P2575,Q2575,R2575,S2575,T2575,U2575,V2575,W2575,X2575,Y2575)</f>
        <v>insert into empleado (empleado_clave,empleado_nombre,empleado_appat,empleado_apmat,empleado_ccosto,empleado_habilitado) values ('15277','BRENDA MAGALY','MENDOZA','ORTIZ','017','1');</v>
      </c>
    </row>
    <row r="2576" customFormat="false" ht="12.8" hidden="false" customHeight="false" outlineLevel="0" collapsed="false">
      <c r="A2576" s="0" t="s">
        <v>525</v>
      </c>
      <c r="B2576" s="0" t="s">
        <v>526</v>
      </c>
      <c r="C2576" s="2" t="n">
        <v>15278</v>
      </c>
      <c r="D2576" s="0" t="s">
        <v>526</v>
      </c>
      <c r="E2576" s="0" t="s">
        <v>3</v>
      </c>
      <c r="F2576" s="0" t="s">
        <v>526</v>
      </c>
      <c r="G2576" s="2" t="s">
        <v>3013</v>
      </c>
      <c r="H2576" s="0" t="s">
        <v>526</v>
      </c>
      <c r="I2576" s="0" t="s">
        <v>3</v>
      </c>
      <c r="J2576" s="0" t="s">
        <v>526</v>
      </c>
      <c r="K2576" s="2" t="s">
        <v>946</v>
      </c>
      <c r="L2576" s="0" t="s">
        <v>526</v>
      </c>
      <c r="M2576" s="0" t="s">
        <v>3</v>
      </c>
      <c r="N2576" s="0" t="s">
        <v>526</v>
      </c>
      <c r="O2576" s="2" t="s">
        <v>759</v>
      </c>
      <c r="P2576" s="0" t="s">
        <v>526</v>
      </c>
      <c r="Q2576" s="0" t="s">
        <v>3</v>
      </c>
      <c r="R2576" s="0" t="s">
        <v>526</v>
      </c>
      <c r="S2576" s="2" t="s">
        <v>242</v>
      </c>
      <c r="T2576" s="0" t="s">
        <v>526</v>
      </c>
      <c r="U2576" s="0" t="s">
        <v>3</v>
      </c>
      <c r="V2576" s="0" t="s">
        <v>526</v>
      </c>
      <c r="W2576" s="0" t="n">
        <v>1</v>
      </c>
      <c r="X2576" s="0" t="s">
        <v>526</v>
      </c>
      <c r="Y2576" s="0" t="s">
        <v>6</v>
      </c>
      <c r="Z2576" s="0" t="str">
        <f aca="false">CONCATENATE(A2576,B2576,C2576,D2576,E2576,F2576,G2576,H2576,I2576,J2576,K2576,L2576,M2576,N2576,O2576,P2576,Q2576,R2576,S2576,T2576,U2576,V2576,W2576,X2576,Y2576)</f>
        <v>insert into empleado (empleado_clave,empleado_nombre,empleado_appat,empleado_apmat,empleado_ccosto,empleado_habilitado) values ('15278','SANDY BELL','ADAN','ROMAN','017','1');</v>
      </c>
    </row>
    <row r="2577" customFormat="false" ht="12.8" hidden="false" customHeight="false" outlineLevel="0" collapsed="false">
      <c r="A2577" s="0" t="s">
        <v>525</v>
      </c>
      <c r="B2577" s="0" t="s">
        <v>526</v>
      </c>
      <c r="C2577" s="2" t="n">
        <v>15279</v>
      </c>
      <c r="D2577" s="0" t="s">
        <v>526</v>
      </c>
      <c r="E2577" s="0" t="s">
        <v>3</v>
      </c>
      <c r="F2577" s="0" t="s">
        <v>526</v>
      </c>
      <c r="G2577" s="2" t="s">
        <v>3014</v>
      </c>
      <c r="H2577" s="0" t="s">
        <v>526</v>
      </c>
      <c r="I2577" s="0" t="s">
        <v>3</v>
      </c>
      <c r="J2577" s="0" t="s">
        <v>526</v>
      </c>
      <c r="K2577" s="2" t="s">
        <v>654</v>
      </c>
      <c r="L2577" s="0" t="s">
        <v>526</v>
      </c>
      <c r="M2577" s="0" t="s">
        <v>3</v>
      </c>
      <c r="N2577" s="0" t="s">
        <v>526</v>
      </c>
      <c r="O2577" s="2" t="s">
        <v>614</v>
      </c>
      <c r="P2577" s="0" t="s">
        <v>526</v>
      </c>
      <c r="Q2577" s="0" t="s">
        <v>3</v>
      </c>
      <c r="R2577" s="0" t="s">
        <v>526</v>
      </c>
      <c r="S2577" s="2" t="s">
        <v>359</v>
      </c>
      <c r="T2577" s="0" t="s">
        <v>526</v>
      </c>
      <c r="U2577" s="0" t="s">
        <v>3</v>
      </c>
      <c r="V2577" s="0" t="s">
        <v>526</v>
      </c>
      <c r="W2577" s="0" t="n">
        <v>1</v>
      </c>
      <c r="X2577" s="0" t="s">
        <v>526</v>
      </c>
      <c r="Y2577" s="0" t="s">
        <v>6</v>
      </c>
      <c r="Z2577" s="0" t="str">
        <f aca="false">CONCATENATE(A2577,B2577,C2577,D2577,E2577,F2577,G2577,H2577,I2577,J2577,K2577,L2577,M2577,N2577,O2577,P2577,Q2577,R2577,S2577,T2577,U2577,V2577,W2577,X2577,Y2577)</f>
        <v>insert into empleado (empleado_clave,empleado_nombre,empleado_appat,empleado_apmat,empleado_ccosto,empleado_habilitado) values ('15279','FATIMA DEL ROSARIO','AGUILAR','RAMIREZ','03211','1');</v>
      </c>
    </row>
    <row r="2578" customFormat="false" ht="12.8" hidden="false" customHeight="false" outlineLevel="0" collapsed="false">
      <c r="A2578" s="0" t="s">
        <v>525</v>
      </c>
      <c r="B2578" s="0" t="s">
        <v>526</v>
      </c>
      <c r="C2578" s="2" t="n">
        <v>15280</v>
      </c>
      <c r="D2578" s="0" t="s">
        <v>526</v>
      </c>
      <c r="E2578" s="0" t="s">
        <v>3</v>
      </c>
      <c r="F2578" s="0" t="s">
        <v>526</v>
      </c>
      <c r="G2578" s="2" t="s">
        <v>3015</v>
      </c>
      <c r="H2578" s="0" t="s">
        <v>526</v>
      </c>
      <c r="I2578" s="0" t="s">
        <v>3</v>
      </c>
      <c r="J2578" s="0" t="s">
        <v>526</v>
      </c>
      <c r="K2578" s="2" t="s">
        <v>654</v>
      </c>
      <c r="L2578" s="0" t="s">
        <v>526</v>
      </c>
      <c r="M2578" s="0" t="s">
        <v>3</v>
      </c>
      <c r="N2578" s="0" t="s">
        <v>526</v>
      </c>
      <c r="O2578" s="2" t="s">
        <v>950</v>
      </c>
      <c r="P2578" s="0" t="s">
        <v>526</v>
      </c>
      <c r="Q2578" s="0" t="s">
        <v>3</v>
      </c>
      <c r="R2578" s="0" t="s">
        <v>526</v>
      </c>
      <c r="S2578" s="2" t="s">
        <v>359</v>
      </c>
      <c r="T2578" s="0" t="s">
        <v>526</v>
      </c>
      <c r="U2578" s="0" t="s">
        <v>3</v>
      </c>
      <c r="V2578" s="0" t="s">
        <v>526</v>
      </c>
      <c r="W2578" s="0" t="n">
        <v>1</v>
      </c>
      <c r="X2578" s="0" t="s">
        <v>526</v>
      </c>
      <c r="Y2578" s="0" t="s">
        <v>6</v>
      </c>
      <c r="Z2578" s="0" t="str">
        <f aca="false">CONCATENATE(A2578,B2578,C2578,D2578,E2578,F2578,G2578,H2578,I2578,J2578,K2578,L2578,M2578,N2578,O2578,P2578,Q2578,R2578,S2578,T2578,U2578,V2578,W2578,X2578,Y2578)</f>
        <v>insert into empleado (empleado_clave,empleado_nombre,empleado_appat,empleado_apmat,empleado_ccosto,empleado_habilitado) values ('15280','CLAUDIA IVETTE','AGUILAR','RAMOS','03211','1');</v>
      </c>
    </row>
    <row r="2579" customFormat="false" ht="12.8" hidden="false" customHeight="false" outlineLevel="0" collapsed="false">
      <c r="A2579" s="0" t="s">
        <v>525</v>
      </c>
      <c r="B2579" s="0" t="s">
        <v>526</v>
      </c>
      <c r="C2579" s="2" t="n">
        <v>15281</v>
      </c>
      <c r="D2579" s="0" t="s">
        <v>526</v>
      </c>
      <c r="E2579" s="0" t="s">
        <v>3</v>
      </c>
      <c r="F2579" s="0" t="s">
        <v>526</v>
      </c>
      <c r="G2579" s="2" t="s">
        <v>653</v>
      </c>
      <c r="H2579" s="0" t="s">
        <v>526</v>
      </c>
      <c r="I2579" s="0" t="s">
        <v>3</v>
      </c>
      <c r="J2579" s="0" t="s">
        <v>526</v>
      </c>
      <c r="K2579" s="2" t="s">
        <v>1004</v>
      </c>
      <c r="L2579" s="0" t="s">
        <v>526</v>
      </c>
      <c r="M2579" s="0" t="s">
        <v>3</v>
      </c>
      <c r="N2579" s="0" t="s">
        <v>526</v>
      </c>
      <c r="O2579" s="2" t="s">
        <v>1560</v>
      </c>
      <c r="P2579" s="0" t="s">
        <v>526</v>
      </c>
      <c r="Q2579" s="0" t="s">
        <v>3</v>
      </c>
      <c r="R2579" s="0" t="s">
        <v>526</v>
      </c>
      <c r="S2579" s="2" t="s">
        <v>359</v>
      </c>
      <c r="T2579" s="0" t="s">
        <v>526</v>
      </c>
      <c r="U2579" s="0" t="s">
        <v>3</v>
      </c>
      <c r="V2579" s="0" t="s">
        <v>526</v>
      </c>
      <c r="W2579" s="0" t="n">
        <v>1</v>
      </c>
      <c r="X2579" s="0" t="s">
        <v>526</v>
      </c>
      <c r="Y2579" s="0" t="s">
        <v>6</v>
      </c>
      <c r="Z2579" s="0" t="str">
        <f aca="false">CONCATENATE(A2579,B2579,C2579,D2579,E2579,F2579,G2579,H2579,I2579,J2579,K2579,L2579,M2579,N2579,O2579,P2579,Q2579,R2579,S2579,T2579,U2579,V2579,W2579,X2579,Y2579)</f>
        <v>insert into empleado (empleado_clave,empleado_nombre,empleado_appat,empleado_apmat,empleado_ccosto,empleado_habilitado) values ('15281','ALEJANDRA','AVILA','DOMINGUEZ','03211','1');</v>
      </c>
    </row>
    <row r="2580" customFormat="false" ht="12.8" hidden="false" customHeight="false" outlineLevel="0" collapsed="false">
      <c r="A2580" s="0" t="s">
        <v>525</v>
      </c>
      <c r="B2580" s="0" t="s">
        <v>526</v>
      </c>
      <c r="C2580" s="2" t="n">
        <v>15282</v>
      </c>
      <c r="D2580" s="0" t="s">
        <v>526</v>
      </c>
      <c r="E2580" s="0" t="s">
        <v>3</v>
      </c>
      <c r="F2580" s="0" t="s">
        <v>526</v>
      </c>
      <c r="G2580" s="2" t="s">
        <v>1122</v>
      </c>
      <c r="H2580" s="0" t="s">
        <v>526</v>
      </c>
      <c r="I2580" s="0" t="s">
        <v>3</v>
      </c>
      <c r="J2580" s="0" t="s">
        <v>526</v>
      </c>
      <c r="K2580" s="2" t="s">
        <v>3016</v>
      </c>
      <c r="L2580" s="0" t="s">
        <v>526</v>
      </c>
      <c r="M2580" s="0" t="s">
        <v>3</v>
      </c>
      <c r="N2580" s="0" t="s">
        <v>526</v>
      </c>
      <c r="O2580" s="2" t="s">
        <v>592</v>
      </c>
      <c r="P2580" s="0" t="s">
        <v>526</v>
      </c>
      <c r="Q2580" s="0" t="s">
        <v>3</v>
      </c>
      <c r="R2580" s="0" t="s">
        <v>526</v>
      </c>
      <c r="S2580" s="2" t="s">
        <v>359</v>
      </c>
      <c r="T2580" s="0" t="s">
        <v>526</v>
      </c>
      <c r="U2580" s="0" t="s">
        <v>3</v>
      </c>
      <c r="V2580" s="0" t="s">
        <v>526</v>
      </c>
      <c r="W2580" s="0" t="n">
        <v>1</v>
      </c>
      <c r="X2580" s="0" t="s">
        <v>526</v>
      </c>
      <c r="Y2580" s="0" t="s">
        <v>6</v>
      </c>
      <c r="Z2580" s="0" t="str">
        <f aca="false">CONCATENATE(A2580,B2580,C2580,D2580,E2580,F2580,G2580,H2580,I2580,J2580,K2580,L2580,M2580,N2580,O2580,P2580,Q2580,R2580,S2580,T2580,U2580,V2580,W2580,X2580,Y2580)</f>
        <v>insert into empleado (empleado_clave,empleado_nombre,empleado_appat,empleado_apmat,empleado_ccosto,empleado_habilitado) values ('15282','BEATRIZ','BAYARDO','GUTIERREZ','03211','1');</v>
      </c>
    </row>
    <row r="2581" customFormat="false" ht="12.8" hidden="false" customHeight="false" outlineLevel="0" collapsed="false">
      <c r="A2581" s="0" t="s">
        <v>525</v>
      </c>
      <c r="B2581" s="0" t="s">
        <v>526</v>
      </c>
      <c r="C2581" s="2" t="n">
        <v>15283</v>
      </c>
      <c r="D2581" s="0" t="s">
        <v>526</v>
      </c>
      <c r="E2581" s="0" t="s">
        <v>3</v>
      </c>
      <c r="F2581" s="0" t="s">
        <v>526</v>
      </c>
      <c r="G2581" s="2" t="s">
        <v>3017</v>
      </c>
      <c r="H2581" s="0" t="s">
        <v>526</v>
      </c>
      <c r="I2581" s="0" t="s">
        <v>3</v>
      </c>
      <c r="J2581" s="0" t="s">
        <v>526</v>
      </c>
      <c r="K2581" s="2" t="s">
        <v>957</v>
      </c>
      <c r="L2581" s="0" t="s">
        <v>526</v>
      </c>
      <c r="M2581" s="0" t="s">
        <v>3</v>
      </c>
      <c r="N2581" s="0" t="s">
        <v>526</v>
      </c>
      <c r="O2581" s="2" t="s">
        <v>1711</v>
      </c>
      <c r="P2581" s="0" t="s">
        <v>526</v>
      </c>
      <c r="Q2581" s="0" t="s">
        <v>3</v>
      </c>
      <c r="R2581" s="0" t="s">
        <v>526</v>
      </c>
      <c r="S2581" s="2" t="s">
        <v>359</v>
      </c>
      <c r="T2581" s="0" t="s">
        <v>526</v>
      </c>
      <c r="U2581" s="0" t="s">
        <v>3</v>
      </c>
      <c r="V2581" s="0" t="s">
        <v>526</v>
      </c>
      <c r="W2581" s="0" t="n">
        <v>1</v>
      </c>
      <c r="X2581" s="0" t="s">
        <v>526</v>
      </c>
      <c r="Y2581" s="0" t="s">
        <v>6</v>
      </c>
      <c r="Z2581" s="0" t="str">
        <f aca="false">CONCATENATE(A2581,B2581,C2581,D2581,E2581,F2581,G2581,H2581,I2581,J2581,K2581,L2581,M2581,N2581,O2581,P2581,Q2581,R2581,S2581,T2581,U2581,V2581,W2581,X2581,Y2581)</f>
        <v>insert into empleado (empleado_clave,empleado_nombre,empleado_appat,empleado_apmat,empleado_ccosto,empleado_habilitado) values ('15283','ANA KAREN','BENITEZ','LIMA','03211','1');</v>
      </c>
    </row>
    <row r="2582" customFormat="false" ht="12.8" hidden="false" customHeight="false" outlineLevel="0" collapsed="false">
      <c r="A2582" s="0" t="s">
        <v>525</v>
      </c>
      <c r="B2582" s="0" t="s">
        <v>526</v>
      </c>
      <c r="C2582" s="2" t="n">
        <v>15284</v>
      </c>
      <c r="D2582" s="0" t="s">
        <v>526</v>
      </c>
      <c r="E2582" s="0" t="s">
        <v>3</v>
      </c>
      <c r="F2582" s="0" t="s">
        <v>526</v>
      </c>
      <c r="G2582" s="2" t="s">
        <v>577</v>
      </c>
      <c r="H2582" s="0" t="s">
        <v>526</v>
      </c>
      <c r="I2582" s="0" t="s">
        <v>3</v>
      </c>
      <c r="J2582" s="0" t="s">
        <v>526</v>
      </c>
      <c r="K2582" s="2" t="s">
        <v>3018</v>
      </c>
      <c r="L2582" s="0" t="s">
        <v>526</v>
      </c>
      <c r="M2582" s="0" t="s">
        <v>3</v>
      </c>
      <c r="N2582" s="0" t="s">
        <v>526</v>
      </c>
      <c r="O2582" s="2" t="s">
        <v>1012</v>
      </c>
      <c r="P2582" s="0" t="s">
        <v>526</v>
      </c>
      <c r="Q2582" s="0" t="s">
        <v>3</v>
      </c>
      <c r="R2582" s="0" t="s">
        <v>526</v>
      </c>
      <c r="S2582" s="2" t="s">
        <v>359</v>
      </c>
      <c r="T2582" s="0" t="s">
        <v>526</v>
      </c>
      <c r="U2582" s="0" t="s">
        <v>3</v>
      </c>
      <c r="V2582" s="0" t="s">
        <v>526</v>
      </c>
      <c r="W2582" s="0" t="n">
        <v>1</v>
      </c>
      <c r="X2582" s="0" t="s">
        <v>526</v>
      </c>
      <c r="Y2582" s="0" t="s">
        <v>6</v>
      </c>
      <c r="Z2582" s="0" t="str">
        <f aca="false">CONCATENATE(A2582,B2582,C2582,D2582,E2582,F2582,G2582,H2582,I2582,J2582,K2582,L2582,M2582,N2582,O2582,P2582,Q2582,R2582,S2582,T2582,U2582,V2582,W2582,X2582,Y2582)</f>
        <v>insert into empleado (empleado_clave,empleado_nombre,empleado_appat,empleado_apmat,empleado_ccosto,empleado_habilitado) values ('15284','EDUARDO','CAMARA','CORONA','03211','1');</v>
      </c>
    </row>
    <row r="2583" customFormat="false" ht="12.8" hidden="false" customHeight="false" outlineLevel="0" collapsed="false">
      <c r="A2583" s="0" t="s">
        <v>525</v>
      </c>
      <c r="B2583" s="0" t="s">
        <v>526</v>
      </c>
      <c r="C2583" s="2" t="n">
        <v>15285</v>
      </c>
      <c r="D2583" s="0" t="s">
        <v>526</v>
      </c>
      <c r="E2583" s="0" t="s">
        <v>3</v>
      </c>
      <c r="F2583" s="0" t="s">
        <v>526</v>
      </c>
      <c r="G2583" s="2" t="s">
        <v>2103</v>
      </c>
      <c r="H2583" s="0" t="s">
        <v>526</v>
      </c>
      <c r="I2583" s="0" t="s">
        <v>3</v>
      </c>
      <c r="J2583" s="0" t="s">
        <v>526</v>
      </c>
      <c r="K2583" s="2" t="s">
        <v>1552</v>
      </c>
      <c r="L2583" s="0" t="s">
        <v>526</v>
      </c>
      <c r="M2583" s="0" t="s">
        <v>3</v>
      </c>
      <c r="N2583" s="0" t="s">
        <v>526</v>
      </c>
      <c r="O2583" s="2" t="s">
        <v>629</v>
      </c>
      <c r="P2583" s="0" t="s">
        <v>526</v>
      </c>
      <c r="Q2583" s="0" t="s">
        <v>3</v>
      </c>
      <c r="R2583" s="0" t="s">
        <v>526</v>
      </c>
      <c r="S2583" s="2" t="s">
        <v>359</v>
      </c>
      <c r="T2583" s="0" t="s">
        <v>526</v>
      </c>
      <c r="U2583" s="0" t="s">
        <v>3</v>
      </c>
      <c r="V2583" s="0" t="s">
        <v>526</v>
      </c>
      <c r="W2583" s="0" t="n">
        <v>1</v>
      </c>
      <c r="X2583" s="0" t="s">
        <v>526</v>
      </c>
      <c r="Y2583" s="0" t="s">
        <v>6</v>
      </c>
      <c r="Z2583" s="0" t="str">
        <f aca="false">CONCATENATE(A2583,B2583,C2583,D2583,E2583,F2583,G2583,H2583,I2583,J2583,K2583,L2583,M2583,N2583,O2583,P2583,Q2583,R2583,S2583,T2583,U2583,V2583,W2583,X2583,Y2583)</f>
        <v>insert into empleado (empleado_clave,empleado_nombre,empleado_appat,empleado_apmat,empleado_ccosto,empleado_habilitado) values ('15285','ANDREA','CAMPOS','CASTRO','03211','1');</v>
      </c>
    </row>
    <row r="2584" customFormat="false" ht="12.8" hidden="false" customHeight="false" outlineLevel="0" collapsed="false">
      <c r="A2584" s="0" t="s">
        <v>525</v>
      </c>
      <c r="B2584" s="0" t="s">
        <v>526</v>
      </c>
      <c r="C2584" s="2" t="n">
        <v>15286</v>
      </c>
      <c r="D2584" s="0" t="s">
        <v>526</v>
      </c>
      <c r="E2584" s="0" t="s">
        <v>3</v>
      </c>
      <c r="F2584" s="0" t="s">
        <v>526</v>
      </c>
      <c r="G2584" s="2" t="s">
        <v>2848</v>
      </c>
      <c r="H2584" s="0" t="s">
        <v>526</v>
      </c>
      <c r="I2584" s="0" t="s">
        <v>3</v>
      </c>
      <c r="J2584" s="0" t="s">
        <v>526</v>
      </c>
      <c r="K2584" s="2" t="s">
        <v>1401</v>
      </c>
      <c r="L2584" s="0" t="s">
        <v>526</v>
      </c>
      <c r="M2584" s="0" t="s">
        <v>3</v>
      </c>
      <c r="N2584" s="0" t="s">
        <v>526</v>
      </c>
      <c r="O2584" s="2" t="s">
        <v>1433</v>
      </c>
      <c r="P2584" s="0" t="s">
        <v>526</v>
      </c>
      <c r="Q2584" s="0" t="s">
        <v>3</v>
      </c>
      <c r="R2584" s="0" t="s">
        <v>526</v>
      </c>
      <c r="S2584" s="2" t="s">
        <v>359</v>
      </c>
      <c r="T2584" s="0" t="s">
        <v>526</v>
      </c>
      <c r="U2584" s="0" t="s">
        <v>3</v>
      </c>
      <c r="V2584" s="0" t="s">
        <v>526</v>
      </c>
      <c r="W2584" s="0" t="n">
        <v>1</v>
      </c>
      <c r="X2584" s="0" t="s">
        <v>526</v>
      </c>
      <c r="Y2584" s="0" t="s">
        <v>6</v>
      </c>
      <c r="Z2584" s="0" t="str">
        <f aca="false">CONCATENATE(A2584,B2584,C2584,D2584,E2584,F2584,G2584,H2584,I2584,J2584,K2584,L2584,M2584,N2584,O2584,P2584,Q2584,R2584,S2584,T2584,U2584,V2584,W2584,X2584,Y2584)</f>
        <v>insert into empleado (empleado_clave,empleado_nombre,empleado_appat,empleado_apmat,empleado_ccosto,empleado_habilitado) values ('15286','ANA PAULA','CARRILLO','MORENO','03211','1');</v>
      </c>
    </row>
    <row r="2585" customFormat="false" ht="12.8" hidden="false" customHeight="false" outlineLevel="0" collapsed="false">
      <c r="A2585" s="0" t="s">
        <v>525</v>
      </c>
      <c r="B2585" s="0" t="s">
        <v>526</v>
      </c>
      <c r="C2585" s="2" t="n">
        <v>15287</v>
      </c>
      <c r="D2585" s="0" t="s">
        <v>526</v>
      </c>
      <c r="E2585" s="0" t="s">
        <v>3</v>
      </c>
      <c r="F2585" s="0" t="s">
        <v>526</v>
      </c>
      <c r="G2585" s="2" t="s">
        <v>1178</v>
      </c>
      <c r="H2585" s="0" t="s">
        <v>526</v>
      </c>
      <c r="I2585" s="0" t="s">
        <v>3</v>
      </c>
      <c r="J2585" s="0" t="s">
        <v>526</v>
      </c>
      <c r="K2585" s="2" t="s">
        <v>2073</v>
      </c>
      <c r="L2585" s="0" t="s">
        <v>526</v>
      </c>
      <c r="M2585" s="0" t="s">
        <v>3</v>
      </c>
      <c r="N2585" s="0" t="s">
        <v>526</v>
      </c>
      <c r="O2585" s="2" t="s">
        <v>3019</v>
      </c>
      <c r="P2585" s="0" t="s">
        <v>526</v>
      </c>
      <c r="Q2585" s="0" t="s">
        <v>3</v>
      </c>
      <c r="R2585" s="0" t="s">
        <v>526</v>
      </c>
      <c r="S2585" s="2" t="s">
        <v>359</v>
      </c>
      <c r="T2585" s="0" t="s">
        <v>526</v>
      </c>
      <c r="U2585" s="0" t="s">
        <v>3</v>
      </c>
      <c r="V2585" s="0" t="s">
        <v>526</v>
      </c>
      <c r="W2585" s="0" t="n">
        <v>1</v>
      </c>
      <c r="X2585" s="0" t="s">
        <v>526</v>
      </c>
      <c r="Y2585" s="0" t="s">
        <v>6</v>
      </c>
      <c r="Z2585" s="0" t="str">
        <f aca="false">CONCATENATE(A2585,B2585,C2585,D2585,E2585,F2585,G2585,H2585,I2585,J2585,K2585,L2585,M2585,N2585,O2585,P2585,Q2585,R2585,S2585,T2585,U2585,V2585,W2585,X2585,Y2585)</f>
        <v>insert into empleado (empleado_clave,empleado_nombre,empleado_appat,empleado_apmat,empleado_ccosto,empleado_habilitado) values ('15287','LUCIA','CASAS','GUZIK','03211','1');</v>
      </c>
    </row>
    <row r="2586" customFormat="false" ht="12.8" hidden="false" customHeight="false" outlineLevel="0" collapsed="false">
      <c r="A2586" s="0" t="s">
        <v>525</v>
      </c>
      <c r="B2586" s="0" t="s">
        <v>526</v>
      </c>
      <c r="C2586" s="2" t="n">
        <v>15288</v>
      </c>
      <c r="D2586" s="0" t="s">
        <v>526</v>
      </c>
      <c r="E2586" s="0" t="s">
        <v>3</v>
      </c>
      <c r="F2586" s="0" t="s">
        <v>526</v>
      </c>
      <c r="G2586" s="2" t="s">
        <v>3020</v>
      </c>
      <c r="H2586" s="0" t="s">
        <v>526</v>
      </c>
      <c r="I2586" s="0" t="s">
        <v>3</v>
      </c>
      <c r="J2586" s="0" t="s">
        <v>526</v>
      </c>
      <c r="K2586" s="2" t="s">
        <v>3021</v>
      </c>
      <c r="L2586" s="0" t="s">
        <v>526</v>
      </c>
      <c r="M2586" s="0" t="s">
        <v>3</v>
      </c>
      <c r="N2586" s="0" t="s">
        <v>526</v>
      </c>
      <c r="O2586" s="2" t="s">
        <v>629</v>
      </c>
      <c r="P2586" s="0" t="s">
        <v>526</v>
      </c>
      <c r="Q2586" s="0" t="s">
        <v>3</v>
      </c>
      <c r="R2586" s="0" t="s">
        <v>526</v>
      </c>
      <c r="S2586" s="2" t="s">
        <v>359</v>
      </c>
      <c r="T2586" s="0" t="s">
        <v>526</v>
      </c>
      <c r="U2586" s="0" t="s">
        <v>3</v>
      </c>
      <c r="V2586" s="0" t="s">
        <v>526</v>
      </c>
      <c r="W2586" s="0" t="n">
        <v>1</v>
      </c>
      <c r="X2586" s="0" t="s">
        <v>526</v>
      </c>
      <c r="Y2586" s="0" t="s">
        <v>6</v>
      </c>
      <c r="Z2586" s="0" t="str">
        <f aca="false">CONCATENATE(A2586,B2586,C2586,D2586,E2586,F2586,G2586,H2586,I2586,J2586,K2586,L2586,M2586,N2586,O2586,P2586,Q2586,R2586,S2586,T2586,U2586,V2586,W2586,X2586,Y2586)</f>
        <v>insert into empleado (empleado_clave,empleado_nombre,empleado_appat,empleado_apmat,empleado_ccosto,empleado_habilitado) values ('15288','ARTURO JAVIER','CAVAZOS','CASTRO','03211','1');</v>
      </c>
    </row>
    <row r="2587" customFormat="false" ht="12.8" hidden="false" customHeight="false" outlineLevel="0" collapsed="false">
      <c r="A2587" s="0" t="s">
        <v>525</v>
      </c>
      <c r="B2587" s="0" t="s">
        <v>526</v>
      </c>
      <c r="C2587" s="2" t="n">
        <v>15289</v>
      </c>
      <c r="D2587" s="0" t="s">
        <v>526</v>
      </c>
      <c r="E2587" s="0" t="s">
        <v>3</v>
      </c>
      <c r="F2587" s="0" t="s">
        <v>526</v>
      </c>
      <c r="G2587" s="2" t="s">
        <v>3022</v>
      </c>
      <c r="H2587" s="0" t="s">
        <v>526</v>
      </c>
      <c r="I2587" s="0" t="s">
        <v>3</v>
      </c>
      <c r="J2587" s="0" t="s">
        <v>526</v>
      </c>
      <c r="K2587" s="2" t="s">
        <v>544</v>
      </c>
      <c r="L2587" s="0" t="s">
        <v>526</v>
      </c>
      <c r="M2587" s="0" t="s">
        <v>3</v>
      </c>
      <c r="N2587" s="0" t="s">
        <v>526</v>
      </c>
      <c r="O2587" s="2" t="s">
        <v>2628</v>
      </c>
      <c r="P2587" s="0" t="s">
        <v>526</v>
      </c>
      <c r="Q2587" s="0" t="s">
        <v>3</v>
      </c>
      <c r="R2587" s="0" t="s">
        <v>526</v>
      </c>
      <c r="S2587" s="2" t="s">
        <v>359</v>
      </c>
      <c r="T2587" s="0" t="s">
        <v>526</v>
      </c>
      <c r="U2587" s="0" t="s">
        <v>3</v>
      </c>
      <c r="V2587" s="0" t="s">
        <v>526</v>
      </c>
      <c r="W2587" s="0" t="n">
        <v>1</v>
      </c>
      <c r="X2587" s="0" t="s">
        <v>526</v>
      </c>
      <c r="Y2587" s="0" t="s">
        <v>6</v>
      </c>
      <c r="Z2587" s="0" t="str">
        <f aca="false">CONCATENATE(A2587,B2587,C2587,D2587,E2587,F2587,G2587,H2587,I2587,J2587,K2587,L2587,M2587,N2587,O2587,P2587,Q2587,R2587,S2587,T2587,U2587,V2587,W2587,X2587,Y2587)</f>
        <v>insert into empleado (empleado_clave,empleado_nombre,empleado_appat,empleado_apmat,empleado_ccosto,empleado_habilitado) values ('15289','NIDIA CAROLINA','DAVILA','DIEGO','03211','1');</v>
      </c>
    </row>
    <row r="2588" customFormat="false" ht="12.8" hidden="false" customHeight="false" outlineLevel="0" collapsed="false">
      <c r="A2588" s="0" t="s">
        <v>525</v>
      </c>
      <c r="B2588" s="0" t="s">
        <v>526</v>
      </c>
      <c r="C2588" s="2" t="n">
        <v>15290</v>
      </c>
      <c r="D2588" s="0" t="s">
        <v>526</v>
      </c>
      <c r="E2588" s="0" t="s">
        <v>3</v>
      </c>
      <c r="F2588" s="0" t="s">
        <v>526</v>
      </c>
      <c r="G2588" s="2" t="s">
        <v>3023</v>
      </c>
      <c r="H2588" s="0" t="s">
        <v>526</v>
      </c>
      <c r="I2588" s="0" t="s">
        <v>3</v>
      </c>
      <c r="J2588" s="0" t="s">
        <v>526</v>
      </c>
      <c r="K2588" s="2" t="s">
        <v>760</v>
      </c>
      <c r="L2588" s="0" t="s">
        <v>526</v>
      </c>
      <c r="M2588" s="0" t="s">
        <v>3</v>
      </c>
      <c r="N2588" s="0" t="s">
        <v>526</v>
      </c>
      <c r="O2588" s="2" t="s">
        <v>564</v>
      </c>
      <c r="P2588" s="0" t="s">
        <v>526</v>
      </c>
      <c r="Q2588" s="0" t="s">
        <v>3</v>
      </c>
      <c r="R2588" s="0" t="s">
        <v>526</v>
      </c>
      <c r="S2588" s="2" t="s">
        <v>359</v>
      </c>
      <c r="T2588" s="0" t="s">
        <v>526</v>
      </c>
      <c r="U2588" s="0" t="s">
        <v>3</v>
      </c>
      <c r="V2588" s="0" t="s">
        <v>526</v>
      </c>
      <c r="W2588" s="0" t="n">
        <v>1</v>
      </c>
      <c r="X2588" s="0" t="s">
        <v>526</v>
      </c>
      <c r="Y2588" s="0" t="s">
        <v>6</v>
      </c>
      <c r="Z2588" s="0" t="str">
        <f aca="false">CONCATENATE(A2588,B2588,C2588,D2588,E2588,F2588,G2588,H2588,I2588,J2588,K2588,L2588,M2588,N2588,O2588,P2588,Q2588,R2588,S2588,T2588,U2588,V2588,W2588,X2588,Y2588)</f>
        <v>insert into empleado (empleado_clave,empleado_nombre,empleado_appat,empleado_apmat,empleado_ccosto,empleado_habilitado) values ('15290','NAYELLY','DIAZ','FLORES','03211','1');</v>
      </c>
    </row>
    <row r="2589" customFormat="false" ht="12.8" hidden="false" customHeight="false" outlineLevel="0" collapsed="false">
      <c r="A2589" s="0" t="s">
        <v>525</v>
      </c>
      <c r="B2589" s="0" t="s">
        <v>526</v>
      </c>
      <c r="C2589" s="2" t="n">
        <v>15291</v>
      </c>
      <c r="D2589" s="0" t="s">
        <v>526</v>
      </c>
      <c r="E2589" s="0" t="s">
        <v>3</v>
      </c>
      <c r="F2589" s="0" t="s">
        <v>526</v>
      </c>
      <c r="G2589" s="2" t="s">
        <v>2469</v>
      </c>
      <c r="H2589" s="0" t="s">
        <v>526</v>
      </c>
      <c r="I2589" s="0" t="s">
        <v>3</v>
      </c>
      <c r="J2589" s="0" t="s">
        <v>526</v>
      </c>
      <c r="K2589" s="2" t="s">
        <v>760</v>
      </c>
      <c r="L2589" s="0" t="s">
        <v>526</v>
      </c>
      <c r="M2589" s="0" t="s">
        <v>3</v>
      </c>
      <c r="N2589" s="0" t="s">
        <v>526</v>
      </c>
      <c r="O2589" s="2" t="s">
        <v>668</v>
      </c>
      <c r="P2589" s="0" t="s">
        <v>526</v>
      </c>
      <c r="Q2589" s="0" t="s">
        <v>3</v>
      </c>
      <c r="R2589" s="0" t="s">
        <v>526</v>
      </c>
      <c r="S2589" s="2" t="s">
        <v>359</v>
      </c>
      <c r="T2589" s="0" t="s">
        <v>526</v>
      </c>
      <c r="U2589" s="0" t="s">
        <v>3</v>
      </c>
      <c r="V2589" s="0" t="s">
        <v>526</v>
      </c>
      <c r="W2589" s="0" t="n">
        <v>1</v>
      </c>
      <c r="X2589" s="0" t="s">
        <v>526</v>
      </c>
      <c r="Y2589" s="0" t="s">
        <v>6</v>
      </c>
      <c r="Z2589" s="0" t="str">
        <f aca="false">CONCATENATE(A2589,B2589,C2589,D2589,E2589,F2589,G2589,H2589,I2589,J2589,K2589,L2589,M2589,N2589,O2589,P2589,Q2589,R2589,S2589,T2589,U2589,V2589,W2589,X2589,Y2589)</f>
        <v>insert into empleado (empleado_clave,empleado_nombre,empleado_appat,empleado_apmat,empleado_ccosto,empleado_habilitado) values ('15291','ITZEL','DIAZ','MENDOZA','03211','1');</v>
      </c>
    </row>
    <row r="2590" customFormat="false" ht="12.8" hidden="false" customHeight="false" outlineLevel="0" collapsed="false">
      <c r="A2590" s="0" t="s">
        <v>525</v>
      </c>
      <c r="B2590" s="0" t="s">
        <v>526</v>
      </c>
      <c r="C2590" s="2" t="n">
        <v>15292</v>
      </c>
      <c r="D2590" s="0" t="s">
        <v>526</v>
      </c>
      <c r="E2590" s="0" t="s">
        <v>3</v>
      </c>
      <c r="F2590" s="0" t="s">
        <v>526</v>
      </c>
      <c r="G2590" s="2" t="s">
        <v>3024</v>
      </c>
      <c r="H2590" s="0" t="s">
        <v>526</v>
      </c>
      <c r="I2590" s="0" t="s">
        <v>3</v>
      </c>
      <c r="J2590" s="0" t="s">
        <v>526</v>
      </c>
      <c r="K2590" s="2" t="s">
        <v>970</v>
      </c>
      <c r="L2590" s="0" t="s">
        <v>526</v>
      </c>
      <c r="M2590" s="0" t="s">
        <v>3</v>
      </c>
      <c r="N2590" s="0" t="s">
        <v>526</v>
      </c>
      <c r="O2590" s="2" t="s">
        <v>2504</v>
      </c>
      <c r="P2590" s="0" t="s">
        <v>526</v>
      </c>
      <c r="Q2590" s="0" t="s">
        <v>3</v>
      </c>
      <c r="R2590" s="0" t="s">
        <v>526</v>
      </c>
      <c r="S2590" s="2" t="s">
        <v>359</v>
      </c>
      <c r="T2590" s="0" t="s">
        <v>526</v>
      </c>
      <c r="U2590" s="0" t="s">
        <v>3</v>
      </c>
      <c r="V2590" s="0" t="s">
        <v>526</v>
      </c>
      <c r="W2590" s="0" t="n">
        <v>1</v>
      </c>
      <c r="X2590" s="0" t="s">
        <v>526</v>
      </c>
      <c r="Y2590" s="0" t="s">
        <v>6</v>
      </c>
      <c r="Z2590" s="0" t="str">
        <f aca="false">CONCATENATE(A2590,B2590,C2590,D2590,E2590,F2590,G2590,H2590,I2590,J2590,K2590,L2590,M2590,N2590,O2590,P2590,Q2590,R2590,S2590,T2590,U2590,V2590,W2590,X2590,Y2590)</f>
        <v>insert into empleado (empleado_clave,empleado_nombre,empleado_appat,empleado_apmat,empleado_ccosto,empleado_habilitado) values ('15292','JACQUELINNE ITZEL','ELIZALDE','ARANDA','03211','1');</v>
      </c>
    </row>
    <row r="2591" customFormat="false" ht="12.8" hidden="false" customHeight="false" outlineLevel="0" collapsed="false">
      <c r="A2591" s="0" t="s">
        <v>525</v>
      </c>
      <c r="B2591" s="0" t="s">
        <v>526</v>
      </c>
      <c r="C2591" s="2" t="n">
        <v>15293</v>
      </c>
      <c r="D2591" s="0" t="s">
        <v>526</v>
      </c>
      <c r="E2591" s="0" t="s">
        <v>3</v>
      </c>
      <c r="F2591" s="0" t="s">
        <v>526</v>
      </c>
      <c r="G2591" s="2" t="s">
        <v>2846</v>
      </c>
      <c r="H2591" s="0" t="s">
        <v>526</v>
      </c>
      <c r="I2591" s="0" t="s">
        <v>3</v>
      </c>
      <c r="J2591" s="0" t="s">
        <v>526</v>
      </c>
      <c r="K2591" s="2" t="s">
        <v>817</v>
      </c>
      <c r="L2591" s="0" t="s">
        <v>526</v>
      </c>
      <c r="M2591" s="0" t="s">
        <v>3</v>
      </c>
      <c r="N2591" s="0" t="s">
        <v>526</v>
      </c>
      <c r="O2591" s="2" t="s">
        <v>984</v>
      </c>
      <c r="P2591" s="0" t="s">
        <v>526</v>
      </c>
      <c r="Q2591" s="0" t="s">
        <v>3</v>
      </c>
      <c r="R2591" s="0" t="s">
        <v>526</v>
      </c>
      <c r="S2591" s="2" t="s">
        <v>359</v>
      </c>
      <c r="T2591" s="0" t="s">
        <v>526</v>
      </c>
      <c r="U2591" s="0" t="s">
        <v>3</v>
      </c>
      <c r="V2591" s="0" t="s">
        <v>526</v>
      </c>
      <c r="W2591" s="0" t="n">
        <v>1</v>
      </c>
      <c r="X2591" s="0" t="s">
        <v>526</v>
      </c>
      <c r="Y2591" s="0" t="s">
        <v>6</v>
      </c>
      <c r="Z2591" s="0" t="str">
        <f aca="false">CONCATENATE(A2591,B2591,C2591,D2591,E2591,F2591,G2591,H2591,I2591,J2591,K2591,L2591,M2591,N2591,O2591,P2591,Q2591,R2591,S2591,T2591,U2591,V2591,W2591,X2591,Y2591)</f>
        <v>insert into empleado (empleado_clave,empleado_nombre,empleado_appat,empleado_apmat,empleado_ccosto,empleado_habilitado) values ('15293','PAMELA','FERNANDEZ','ESQUIVEL','03211','1');</v>
      </c>
    </row>
    <row r="2592" customFormat="false" ht="12.8" hidden="false" customHeight="false" outlineLevel="0" collapsed="false">
      <c r="A2592" s="0" t="s">
        <v>525</v>
      </c>
      <c r="B2592" s="0" t="s">
        <v>526</v>
      </c>
      <c r="C2592" s="2" t="n">
        <v>15294</v>
      </c>
      <c r="D2592" s="0" t="s">
        <v>526</v>
      </c>
      <c r="E2592" s="0" t="s">
        <v>3</v>
      </c>
      <c r="F2592" s="0" t="s">
        <v>526</v>
      </c>
      <c r="G2592" s="2" t="s">
        <v>3025</v>
      </c>
      <c r="H2592" s="0" t="s">
        <v>526</v>
      </c>
      <c r="I2592" s="0" t="s">
        <v>3</v>
      </c>
      <c r="J2592" s="0" t="s">
        <v>526</v>
      </c>
      <c r="K2592" s="2" t="s">
        <v>564</v>
      </c>
      <c r="L2592" s="0" t="s">
        <v>526</v>
      </c>
      <c r="M2592" s="0" t="s">
        <v>3</v>
      </c>
      <c r="N2592" s="0" t="s">
        <v>526</v>
      </c>
      <c r="O2592" s="2" t="s">
        <v>2776</v>
      </c>
      <c r="P2592" s="0" t="s">
        <v>526</v>
      </c>
      <c r="Q2592" s="0" t="s">
        <v>3</v>
      </c>
      <c r="R2592" s="0" t="s">
        <v>526</v>
      </c>
      <c r="S2592" s="2" t="s">
        <v>359</v>
      </c>
      <c r="T2592" s="0" t="s">
        <v>526</v>
      </c>
      <c r="U2592" s="0" t="s">
        <v>3</v>
      </c>
      <c r="V2592" s="0" t="s">
        <v>526</v>
      </c>
      <c r="W2592" s="0" t="n">
        <v>1</v>
      </c>
      <c r="X2592" s="0" t="s">
        <v>526</v>
      </c>
      <c r="Y2592" s="0" t="s">
        <v>6</v>
      </c>
      <c r="Z2592" s="0" t="str">
        <f aca="false">CONCATENATE(A2592,B2592,C2592,D2592,E2592,F2592,G2592,H2592,I2592,J2592,K2592,L2592,M2592,N2592,O2592,P2592,Q2592,R2592,S2592,T2592,U2592,V2592,W2592,X2592,Y2592)</f>
        <v>insert into empleado (empleado_clave,empleado_nombre,empleado_appat,empleado_apmat,empleado_ccosto,empleado_habilitado) values ('15294','MARIO ARTURO','FLORES','VALADEZ','03211','1');</v>
      </c>
    </row>
    <row r="2593" customFormat="false" ht="12.8" hidden="false" customHeight="false" outlineLevel="0" collapsed="false">
      <c r="A2593" s="0" t="s">
        <v>525</v>
      </c>
      <c r="B2593" s="0" t="s">
        <v>526</v>
      </c>
      <c r="C2593" s="2" t="n">
        <v>15295</v>
      </c>
      <c r="D2593" s="0" t="s">
        <v>526</v>
      </c>
      <c r="E2593" s="0" t="s">
        <v>3</v>
      </c>
      <c r="F2593" s="0" t="s">
        <v>526</v>
      </c>
      <c r="G2593" s="2" t="s">
        <v>3026</v>
      </c>
      <c r="H2593" s="0" t="s">
        <v>526</v>
      </c>
      <c r="I2593" s="0" t="s">
        <v>3</v>
      </c>
      <c r="J2593" s="0" t="s">
        <v>526</v>
      </c>
      <c r="K2593" s="2" t="s">
        <v>552</v>
      </c>
      <c r="L2593" s="0" t="s">
        <v>526</v>
      </c>
      <c r="M2593" s="0" t="s">
        <v>3</v>
      </c>
      <c r="N2593" s="0" t="s">
        <v>526</v>
      </c>
      <c r="O2593" s="2" t="s">
        <v>604</v>
      </c>
      <c r="P2593" s="0" t="s">
        <v>526</v>
      </c>
      <c r="Q2593" s="0" t="s">
        <v>3</v>
      </c>
      <c r="R2593" s="0" t="s">
        <v>526</v>
      </c>
      <c r="S2593" s="2" t="s">
        <v>359</v>
      </c>
      <c r="T2593" s="0" t="s">
        <v>526</v>
      </c>
      <c r="U2593" s="0" t="s">
        <v>3</v>
      </c>
      <c r="V2593" s="0" t="s">
        <v>526</v>
      </c>
      <c r="W2593" s="0" t="n">
        <v>1</v>
      </c>
      <c r="X2593" s="0" t="s">
        <v>526</v>
      </c>
      <c r="Y2593" s="0" t="s">
        <v>6</v>
      </c>
      <c r="Z2593" s="0" t="str">
        <f aca="false">CONCATENATE(A2593,B2593,C2593,D2593,E2593,F2593,G2593,H2593,I2593,J2593,K2593,L2593,M2593,N2593,O2593,P2593,Q2593,R2593,S2593,T2593,U2593,V2593,W2593,X2593,Y2593)</f>
        <v>insert into empleado (empleado_clave,empleado_nombre,empleado_appat,empleado_apmat,empleado_ccosto,empleado_habilitado) values ('15295','CLAUDIA IVVETH','GARCIA','CRUZ','03211','1');</v>
      </c>
    </row>
    <row r="2594" customFormat="false" ht="12.8" hidden="false" customHeight="false" outlineLevel="0" collapsed="false">
      <c r="A2594" s="0" t="s">
        <v>525</v>
      </c>
      <c r="B2594" s="0" t="s">
        <v>526</v>
      </c>
      <c r="C2594" s="2" t="n">
        <v>15296</v>
      </c>
      <c r="D2594" s="0" t="s">
        <v>526</v>
      </c>
      <c r="E2594" s="0" t="s">
        <v>3</v>
      </c>
      <c r="F2594" s="0" t="s">
        <v>526</v>
      </c>
      <c r="G2594" s="2" t="s">
        <v>3027</v>
      </c>
      <c r="H2594" s="0" t="s">
        <v>526</v>
      </c>
      <c r="I2594" s="0" t="s">
        <v>3</v>
      </c>
      <c r="J2594" s="0" t="s">
        <v>526</v>
      </c>
      <c r="K2594" s="2" t="s">
        <v>710</v>
      </c>
      <c r="L2594" s="0" t="s">
        <v>526</v>
      </c>
      <c r="M2594" s="0" t="s">
        <v>3</v>
      </c>
      <c r="N2594" s="0" t="s">
        <v>526</v>
      </c>
      <c r="O2594" s="2" t="s">
        <v>645</v>
      </c>
      <c r="P2594" s="0" t="s">
        <v>526</v>
      </c>
      <c r="Q2594" s="0" t="s">
        <v>3</v>
      </c>
      <c r="R2594" s="0" t="s">
        <v>526</v>
      </c>
      <c r="S2594" s="2" t="s">
        <v>359</v>
      </c>
      <c r="T2594" s="0" t="s">
        <v>526</v>
      </c>
      <c r="U2594" s="0" t="s">
        <v>3</v>
      </c>
      <c r="V2594" s="0" t="s">
        <v>526</v>
      </c>
      <c r="W2594" s="0" t="n">
        <v>1</v>
      </c>
      <c r="X2594" s="0" t="s">
        <v>526</v>
      </c>
      <c r="Y2594" s="0" t="s">
        <v>6</v>
      </c>
      <c r="Z2594" s="0" t="str">
        <f aca="false">CONCATENATE(A2594,B2594,C2594,D2594,E2594,F2594,G2594,H2594,I2594,J2594,K2594,L2594,M2594,N2594,O2594,P2594,Q2594,R2594,S2594,T2594,U2594,V2594,W2594,X2594,Y2594)</f>
        <v>insert into empleado (empleado_clave,empleado_nombre,empleado_appat,empleado_apmat,empleado_ccosto,empleado_habilitado) values ('15296','ANA ELIA','GUERRERO','RODRIGUEZ','03211','1');</v>
      </c>
    </row>
    <row r="2595" customFormat="false" ht="12.8" hidden="false" customHeight="false" outlineLevel="0" collapsed="false">
      <c r="A2595" s="0" t="s">
        <v>525</v>
      </c>
      <c r="B2595" s="0" t="s">
        <v>526</v>
      </c>
      <c r="C2595" s="2" t="n">
        <v>15297</v>
      </c>
      <c r="D2595" s="0" t="s">
        <v>526</v>
      </c>
      <c r="E2595" s="0" t="s">
        <v>3</v>
      </c>
      <c r="F2595" s="0" t="s">
        <v>526</v>
      </c>
      <c r="G2595" s="2" t="s">
        <v>3028</v>
      </c>
      <c r="H2595" s="0" t="s">
        <v>526</v>
      </c>
      <c r="I2595" s="0" t="s">
        <v>3</v>
      </c>
      <c r="J2595" s="0" t="s">
        <v>526</v>
      </c>
      <c r="K2595" s="2" t="s">
        <v>2100</v>
      </c>
      <c r="L2595" s="0" t="s">
        <v>526</v>
      </c>
      <c r="M2595" s="0" t="s">
        <v>3</v>
      </c>
      <c r="N2595" s="0" t="s">
        <v>526</v>
      </c>
      <c r="O2595" s="2" t="s">
        <v>3029</v>
      </c>
      <c r="P2595" s="0" t="s">
        <v>526</v>
      </c>
      <c r="Q2595" s="0" t="s">
        <v>3</v>
      </c>
      <c r="R2595" s="0" t="s">
        <v>526</v>
      </c>
      <c r="S2595" s="2" t="s">
        <v>359</v>
      </c>
      <c r="T2595" s="0" t="s">
        <v>526</v>
      </c>
      <c r="U2595" s="0" t="s">
        <v>3</v>
      </c>
      <c r="V2595" s="0" t="s">
        <v>526</v>
      </c>
      <c r="W2595" s="0" t="n">
        <v>1</v>
      </c>
      <c r="X2595" s="0" t="s">
        <v>526</v>
      </c>
      <c r="Y2595" s="0" t="s">
        <v>6</v>
      </c>
      <c r="Z2595" s="0" t="str">
        <f aca="false">CONCATENATE(A2595,B2595,C2595,D2595,E2595,F2595,G2595,H2595,I2595,J2595,K2595,L2595,M2595,N2595,O2595,P2595,Q2595,R2595,S2595,T2595,U2595,V2595,W2595,X2595,Y2595)</f>
        <v>insert into empleado (empleado_clave,empleado_nombre,empleado_appat,empleado_apmat,empleado_ccosto,empleado_habilitado) values ('15297','AURORA ESTEFANIA','GUILLEN','GRAF','03211','1');</v>
      </c>
    </row>
    <row r="2596" customFormat="false" ht="12.8" hidden="false" customHeight="false" outlineLevel="0" collapsed="false">
      <c r="A2596" s="0" t="s">
        <v>525</v>
      </c>
      <c r="B2596" s="0" t="s">
        <v>526</v>
      </c>
      <c r="C2596" s="2" t="n">
        <v>15298</v>
      </c>
      <c r="D2596" s="0" t="s">
        <v>526</v>
      </c>
      <c r="E2596" s="0" t="s">
        <v>3</v>
      </c>
      <c r="F2596" s="0" t="s">
        <v>526</v>
      </c>
      <c r="G2596" s="2" t="s">
        <v>3030</v>
      </c>
      <c r="H2596" s="0" t="s">
        <v>526</v>
      </c>
      <c r="I2596" s="0" t="s">
        <v>3</v>
      </c>
      <c r="J2596" s="0" t="s">
        <v>526</v>
      </c>
      <c r="K2596" s="2" t="s">
        <v>3031</v>
      </c>
      <c r="L2596" s="0" t="s">
        <v>526</v>
      </c>
      <c r="M2596" s="0" t="s">
        <v>3</v>
      </c>
      <c r="N2596" s="0" t="s">
        <v>526</v>
      </c>
      <c r="O2596" s="2" t="s">
        <v>588</v>
      </c>
      <c r="P2596" s="0" t="s">
        <v>526</v>
      </c>
      <c r="Q2596" s="0" t="s">
        <v>3</v>
      </c>
      <c r="R2596" s="0" t="s">
        <v>526</v>
      </c>
      <c r="S2596" s="2" t="s">
        <v>359</v>
      </c>
      <c r="T2596" s="0" t="s">
        <v>526</v>
      </c>
      <c r="U2596" s="0" t="s">
        <v>3</v>
      </c>
      <c r="V2596" s="0" t="s">
        <v>526</v>
      </c>
      <c r="W2596" s="0" t="n">
        <v>1</v>
      </c>
      <c r="X2596" s="0" t="s">
        <v>526</v>
      </c>
      <c r="Y2596" s="0" t="s">
        <v>6</v>
      </c>
      <c r="Z2596" s="0" t="str">
        <f aca="false">CONCATENATE(A2596,B2596,C2596,D2596,E2596,F2596,G2596,H2596,I2596,J2596,K2596,L2596,M2596,N2596,O2596,P2596,Q2596,R2596,S2596,T2596,U2596,V2596,W2596,X2596,Y2596)</f>
        <v>insert into empleado (empleado_clave,empleado_nombre,empleado_appat,empleado_apmat,empleado_ccosto,empleado_habilitado) values ('15298','ELIANE ANDREE','HEFTYE','SANCHEZ','03211','1');</v>
      </c>
    </row>
    <row r="2597" customFormat="false" ht="12.8" hidden="false" customHeight="false" outlineLevel="0" collapsed="false">
      <c r="A2597" s="0" t="s">
        <v>525</v>
      </c>
      <c r="B2597" s="0" t="s">
        <v>526</v>
      </c>
      <c r="C2597" s="2" t="n">
        <v>15299</v>
      </c>
      <c r="D2597" s="0" t="s">
        <v>526</v>
      </c>
      <c r="E2597" s="0" t="s">
        <v>3</v>
      </c>
      <c r="F2597" s="0" t="s">
        <v>526</v>
      </c>
      <c r="G2597" s="2" t="s">
        <v>3032</v>
      </c>
      <c r="H2597" s="0" t="s">
        <v>526</v>
      </c>
      <c r="I2597" s="0" t="s">
        <v>3</v>
      </c>
      <c r="J2597" s="0" t="s">
        <v>526</v>
      </c>
      <c r="K2597" s="2" t="s">
        <v>1196</v>
      </c>
      <c r="L2597" s="0" t="s">
        <v>526</v>
      </c>
      <c r="M2597" s="0" t="s">
        <v>3</v>
      </c>
      <c r="N2597" s="0" t="s">
        <v>526</v>
      </c>
      <c r="O2597" s="2" t="s">
        <v>645</v>
      </c>
      <c r="P2597" s="0" t="s">
        <v>526</v>
      </c>
      <c r="Q2597" s="0" t="s">
        <v>3</v>
      </c>
      <c r="R2597" s="0" t="s">
        <v>526</v>
      </c>
      <c r="S2597" s="2" t="s">
        <v>359</v>
      </c>
      <c r="T2597" s="0" t="s">
        <v>526</v>
      </c>
      <c r="U2597" s="0" t="s">
        <v>3</v>
      </c>
      <c r="V2597" s="0" t="s">
        <v>526</v>
      </c>
      <c r="W2597" s="0" t="n">
        <v>1</v>
      </c>
      <c r="X2597" s="0" t="s">
        <v>526</v>
      </c>
      <c r="Y2597" s="0" t="s">
        <v>6</v>
      </c>
      <c r="Z2597" s="0" t="str">
        <f aca="false">CONCATENATE(A2597,B2597,C2597,D2597,E2597,F2597,G2597,H2597,I2597,J2597,K2597,L2597,M2597,N2597,O2597,P2597,Q2597,R2597,S2597,T2597,U2597,V2597,W2597,X2597,Y2597)</f>
        <v>insert into empleado (empleado_clave,empleado_nombre,empleado_appat,empleado_apmat,empleado_ccosto,empleado_habilitado) values ('15299','SANDRA EVANGELINA','HERRERA','RODRIGUEZ','03211','1');</v>
      </c>
    </row>
    <row r="2598" customFormat="false" ht="12.8" hidden="false" customHeight="false" outlineLevel="0" collapsed="false">
      <c r="A2598" s="0" t="s">
        <v>525</v>
      </c>
      <c r="B2598" s="0" t="s">
        <v>526</v>
      </c>
      <c r="C2598" s="2" t="n">
        <v>15300</v>
      </c>
      <c r="D2598" s="0" t="s">
        <v>526</v>
      </c>
      <c r="E2598" s="0" t="s">
        <v>3</v>
      </c>
      <c r="F2598" s="0" t="s">
        <v>526</v>
      </c>
      <c r="G2598" s="2" t="s">
        <v>3033</v>
      </c>
      <c r="H2598" s="0" t="s">
        <v>526</v>
      </c>
      <c r="I2598" s="0" t="s">
        <v>3</v>
      </c>
      <c r="J2598" s="0" t="s">
        <v>526</v>
      </c>
      <c r="K2598" s="2" t="s">
        <v>3034</v>
      </c>
      <c r="L2598" s="0" t="s">
        <v>526</v>
      </c>
      <c r="M2598" s="0" t="s">
        <v>3</v>
      </c>
      <c r="N2598" s="0" t="s">
        <v>526</v>
      </c>
      <c r="O2598" s="2" t="s">
        <v>592</v>
      </c>
      <c r="P2598" s="0" t="s">
        <v>526</v>
      </c>
      <c r="Q2598" s="0" t="s">
        <v>3</v>
      </c>
      <c r="R2598" s="0" t="s">
        <v>526</v>
      </c>
      <c r="S2598" s="2" t="s">
        <v>359</v>
      </c>
      <c r="T2598" s="0" t="s">
        <v>526</v>
      </c>
      <c r="U2598" s="0" t="s">
        <v>3</v>
      </c>
      <c r="V2598" s="0" t="s">
        <v>526</v>
      </c>
      <c r="W2598" s="0" t="n">
        <v>1</v>
      </c>
      <c r="X2598" s="0" t="s">
        <v>526</v>
      </c>
      <c r="Y2598" s="0" t="s">
        <v>6</v>
      </c>
      <c r="Z2598" s="0" t="str">
        <f aca="false">CONCATENATE(A2598,B2598,C2598,D2598,E2598,F2598,G2598,H2598,I2598,J2598,K2598,L2598,M2598,N2598,O2598,P2598,Q2598,R2598,S2598,T2598,U2598,V2598,W2598,X2598,Y2598)</f>
        <v>insert into empleado (empleado_clave,empleado_nombre,empleado_appat,empleado_apmat,empleado_ccosto,empleado_habilitado) values ('15300','CYNTIA','IBANES','GUTIERREZ','03211','1');</v>
      </c>
    </row>
    <row r="2599" customFormat="false" ht="12.8" hidden="false" customHeight="false" outlineLevel="0" collapsed="false">
      <c r="A2599" s="0" t="s">
        <v>525</v>
      </c>
      <c r="B2599" s="0" t="s">
        <v>526</v>
      </c>
      <c r="C2599" s="2" t="n">
        <v>15301</v>
      </c>
      <c r="D2599" s="0" t="s">
        <v>526</v>
      </c>
      <c r="E2599" s="0" t="s">
        <v>3</v>
      </c>
      <c r="F2599" s="0" t="s">
        <v>526</v>
      </c>
      <c r="G2599" s="2" t="s">
        <v>3035</v>
      </c>
      <c r="H2599" s="0" t="s">
        <v>526</v>
      </c>
      <c r="I2599" s="0" t="s">
        <v>3</v>
      </c>
      <c r="J2599" s="0" t="s">
        <v>526</v>
      </c>
      <c r="K2599" s="2" t="s">
        <v>796</v>
      </c>
      <c r="L2599" s="0" t="s">
        <v>526</v>
      </c>
      <c r="M2599" s="0" t="s">
        <v>3</v>
      </c>
      <c r="N2599" s="0" t="s">
        <v>526</v>
      </c>
      <c r="O2599" s="2" t="s">
        <v>883</v>
      </c>
      <c r="P2599" s="0" t="s">
        <v>526</v>
      </c>
      <c r="Q2599" s="0" t="s">
        <v>3</v>
      </c>
      <c r="R2599" s="0" t="s">
        <v>526</v>
      </c>
      <c r="S2599" s="2" t="s">
        <v>359</v>
      </c>
      <c r="T2599" s="0" t="s">
        <v>526</v>
      </c>
      <c r="U2599" s="0" t="s">
        <v>3</v>
      </c>
      <c r="V2599" s="0" t="s">
        <v>526</v>
      </c>
      <c r="W2599" s="0" t="n">
        <v>1</v>
      </c>
      <c r="X2599" s="0" t="s">
        <v>526</v>
      </c>
      <c r="Y2599" s="0" t="s">
        <v>6</v>
      </c>
      <c r="Z2599" s="0" t="str">
        <f aca="false">CONCATENATE(A2599,B2599,C2599,D2599,E2599,F2599,G2599,H2599,I2599,J2599,K2599,L2599,M2599,N2599,O2599,P2599,Q2599,R2599,S2599,T2599,U2599,V2599,W2599,X2599,Y2599)</f>
        <v>insert into empleado (empleado_clave,empleado_nombre,empleado_appat,empleado_apmat,empleado_ccosto,empleado_habilitado) values ('15301','HECTOR MIGUEL','JIMENEZ','VARGAS','03211','1');</v>
      </c>
    </row>
    <row r="2600" customFormat="false" ht="12.8" hidden="false" customHeight="false" outlineLevel="0" collapsed="false">
      <c r="A2600" s="0" t="s">
        <v>525</v>
      </c>
      <c r="B2600" s="0" t="s">
        <v>526</v>
      </c>
      <c r="C2600" s="2" t="n">
        <v>15302</v>
      </c>
      <c r="D2600" s="0" t="s">
        <v>526</v>
      </c>
      <c r="E2600" s="0" t="s">
        <v>3</v>
      </c>
      <c r="F2600" s="0" t="s">
        <v>526</v>
      </c>
      <c r="G2600" s="2" t="s">
        <v>2103</v>
      </c>
      <c r="H2600" s="0" t="s">
        <v>526</v>
      </c>
      <c r="I2600" s="0" t="s">
        <v>3</v>
      </c>
      <c r="J2600" s="0" t="s">
        <v>526</v>
      </c>
      <c r="K2600" s="2" t="s">
        <v>797</v>
      </c>
      <c r="L2600" s="0" t="s">
        <v>526</v>
      </c>
      <c r="M2600" s="0" t="s">
        <v>3</v>
      </c>
      <c r="N2600" s="0" t="s">
        <v>526</v>
      </c>
      <c r="O2600" s="2" t="s">
        <v>630</v>
      </c>
      <c r="P2600" s="0" t="s">
        <v>526</v>
      </c>
      <c r="Q2600" s="0" t="s">
        <v>3</v>
      </c>
      <c r="R2600" s="0" t="s">
        <v>526</v>
      </c>
      <c r="S2600" s="2" t="s">
        <v>359</v>
      </c>
      <c r="T2600" s="0" t="s">
        <v>526</v>
      </c>
      <c r="U2600" s="0" t="s">
        <v>3</v>
      </c>
      <c r="V2600" s="0" t="s">
        <v>526</v>
      </c>
      <c r="W2600" s="0" t="n">
        <v>1</v>
      </c>
      <c r="X2600" s="0" t="s">
        <v>526</v>
      </c>
      <c r="Y2600" s="0" t="s">
        <v>6</v>
      </c>
      <c r="Z2600" s="0" t="str">
        <f aca="false">CONCATENATE(A2600,B2600,C2600,D2600,E2600,F2600,G2600,H2600,I2600,J2600,K2600,L2600,M2600,N2600,O2600,P2600,Q2600,R2600,S2600,T2600,U2600,V2600,W2600,X2600,Y2600)</f>
        <v>insert into empleado (empleado_clave,empleado_nombre,empleado_appat,empleado_apmat,empleado_ccosto,empleado_habilitado) values ('15302','ANDREA','LEON','CARRANZA','03211','1');</v>
      </c>
    </row>
    <row r="2601" customFormat="false" ht="12.8" hidden="false" customHeight="false" outlineLevel="0" collapsed="false">
      <c r="A2601" s="0" t="s">
        <v>525</v>
      </c>
      <c r="B2601" s="0" t="s">
        <v>526</v>
      </c>
      <c r="C2601" s="2" t="n">
        <v>15303</v>
      </c>
      <c r="D2601" s="0" t="s">
        <v>526</v>
      </c>
      <c r="E2601" s="0" t="s">
        <v>3</v>
      </c>
      <c r="F2601" s="0" t="s">
        <v>526</v>
      </c>
      <c r="G2601" s="2" t="s">
        <v>577</v>
      </c>
      <c r="H2601" s="0" t="s">
        <v>526</v>
      </c>
      <c r="I2601" s="0" t="s">
        <v>3</v>
      </c>
      <c r="J2601" s="0" t="s">
        <v>526</v>
      </c>
      <c r="K2601" s="2" t="s">
        <v>3036</v>
      </c>
      <c r="L2601" s="0" t="s">
        <v>526</v>
      </c>
      <c r="M2601" s="0" t="s">
        <v>3</v>
      </c>
      <c r="N2601" s="0" t="s">
        <v>526</v>
      </c>
      <c r="O2601" s="2" t="s">
        <v>673</v>
      </c>
      <c r="P2601" s="0" t="s">
        <v>526</v>
      </c>
      <c r="Q2601" s="0" t="s">
        <v>3</v>
      </c>
      <c r="R2601" s="0" t="s">
        <v>526</v>
      </c>
      <c r="S2601" s="2" t="s">
        <v>359</v>
      </c>
      <c r="T2601" s="0" t="s">
        <v>526</v>
      </c>
      <c r="U2601" s="0" t="s">
        <v>3</v>
      </c>
      <c r="V2601" s="0" t="s">
        <v>526</v>
      </c>
      <c r="W2601" s="0" t="n">
        <v>1</v>
      </c>
      <c r="X2601" s="0" t="s">
        <v>526</v>
      </c>
      <c r="Y2601" s="0" t="s">
        <v>6</v>
      </c>
      <c r="Z2601" s="0" t="str">
        <f aca="false">CONCATENATE(A2601,B2601,C2601,D2601,E2601,F2601,G2601,H2601,I2601,J2601,K2601,L2601,M2601,N2601,O2601,P2601,Q2601,R2601,S2601,T2601,U2601,V2601,W2601,X2601,Y2601)</f>
        <v>insert into empleado (empleado_clave,empleado_nombre,empleado_appat,empleado_apmat,empleado_ccosto,empleado_habilitado) values ('15303','EDUARDO','LIQUIDANO','PEREZ','03211','1');</v>
      </c>
    </row>
    <row r="2602" customFormat="false" ht="12.8" hidden="false" customHeight="false" outlineLevel="0" collapsed="false">
      <c r="A2602" s="0" t="s">
        <v>525</v>
      </c>
      <c r="B2602" s="0" t="s">
        <v>526</v>
      </c>
      <c r="C2602" s="2" t="n">
        <v>15304</v>
      </c>
      <c r="D2602" s="0" t="s">
        <v>526</v>
      </c>
      <c r="E2602" s="0" t="s">
        <v>3</v>
      </c>
      <c r="F2602" s="0" t="s">
        <v>526</v>
      </c>
      <c r="G2602" s="2" t="s">
        <v>2103</v>
      </c>
      <c r="H2602" s="0" t="s">
        <v>526</v>
      </c>
      <c r="I2602" s="0" t="s">
        <v>3</v>
      </c>
      <c r="J2602" s="0" t="s">
        <v>526</v>
      </c>
      <c r="K2602" s="2" t="s">
        <v>553</v>
      </c>
      <c r="L2602" s="0" t="s">
        <v>526</v>
      </c>
      <c r="M2602" s="0" t="s">
        <v>3</v>
      </c>
      <c r="N2602" s="0" t="s">
        <v>526</v>
      </c>
      <c r="O2602" s="2" t="s">
        <v>553</v>
      </c>
      <c r="P2602" s="0" t="s">
        <v>526</v>
      </c>
      <c r="Q2602" s="0" t="s">
        <v>3</v>
      </c>
      <c r="R2602" s="0" t="s">
        <v>526</v>
      </c>
      <c r="S2602" s="2" t="s">
        <v>359</v>
      </c>
      <c r="T2602" s="0" t="s">
        <v>526</v>
      </c>
      <c r="U2602" s="0" t="s">
        <v>3</v>
      </c>
      <c r="V2602" s="0" t="s">
        <v>526</v>
      </c>
      <c r="W2602" s="0" t="n">
        <v>1</v>
      </c>
      <c r="X2602" s="0" t="s">
        <v>526</v>
      </c>
      <c r="Y2602" s="0" t="s">
        <v>6</v>
      </c>
      <c r="Z2602" s="0" t="str">
        <f aca="false">CONCATENATE(A2602,B2602,C2602,D2602,E2602,F2602,G2602,H2602,I2602,J2602,K2602,L2602,M2602,N2602,O2602,P2602,Q2602,R2602,S2602,T2602,U2602,V2602,W2602,X2602,Y2602)</f>
        <v>insert into empleado (empleado_clave,empleado_nombre,empleado_appat,empleado_apmat,empleado_ccosto,empleado_habilitado) values ('15304','ANDREA','LOPEZ','LOPEZ','03211','1');</v>
      </c>
    </row>
    <row r="2603" customFormat="false" ht="12.8" hidden="false" customHeight="false" outlineLevel="0" collapsed="false">
      <c r="A2603" s="0" t="s">
        <v>525</v>
      </c>
      <c r="B2603" s="0" t="s">
        <v>526</v>
      </c>
      <c r="C2603" s="2" t="n">
        <v>15305</v>
      </c>
      <c r="D2603" s="0" t="s">
        <v>526</v>
      </c>
      <c r="E2603" s="0" t="s">
        <v>3</v>
      </c>
      <c r="F2603" s="0" t="s">
        <v>526</v>
      </c>
      <c r="G2603" s="2" t="s">
        <v>947</v>
      </c>
      <c r="H2603" s="0" t="s">
        <v>526</v>
      </c>
      <c r="I2603" s="0" t="s">
        <v>3</v>
      </c>
      <c r="J2603" s="0" t="s">
        <v>526</v>
      </c>
      <c r="K2603" s="2" t="s">
        <v>553</v>
      </c>
      <c r="L2603" s="0" t="s">
        <v>526</v>
      </c>
      <c r="M2603" s="0" t="s">
        <v>3</v>
      </c>
      <c r="N2603" s="0" t="s">
        <v>526</v>
      </c>
      <c r="O2603" s="2" t="s">
        <v>892</v>
      </c>
      <c r="P2603" s="0" t="s">
        <v>526</v>
      </c>
      <c r="Q2603" s="0" t="s">
        <v>3</v>
      </c>
      <c r="R2603" s="0" t="s">
        <v>526</v>
      </c>
      <c r="S2603" s="2" t="s">
        <v>359</v>
      </c>
      <c r="T2603" s="0" t="s">
        <v>526</v>
      </c>
      <c r="U2603" s="0" t="s">
        <v>3</v>
      </c>
      <c r="V2603" s="0" t="s">
        <v>526</v>
      </c>
      <c r="W2603" s="0" t="n">
        <v>1</v>
      </c>
      <c r="X2603" s="0" t="s">
        <v>526</v>
      </c>
      <c r="Y2603" s="0" t="s">
        <v>6</v>
      </c>
      <c r="Z2603" s="0" t="str">
        <f aca="false">CONCATENATE(A2603,B2603,C2603,D2603,E2603,F2603,G2603,H2603,I2603,J2603,K2603,L2603,M2603,N2603,O2603,P2603,Q2603,R2603,S2603,T2603,U2603,V2603,W2603,X2603,Y2603)</f>
        <v>insert into empleado (empleado_clave,empleado_nombre,empleado_appat,empleado_apmat,empleado_ccosto,empleado_habilitado) values ('15305','GERARDO','LOPEZ','PONCE','03211','1');</v>
      </c>
    </row>
    <row r="2604" customFormat="false" ht="12.8" hidden="false" customHeight="false" outlineLevel="0" collapsed="false">
      <c r="A2604" s="0" t="s">
        <v>525</v>
      </c>
      <c r="B2604" s="0" t="s">
        <v>526</v>
      </c>
      <c r="C2604" s="2" t="n">
        <v>15306</v>
      </c>
      <c r="D2604" s="0" t="s">
        <v>526</v>
      </c>
      <c r="E2604" s="0" t="s">
        <v>3</v>
      </c>
      <c r="F2604" s="0" t="s">
        <v>526</v>
      </c>
      <c r="G2604" s="2" t="s">
        <v>1679</v>
      </c>
      <c r="H2604" s="0" t="s">
        <v>526</v>
      </c>
      <c r="I2604" s="0" t="s">
        <v>3</v>
      </c>
      <c r="J2604" s="0" t="s">
        <v>526</v>
      </c>
      <c r="K2604" s="2" t="s">
        <v>547</v>
      </c>
      <c r="L2604" s="0" t="s">
        <v>526</v>
      </c>
      <c r="M2604" s="0" t="s">
        <v>3</v>
      </c>
      <c r="N2604" s="0" t="s">
        <v>526</v>
      </c>
      <c r="O2604" s="2" t="s">
        <v>550</v>
      </c>
      <c r="P2604" s="0" t="s">
        <v>526</v>
      </c>
      <c r="Q2604" s="0" t="s">
        <v>3</v>
      </c>
      <c r="R2604" s="0" t="s">
        <v>526</v>
      </c>
      <c r="S2604" s="2" t="s">
        <v>359</v>
      </c>
      <c r="T2604" s="0" t="s">
        <v>526</v>
      </c>
      <c r="U2604" s="0" t="s">
        <v>3</v>
      </c>
      <c r="V2604" s="0" t="s">
        <v>526</v>
      </c>
      <c r="W2604" s="0" t="n">
        <v>1</v>
      </c>
      <c r="X2604" s="0" t="s">
        <v>526</v>
      </c>
      <c r="Y2604" s="0" t="s">
        <v>6</v>
      </c>
      <c r="Z2604" s="0" t="str">
        <f aca="false">CONCATENATE(A2604,B2604,C2604,D2604,E2604,F2604,G2604,H2604,I2604,J2604,K2604,L2604,M2604,N2604,O2604,P2604,Q2604,R2604,S2604,T2604,U2604,V2604,W2604,X2604,Y2604)</f>
        <v>insert into empleado (empleado_clave,empleado_nombre,empleado_appat,empleado_apmat,empleado_ccosto,empleado_habilitado) values ('15306','RUBI','MARTINEZ','VAZQUEZ','03211','1');</v>
      </c>
    </row>
    <row r="2605" customFormat="false" ht="12.8" hidden="false" customHeight="false" outlineLevel="0" collapsed="false">
      <c r="A2605" s="0" t="s">
        <v>525</v>
      </c>
      <c r="B2605" s="0" t="s">
        <v>526</v>
      </c>
      <c r="C2605" s="2" t="n">
        <v>15307</v>
      </c>
      <c r="D2605" s="0" t="s">
        <v>526</v>
      </c>
      <c r="E2605" s="0" t="s">
        <v>3</v>
      </c>
      <c r="F2605" s="0" t="s">
        <v>526</v>
      </c>
      <c r="G2605" s="2" t="s">
        <v>1767</v>
      </c>
      <c r="H2605" s="0" t="s">
        <v>526</v>
      </c>
      <c r="I2605" s="0" t="s">
        <v>3</v>
      </c>
      <c r="J2605" s="0" t="s">
        <v>526</v>
      </c>
      <c r="K2605" s="2" t="s">
        <v>1588</v>
      </c>
      <c r="L2605" s="0" t="s">
        <v>526</v>
      </c>
      <c r="M2605" s="0" t="s">
        <v>3</v>
      </c>
      <c r="N2605" s="0" t="s">
        <v>526</v>
      </c>
      <c r="O2605" s="2" t="s">
        <v>654</v>
      </c>
      <c r="P2605" s="0" t="s">
        <v>526</v>
      </c>
      <c r="Q2605" s="0" t="s">
        <v>3</v>
      </c>
      <c r="R2605" s="0" t="s">
        <v>526</v>
      </c>
      <c r="S2605" s="2" t="s">
        <v>359</v>
      </c>
      <c r="T2605" s="0" t="s">
        <v>526</v>
      </c>
      <c r="U2605" s="0" t="s">
        <v>3</v>
      </c>
      <c r="V2605" s="0" t="s">
        <v>526</v>
      </c>
      <c r="W2605" s="0" t="n">
        <v>1</v>
      </c>
      <c r="X2605" s="0" t="s">
        <v>526</v>
      </c>
      <c r="Y2605" s="0" t="s">
        <v>6</v>
      </c>
      <c r="Z2605" s="0" t="str">
        <f aca="false">CONCATENATE(A2605,B2605,C2605,D2605,E2605,F2605,G2605,H2605,I2605,J2605,K2605,L2605,M2605,N2605,O2605,P2605,Q2605,R2605,S2605,T2605,U2605,V2605,W2605,X2605,Y2605)</f>
        <v>insert into empleado (empleado_clave,empleado_nombre,empleado_appat,empleado_apmat,empleado_ccosto,empleado_habilitado) values ('15307','ADRIAN','MENDEZ','AGUILAR','03211','1');</v>
      </c>
    </row>
    <row r="2606" customFormat="false" ht="12.8" hidden="false" customHeight="false" outlineLevel="0" collapsed="false">
      <c r="A2606" s="0" t="s">
        <v>525</v>
      </c>
      <c r="B2606" s="0" t="s">
        <v>526</v>
      </c>
      <c r="C2606" s="2" t="n">
        <v>15308</v>
      </c>
      <c r="D2606" s="0" t="s">
        <v>526</v>
      </c>
      <c r="E2606" s="0" t="s">
        <v>3</v>
      </c>
      <c r="F2606" s="0" t="s">
        <v>526</v>
      </c>
      <c r="G2606" s="2" t="s">
        <v>992</v>
      </c>
      <c r="H2606" s="0" t="s">
        <v>526</v>
      </c>
      <c r="I2606" s="0" t="s">
        <v>3</v>
      </c>
      <c r="J2606" s="0" t="s">
        <v>526</v>
      </c>
      <c r="K2606" s="2" t="s">
        <v>1588</v>
      </c>
      <c r="L2606" s="0" t="s">
        <v>526</v>
      </c>
      <c r="M2606" s="0" t="s">
        <v>3</v>
      </c>
      <c r="N2606" s="0" t="s">
        <v>526</v>
      </c>
      <c r="O2606" s="2" t="s">
        <v>1196</v>
      </c>
      <c r="P2606" s="0" t="s">
        <v>526</v>
      </c>
      <c r="Q2606" s="0" t="s">
        <v>3</v>
      </c>
      <c r="R2606" s="0" t="s">
        <v>526</v>
      </c>
      <c r="S2606" s="2" t="s">
        <v>359</v>
      </c>
      <c r="T2606" s="0" t="s">
        <v>526</v>
      </c>
      <c r="U2606" s="0" t="s">
        <v>3</v>
      </c>
      <c r="V2606" s="0" t="s">
        <v>526</v>
      </c>
      <c r="W2606" s="0" t="n">
        <v>1</v>
      </c>
      <c r="X2606" s="0" t="s">
        <v>526</v>
      </c>
      <c r="Y2606" s="0" t="s">
        <v>6</v>
      </c>
      <c r="Z2606" s="0" t="str">
        <f aca="false">CONCATENATE(A2606,B2606,C2606,D2606,E2606,F2606,G2606,H2606,I2606,J2606,K2606,L2606,M2606,N2606,O2606,P2606,Q2606,R2606,S2606,T2606,U2606,V2606,W2606,X2606,Y2606)</f>
        <v>insert into empleado (empleado_clave,empleado_nombre,empleado_appat,empleado_apmat,empleado_ccosto,empleado_habilitado) values ('15308','AGUSTIN','MENDEZ','HERRERA','03211','1');</v>
      </c>
    </row>
    <row r="2607" customFormat="false" ht="12.8" hidden="false" customHeight="false" outlineLevel="0" collapsed="false">
      <c r="A2607" s="0" t="s">
        <v>525</v>
      </c>
      <c r="B2607" s="0" t="s">
        <v>526</v>
      </c>
      <c r="C2607" s="2" t="n">
        <v>15309</v>
      </c>
      <c r="D2607" s="0" t="s">
        <v>526</v>
      </c>
      <c r="E2607" s="0" t="s">
        <v>3</v>
      </c>
      <c r="F2607" s="0" t="s">
        <v>526</v>
      </c>
      <c r="G2607" s="2" t="s">
        <v>2103</v>
      </c>
      <c r="H2607" s="0" t="s">
        <v>526</v>
      </c>
      <c r="I2607" s="0" t="s">
        <v>3</v>
      </c>
      <c r="J2607" s="0" t="s">
        <v>526</v>
      </c>
      <c r="K2607" s="2" t="s">
        <v>3037</v>
      </c>
      <c r="L2607" s="0" t="s">
        <v>526</v>
      </c>
      <c r="M2607" s="0" t="s">
        <v>3</v>
      </c>
      <c r="N2607" s="0" t="s">
        <v>526</v>
      </c>
      <c r="O2607" s="2" t="s">
        <v>974</v>
      </c>
      <c r="P2607" s="0" t="s">
        <v>526</v>
      </c>
      <c r="Q2607" s="0" t="s">
        <v>3</v>
      </c>
      <c r="R2607" s="0" t="s">
        <v>526</v>
      </c>
      <c r="S2607" s="2" t="s">
        <v>359</v>
      </c>
      <c r="T2607" s="0" t="s">
        <v>526</v>
      </c>
      <c r="U2607" s="0" t="s">
        <v>3</v>
      </c>
      <c r="V2607" s="0" t="s">
        <v>526</v>
      </c>
      <c r="W2607" s="0" t="n">
        <v>1</v>
      </c>
      <c r="X2607" s="0" t="s">
        <v>526</v>
      </c>
      <c r="Y2607" s="0" t="s">
        <v>6</v>
      </c>
      <c r="Z2607" s="0" t="str">
        <f aca="false">CONCATENATE(A2607,B2607,C2607,D2607,E2607,F2607,G2607,H2607,I2607,J2607,K2607,L2607,M2607,N2607,O2607,P2607,Q2607,R2607,S2607,T2607,U2607,V2607,W2607,X2607,Y2607)</f>
        <v>insert into empleado (empleado_clave,empleado_nombre,empleado_appat,empleado_apmat,empleado_ccosto,empleado_habilitado) values ('15309','ANDREA','MILLE','FRAGOSO','03211','1');</v>
      </c>
    </row>
    <row r="2608" customFormat="false" ht="12.8" hidden="false" customHeight="false" outlineLevel="0" collapsed="false">
      <c r="A2608" s="0" t="s">
        <v>525</v>
      </c>
      <c r="B2608" s="0" t="s">
        <v>526</v>
      </c>
      <c r="C2608" s="2" t="n">
        <v>15310</v>
      </c>
      <c r="D2608" s="0" t="s">
        <v>526</v>
      </c>
      <c r="E2608" s="0" t="s">
        <v>3</v>
      </c>
      <c r="F2608" s="0" t="s">
        <v>526</v>
      </c>
      <c r="G2608" s="2" t="s">
        <v>3038</v>
      </c>
      <c r="H2608" s="0" t="s">
        <v>526</v>
      </c>
      <c r="I2608" s="0" t="s">
        <v>3</v>
      </c>
      <c r="J2608" s="0" t="s">
        <v>526</v>
      </c>
      <c r="K2608" s="2" t="s">
        <v>3039</v>
      </c>
      <c r="L2608" s="0" t="s">
        <v>526</v>
      </c>
      <c r="M2608" s="0" t="s">
        <v>3</v>
      </c>
      <c r="N2608" s="0" t="s">
        <v>526</v>
      </c>
      <c r="O2608" s="2" t="s">
        <v>3040</v>
      </c>
      <c r="P2608" s="0" t="s">
        <v>526</v>
      </c>
      <c r="Q2608" s="0" t="s">
        <v>3</v>
      </c>
      <c r="R2608" s="0" t="s">
        <v>526</v>
      </c>
      <c r="S2608" s="2" t="s">
        <v>359</v>
      </c>
      <c r="T2608" s="0" t="s">
        <v>526</v>
      </c>
      <c r="U2608" s="0" t="s">
        <v>3</v>
      </c>
      <c r="V2608" s="0" t="s">
        <v>526</v>
      </c>
      <c r="W2608" s="0" t="n">
        <v>1</v>
      </c>
      <c r="X2608" s="0" t="s">
        <v>526</v>
      </c>
      <c r="Y2608" s="0" t="s">
        <v>6</v>
      </c>
      <c r="Z2608" s="0" t="str">
        <f aca="false">CONCATENATE(A2608,B2608,C2608,D2608,E2608,F2608,G2608,H2608,I2608,J2608,K2608,L2608,M2608,N2608,O2608,P2608,Q2608,R2608,S2608,T2608,U2608,V2608,W2608,X2608,Y2608)</f>
        <v>insert into empleado (empleado_clave,empleado_nombre,empleado_appat,empleado_apmat,empleado_ccosto,empleado_habilitado) values ('15310','FERNANDA','MONGE','URREA','03211','1');</v>
      </c>
    </row>
    <row r="2609" customFormat="false" ht="12.8" hidden="false" customHeight="false" outlineLevel="0" collapsed="false">
      <c r="A2609" s="0" t="s">
        <v>525</v>
      </c>
      <c r="B2609" s="0" t="s">
        <v>526</v>
      </c>
      <c r="C2609" s="2" t="n">
        <v>15311</v>
      </c>
      <c r="D2609" s="0" t="s">
        <v>526</v>
      </c>
      <c r="E2609" s="0" t="s">
        <v>3</v>
      </c>
      <c r="F2609" s="0" t="s">
        <v>526</v>
      </c>
      <c r="G2609" s="2" t="s">
        <v>3041</v>
      </c>
      <c r="H2609" s="0" t="s">
        <v>526</v>
      </c>
      <c r="I2609" s="0" t="s">
        <v>3</v>
      </c>
      <c r="J2609" s="0" t="s">
        <v>526</v>
      </c>
      <c r="K2609" s="2" t="s">
        <v>1467</v>
      </c>
      <c r="L2609" s="0" t="s">
        <v>526</v>
      </c>
      <c r="M2609" s="0" t="s">
        <v>3</v>
      </c>
      <c r="N2609" s="0" t="s">
        <v>526</v>
      </c>
      <c r="O2609" s="2" t="s">
        <v>760</v>
      </c>
      <c r="P2609" s="0" t="s">
        <v>526</v>
      </c>
      <c r="Q2609" s="0" t="s">
        <v>3</v>
      </c>
      <c r="R2609" s="0" t="s">
        <v>526</v>
      </c>
      <c r="S2609" s="2" t="s">
        <v>359</v>
      </c>
      <c r="T2609" s="0" t="s">
        <v>526</v>
      </c>
      <c r="U2609" s="0" t="s">
        <v>3</v>
      </c>
      <c r="V2609" s="0" t="s">
        <v>526</v>
      </c>
      <c r="W2609" s="0" t="n">
        <v>1</v>
      </c>
      <c r="X2609" s="0" t="s">
        <v>526</v>
      </c>
      <c r="Y2609" s="0" t="s">
        <v>6</v>
      </c>
      <c r="Z2609" s="0" t="str">
        <f aca="false">CONCATENATE(A2609,B2609,C2609,D2609,E2609,F2609,G2609,H2609,I2609,J2609,K2609,L2609,M2609,N2609,O2609,P2609,Q2609,R2609,S2609,T2609,U2609,V2609,W2609,X2609,Y2609)</f>
        <v>insert into empleado (empleado_clave,empleado_nombre,empleado_appat,empleado_apmat,empleado_ccosto,empleado_habilitado) values ('15311','ANALIA','PALMA','DIAZ','03211','1');</v>
      </c>
    </row>
    <row r="2610" customFormat="false" ht="12.8" hidden="false" customHeight="false" outlineLevel="0" collapsed="false">
      <c r="A2610" s="0" t="s">
        <v>525</v>
      </c>
      <c r="B2610" s="0" t="s">
        <v>526</v>
      </c>
      <c r="C2610" s="2" t="n">
        <v>15312</v>
      </c>
      <c r="D2610" s="0" t="s">
        <v>526</v>
      </c>
      <c r="E2610" s="0" t="s">
        <v>3</v>
      </c>
      <c r="F2610" s="0" t="s">
        <v>526</v>
      </c>
      <c r="G2610" s="2" t="s">
        <v>3042</v>
      </c>
      <c r="H2610" s="0" t="s">
        <v>526</v>
      </c>
      <c r="I2610" s="0" t="s">
        <v>3</v>
      </c>
      <c r="J2610" s="0" t="s">
        <v>526</v>
      </c>
      <c r="K2610" s="2" t="s">
        <v>582</v>
      </c>
      <c r="L2610" s="0" t="s">
        <v>526</v>
      </c>
      <c r="M2610" s="0" t="s">
        <v>3</v>
      </c>
      <c r="N2610" s="0" t="s">
        <v>526</v>
      </c>
      <c r="O2610" s="2" t="s">
        <v>1588</v>
      </c>
      <c r="P2610" s="0" t="s">
        <v>526</v>
      </c>
      <c r="Q2610" s="0" t="s">
        <v>3</v>
      </c>
      <c r="R2610" s="0" t="s">
        <v>526</v>
      </c>
      <c r="S2610" s="2" t="s">
        <v>359</v>
      </c>
      <c r="T2610" s="0" t="s">
        <v>526</v>
      </c>
      <c r="U2610" s="0" t="s">
        <v>3</v>
      </c>
      <c r="V2610" s="0" t="s">
        <v>526</v>
      </c>
      <c r="W2610" s="0" t="n">
        <v>1</v>
      </c>
      <c r="X2610" s="0" t="s">
        <v>526</v>
      </c>
      <c r="Y2610" s="0" t="s">
        <v>6</v>
      </c>
      <c r="Z2610" s="0" t="str">
        <f aca="false">CONCATENATE(A2610,B2610,C2610,D2610,E2610,F2610,G2610,H2610,I2610,J2610,K2610,L2610,M2610,N2610,O2610,P2610,Q2610,R2610,S2610,T2610,U2610,V2610,W2610,X2610,Y2610)</f>
        <v>insert into empleado (empleado_clave,empleado_nombre,empleado_appat,empleado_apmat,empleado_ccosto,empleado_habilitado) values ('15312','DIEGO ADRIAN','REYES','MENDEZ','03211','1');</v>
      </c>
    </row>
    <row r="2611" customFormat="false" ht="12.8" hidden="false" customHeight="false" outlineLevel="0" collapsed="false">
      <c r="A2611" s="0" t="s">
        <v>525</v>
      </c>
      <c r="B2611" s="0" t="s">
        <v>526</v>
      </c>
      <c r="C2611" s="2" t="n">
        <v>15313</v>
      </c>
      <c r="D2611" s="0" t="s">
        <v>526</v>
      </c>
      <c r="E2611" s="0" t="s">
        <v>3</v>
      </c>
      <c r="F2611" s="0" t="s">
        <v>526</v>
      </c>
      <c r="G2611" s="2" t="s">
        <v>3043</v>
      </c>
      <c r="H2611" s="0" t="s">
        <v>526</v>
      </c>
      <c r="I2611" s="0" t="s">
        <v>3</v>
      </c>
      <c r="J2611" s="0" t="s">
        <v>526</v>
      </c>
      <c r="K2611" s="2" t="s">
        <v>1049</v>
      </c>
      <c r="L2611" s="0" t="s">
        <v>526</v>
      </c>
      <c r="M2611" s="0" t="s">
        <v>3</v>
      </c>
      <c r="N2611" s="0" t="s">
        <v>526</v>
      </c>
      <c r="O2611" s="2" t="s">
        <v>740</v>
      </c>
      <c r="P2611" s="0" t="s">
        <v>526</v>
      </c>
      <c r="Q2611" s="0" t="s">
        <v>3</v>
      </c>
      <c r="R2611" s="0" t="s">
        <v>526</v>
      </c>
      <c r="S2611" s="2" t="s">
        <v>359</v>
      </c>
      <c r="T2611" s="0" t="s">
        <v>526</v>
      </c>
      <c r="U2611" s="0" t="s">
        <v>3</v>
      </c>
      <c r="V2611" s="0" t="s">
        <v>526</v>
      </c>
      <c r="W2611" s="0" t="n">
        <v>1</v>
      </c>
      <c r="X2611" s="0" t="s">
        <v>526</v>
      </c>
      <c r="Y2611" s="0" t="s">
        <v>6</v>
      </c>
      <c r="Z2611" s="0" t="str">
        <f aca="false">CONCATENATE(A2611,B2611,C2611,D2611,E2611,F2611,G2611,H2611,I2611,J2611,K2611,L2611,M2611,N2611,O2611,P2611,Q2611,R2611,S2611,T2611,U2611,V2611,W2611,X2611,Y2611)</f>
        <v>insert into empleado (empleado_clave,empleado_nombre,empleado_appat,empleado_apmat,empleado_ccosto,empleado_habilitado) values ('15313','MARIA JOSE','SALAZAR','TORRES','03211','1');</v>
      </c>
    </row>
    <row r="2612" customFormat="false" ht="12.8" hidden="false" customHeight="false" outlineLevel="0" collapsed="false">
      <c r="A2612" s="0" t="s">
        <v>525</v>
      </c>
      <c r="B2612" s="0" t="s">
        <v>526</v>
      </c>
      <c r="C2612" s="2" t="n">
        <v>15314</v>
      </c>
      <c r="D2612" s="0" t="s">
        <v>526</v>
      </c>
      <c r="E2612" s="0" t="s">
        <v>3</v>
      </c>
      <c r="F2612" s="0" t="s">
        <v>526</v>
      </c>
      <c r="G2612" s="2" t="s">
        <v>964</v>
      </c>
      <c r="H2612" s="0" t="s">
        <v>526</v>
      </c>
      <c r="I2612" s="0" t="s">
        <v>3</v>
      </c>
      <c r="J2612" s="0" t="s">
        <v>526</v>
      </c>
      <c r="K2612" s="2" t="s">
        <v>1260</v>
      </c>
      <c r="L2612" s="0" t="s">
        <v>526</v>
      </c>
      <c r="M2612" s="0" t="s">
        <v>3</v>
      </c>
      <c r="N2612" s="0" t="s">
        <v>526</v>
      </c>
      <c r="O2612" s="2" t="s">
        <v>576</v>
      </c>
      <c r="P2612" s="0" t="s">
        <v>526</v>
      </c>
      <c r="Q2612" s="0" t="s">
        <v>3</v>
      </c>
      <c r="R2612" s="0" t="s">
        <v>526</v>
      </c>
      <c r="S2612" s="2" t="s">
        <v>359</v>
      </c>
      <c r="T2612" s="0" t="s">
        <v>526</v>
      </c>
      <c r="U2612" s="0" t="s">
        <v>3</v>
      </c>
      <c r="V2612" s="0" t="s">
        <v>526</v>
      </c>
      <c r="W2612" s="0" t="n">
        <v>1</v>
      </c>
      <c r="X2612" s="0" t="s">
        <v>526</v>
      </c>
      <c r="Y2612" s="0" t="s">
        <v>6</v>
      </c>
      <c r="Z2612" s="0" t="str">
        <f aca="false">CONCATENATE(A2612,B2612,C2612,D2612,E2612,F2612,G2612,H2612,I2612,J2612,K2612,L2612,M2612,N2612,O2612,P2612,Q2612,R2612,S2612,T2612,U2612,V2612,W2612,X2612,Y2612)</f>
        <v>insert into empleado (empleado_clave,empleado_nombre,empleado_appat,empleado_apmat,empleado_ccosto,empleado_habilitado) values ('15314','ADRIANA','SALINAS','AGUILERA','03211','1');</v>
      </c>
    </row>
    <row r="2613" customFormat="false" ht="12.8" hidden="false" customHeight="false" outlineLevel="0" collapsed="false">
      <c r="A2613" s="0" t="s">
        <v>525</v>
      </c>
      <c r="B2613" s="0" t="s">
        <v>526</v>
      </c>
      <c r="C2613" s="2" t="n">
        <v>15315</v>
      </c>
      <c r="D2613" s="0" t="s">
        <v>526</v>
      </c>
      <c r="E2613" s="0" t="s">
        <v>3</v>
      </c>
      <c r="F2613" s="0" t="s">
        <v>526</v>
      </c>
      <c r="G2613" s="2" t="s">
        <v>3043</v>
      </c>
      <c r="H2613" s="0" t="s">
        <v>526</v>
      </c>
      <c r="I2613" s="0" t="s">
        <v>3</v>
      </c>
      <c r="J2613" s="0" t="s">
        <v>526</v>
      </c>
      <c r="K2613" s="2" t="s">
        <v>588</v>
      </c>
      <c r="L2613" s="0" t="s">
        <v>526</v>
      </c>
      <c r="M2613" s="0" t="s">
        <v>3</v>
      </c>
      <c r="N2613" s="0" t="s">
        <v>526</v>
      </c>
      <c r="O2613" s="2" t="s">
        <v>1857</v>
      </c>
      <c r="P2613" s="0" t="s">
        <v>526</v>
      </c>
      <c r="Q2613" s="0" t="s">
        <v>3</v>
      </c>
      <c r="R2613" s="0" t="s">
        <v>526</v>
      </c>
      <c r="S2613" s="2" t="s">
        <v>359</v>
      </c>
      <c r="T2613" s="0" t="s">
        <v>526</v>
      </c>
      <c r="U2613" s="0" t="s">
        <v>3</v>
      </c>
      <c r="V2613" s="0" t="s">
        <v>526</v>
      </c>
      <c r="W2613" s="0" t="n">
        <v>1</v>
      </c>
      <c r="X2613" s="0" t="s">
        <v>526</v>
      </c>
      <c r="Y2613" s="0" t="s">
        <v>6</v>
      </c>
      <c r="Z2613" s="0" t="str">
        <f aca="false">CONCATENATE(A2613,B2613,C2613,D2613,E2613,F2613,G2613,H2613,I2613,J2613,K2613,L2613,M2613,N2613,O2613,P2613,Q2613,R2613,S2613,T2613,U2613,V2613,W2613,X2613,Y2613)</f>
        <v>insert into empleado (empleado_clave,empleado_nombre,empleado_appat,empleado_apmat,empleado_ccosto,empleado_habilitado) values ('15315','MARIA JOSE','SANCHEZ','ALVA','03211','1');</v>
      </c>
    </row>
    <row r="2614" customFormat="false" ht="12.8" hidden="false" customHeight="false" outlineLevel="0" collapsed="false">
      <c r="A2614" s="0" t="s">
        <v>525</v>
      </c>
      <c r="B2614" s="0" t="s">
        <v>526</v>
      </c>
      <c r="C2614" s="2" t="n">
        <v>15316</v>
      </c>
      <c r="D2614" s="0" t="s">
        <v>526</v>
      </c>
      <c r="E2614" s="0" t="s">
        <v>3</v>
      </c>
      <c r="F2614" s="0" t="s">
        <v>526</v>
      </c>
      <c r="G2614" s="2" t="s">
        <v>3044</v>
      </c>
      <c r="H2614" s="0" t="s">
        <v>526</v>
      </c>
      <c r="I2614" s="0" t="s">
        <v>3</v>
      </c>
      <c r="J2614" s="0" t="s">
        <v>526</v>
      </c>
      <c r="K2614" s="2" t="s">
        <v>588</v>
      </c>
      <c r="L2614" s="0" t="s">
        <v>526</v>
      </c>
      <c r="M2614" s="0" t="s">
        <v>3</v>
      </c>
      <c r="N2614" s="0" t="s">
        <v>526</v>
      </c>
      <c r="O2614" s="2" t="s">
        <v>1401</v>
      </c>
      <c r="P2614" s="0" t="s">
        <v>526</v>
      </c>
      <c r="Q2614" s="0" t="s">
        <v>3</v>
      </c>
      <c r="R2614" s="0" t="s">
        <v>526</v>
      </c>
      <c r="S2614" s="2" t="s">
        <v>359</v>
      </c>
      <c r="T2614" s="0" t="s">
        <v>526</v>
      </c>
      <c r="U2614" s="0" t="s">
        <v>3</v>
      </c>
      <c r="V2614" s="0" t="s">
        <v>526</v>
      </c>
      <c r="W2614" s="0" t="n">
        <v>1</v>
      </c>
      <c r="X2614" s="0" t="s">
        <v>526</v>
      </c>
      <c r="Y2614" s="0" t="s">
        <v>6</v>
      </c>
      <c r="Z2614" s="0" t="str">
        <f aca="false">CONCATENATE(A2614,B2614,C2614,D2614,E2614,F2614,G2614,H2614,I2614,J2614,K2614,L2614,M2614,N2614,O2614,P2614,Q2614,R2614,S2614,T2614,U2614,V2614,W2614,X2614,Y2614)</f>
        <v>insert into empleado (empleado_clave,empleado_nombre,empleado_appat,empleado_apmat,empleado_ccosto,empleado_habilitado) values ('15316','YOLOTL HILARIO','SANCHEZ','CARRILLO','03211','1');</v>
      </c>
    </row>
    <row r="2615" customFormat="false" ht="12.8" hidden="false" customHeight="false" outlineLevel="0" collapsed="false">
      <c r="A2615" s="0" t="s">
        <v>525</v>
      </c>
      <c r="B2615" s="0" t="s">
        <v>526</v>
      </c>
      <c r="C2615" s="2" t="n">
        <v>15318</v>
      </c>
      <c r="D2615" s="0" t="s">
        <v>526</v>
      </c>
      <c r="E2615" s="0" t="s">
        <v>3</v>
      </c>
      <c r="F2615" s="0" t="s">
        <v>526</v>
      </c>
      <c r="G2615" s="2" t="s">
        <v>3045</v>
      </c>
      <c r="H2615" s="0" t="s">
        <v>526</v>
      </c>
      <c r="I2615" s="0" t="s">
        <v>3</v>
      </c>
      <c r="J2615" s="0" t="s">
        <v>526</v>
      </c>
      <c r="K2615" s="2" t="s">
        <v>883</v>
      </c>
      <c r="L2615" s="0" t="s">
        <v>526</v>
      </c>
      <c r="M2615" s="0" t="s">
        <v>3</v>
      </c>
      <c r="N2615" s="0" t="s">
        <v>526</v>
      </c>
      <c r="O2615" s="2" t="s">
        <v>550</v>
      </c>
      <c r="P2615" s="0" t="s">
        <v>526</v>
      </c>
      <c r="Q2615" s="0" t="s">
        <v>3</v>
      </c>
      <c r="R2615" s="0" t="s">
        <v>526</v>
      </c>
      <c r="S2615" s="2" t="s">
        <v>359</v>
      </c>
      <c r="T2615" s="0" t="s">
        <v>526</v>
      </c>
      <c r="U2615" s="0" t="s">
        <v>3</v>
      </c>
      <c r="V2615" s="0" t="s">
        <v>526</v>
      </c>
      <c r="W2615" s="0" t="n">
        <v>1</v>
      </c>
      <c r="X2615" s="0" t="s">
        <v>526</v>
      </c>
      <c r="Y2615" s="0" t="s">
        <v>6</v>
      </c>
      <c r="Z2615" s="0" t="str">
        <f aca="false">CONCATENATE(A2615,B2615,C2615,D2615,E2615,F2615,G2615,H2615,I2615,J2615,K2615,L2615,M2615,N2615,O2615,P2615,Q2615,R2615,S2615,T2615,U2615,V2615,W2615,X2615,Y2615)</f>
        <v>insert into empleado (empleado_clave,empleado_nombre,empleado_appat,empleado_apmat,empleado_ccosto,empleado_habilitado) values ('15318','TANIA MARIA','VARGAS','VAZQUEZ','03211','1');</v>
      </c>
    </row>
    <row r="2616" customFormat="false" ht="12.8" hidden="false" customHeight="false" outlineLevel="0" collapsed="false">
      <c r="A2616" s="0" t="s">
        <v>525</v>
      </c>
      <c r="B2616" s="0" t="s">
        <v>526</v>
      </c>
      <c r="C2616" s="2" t="n">
        <v>15319</v>
      </c>
      <c r="D2616" s="0" t="s">
        <v>526</v>
      </c>
      <c r="E2616" s="0" t="s">
        <v>3</v>
      </c>
      <c r="F2616" s="0" t="s">
        <v>526</v>
      </c>
      <c r="G2616" s="2" t="s">
        <v>3046</v>
      </c>
      <c r="H2616" s="0" t="s">
        <v>526</v>
      </c>
      <c r="I2616" s="0" t="s">
        <v>3</v>
      </c>
      <c r="J2616" s="0" t="s">
        <v>526</v>
      </c>
      <c r="K2616" s="2" t="s">
        <v>619</v>
      </c>
      <c r="L2616" s="0" t="s">
        <v>526</v>
      </c>
      <c r="M2616" s="0" t="s">
        <v>3</v>
      </c>
      <c r="N2616" s="0" t="s">
        <v>526</v>
      </c>
      <c r="O2616" s="2" t="s">
        <v>3047</v>
      </c>
      <c r="P2616" s="0" t="s">
        <v>526</v>
      </c>
      <c r="Q2616" s="0" t="s">
        <v>3</v>
      </c>
      <c r="R2616" s="0" t="s">
        <v>526</v>
      </c>
      <c r="S2616" s="2" t="s">
        <v>359</v>
      </c>
      <c r="T2616" s="0" t="s">
        <v>526</v>
      </c>
      <c r="U2616" s="0" t="s">
        <v>3</v>
      </c>
      <c r="V2616" s="0" t="s">
        <v>526</v>
      </c>
      <c r="W2616" s="0" t="n">
        <v>1</v>
      </c>
      <c r="X2616" s="0" t="s">
        <v>526</v>
      </c>
      <c r="Y2616" s="0" t="s">
        <v>6</v>
      </c>
      <c r="Z2616" s="0" t="str">
        <f aca="false">CONCATENATE(A2616,B2616,C2616,D2616,E2616,F2616,G2616,H2616,I2616,J2616,K2616,L2616,M2616,N2616,O2616,P2616,Q2616,R2616,S2616,T2616,U2616,V2616,W2616,X2616,Y2616)</f>
        <v>insert into empleado (empleado_clave,empleado_nombre,empleado_appat,empleado_apmat,empleado_ccosto,empleado_habilitado) values ('15319','SAMANTHA','VELAZQUEZ','CHALLA','03211','1');</v>
      </c>
    </row>
    <row r="2617" customFormat="false" ht="12.8" hidden="false" customHeight="false" outlineLevel="0" collapsed="false">
      <c r="A2617" s="0" t="s">
        <v>525</v>
      </c>
      <c r="B2617" s="0" t="s">
        <v>526</v>
      </c>
      <c r="C2617" s="2" t="n">
        <v>15320</v>
      </c>
      <c r="D2617" s="0" t="s">
        <v>526</v>
      </c>
      <c r="E2617" s="0" t="s">
        <v>3</v>
      </c>
      <c r="F2617" s="0" t="s">
        <v>526</v>
      </c>
      <c r="G2617" s="2" t="s">
        <v>3048</v>
      </c>
      <c r="H2617" s="0" t="s">
        <v>526</v>
      </c>
      <c r="I2617" s="0" t="s">
        <v>3</v>
      </c>
      <c r="J2617" s="0" t="s">
        <v>526</v>
      </c>
      <c r="K2617" s="2" t="s">
        <v>3049</v>
      </c>
      <c r="L2617" s="0" t="s">
        <v>526</v>
      </c>
      <c r="M2617" s="0" t="s">
        <v>3</v>
      </c>
      <c r="N2617" s="0" t="s">
        <v>526</v>
      </c>
      <c r="O2617" s="2" t="s">
        <v>556</v>
      </c>
      <c r="P2617" s="0" t="s">
        <v>526</v>
      </c>
      <c r="Q2617" s="0" t="s">
        <v>3</v>
      </c>
      <c r="R2617" s="0" t="s">
        <v>526</v>
      </c>
      <c r="S2617" s="2" t="s">
        <v>359</v>
      </c>
      <c r="T2617" s="0" t="s">
        <v>526</v>
      </c>
      <c r="U2617" s="0" t="s">
        <v>3</v>
      </c>
      <c r="V2617" s="0" t="s">
        <v>526</v>
      </c>
      <c r="W2617" s="0" t="n">
        <v>1</v>
      </c>
      <c r="X2617" s="0" t="s">
        <v>526</v>
      </c>
      <c r="Y2617" s="0" t="s">
        <v>6</v>
      </c>
      <c r="Z2617" s="0" t="str">
        <f aca="false">CONCATENATE(A2617,B2617,C2617,D2617,E2617,F2617,G2617,H2617,I2617,J2617,K2617,L2617,M2617,N2617,O2617,P2617,Q2617,R2617,S2617,T2617,U2617,V2617,W2617,X2617,Y2617)</f>
        <v>insert into empleado (empleado_clave,empleado_nombre,empleado_appat,empleado_apmat,empleado_ccosto,empleado_habilitado) values ('15320','DIANA ELIZABETH','VILLAFUERTE ','GONZALEZ','03211','1');</v>
      </c>
    </row>
    <row r="2618" customFormat="false" ht="12.8" hidden="false" customHeight="false" outlineLevel="0" collapsed="false">
      <c r="A2618" s="0" t="s">
        <v>525</v>
      </c>
      <c r="B2618" s="0" t="s">
        <v>526</v>
      </c>
      <c r="C2618" s="2" t="n">
        <v>15321</v>
      </c>
      <c r="D2618" s="0" t="s">
        <v>526</v>
      </c>
      <c r="E2618" s="0" t="s">
        <v>3</v>
      </c>
      <c r="F2618" s="0" t="s">
        <v>526</v>
      </c>
      <c r="G2618" s="2" t="s">
        <v>2255</v>
      </c>
      <c r="H2618" s="0" t="s">
        <v>526</v>
      </c>
      <c r="I2618" s="0" t="s">
        <v>3</v>
      </c>
      <c r="J2618" s="0" t="s">
        <v>526</v>
      </c>
      <c r="K2618" s="2" t="s">
        <v>3050</v>
      </c>
      <c r="L2618" s="0" t="s">
        <v>526</v>
      </c>
      <c r="M2618" s="0" t="s">
        <v>3</v>
      </c>
      <c r="N2618" s="0" t="s">
        <v>526</v>
      </c>
      <c r="O2618" s="2" t="s">
        <v>1256</v>
      </c>
      <c r="P2618" s="0" t="s">
        <v>526</v>
      </c>
      <c r="Q2618" s="0" t="s">
        <v>3</v>
      </c>
      <c r="R2618" s="0" t="s">
        <v>526</v>
      </c>
      <c r="S2618" s="2" t="s">
        <v>359</v>
      </c>
      <c r="T2618" s="0" t="s">
        <v>526</v>
      </c>
      <c r="U2618" s="0" t="s">
        <v>3</v>
      </c>
      <c r="V2618" s="0" t="s">
        <v>526</v>
      </c>
      <c r="W2618" s="0" t="n">
        <v>1</v>
      </c>
      <c r="X2618" s="0" t="s">
        <v>526</v>
      </c>
      <c r="Y2618" s="0" t="s">
        <v>6</v>
      </c>
      <c r="Z2618" s="0" t="str">
        <f aca="false">CONCATENATE(A2618,B2618,C2618,D2618,E2618,F2618,G2618,H2618,I2618,J2618,K2618,L2618,M2618,N2618,O2618,P2618,Q2618,R2618,S2618,T2618,U2618,V2618,W2618,X2618,Y2618)</f>
        <v>insert into empleado (empleado_clave,empleado_nombre,empleado_appat,empleado_apmat,empleado_ccosto,empleado_habilitado) values ('15321','BERENICE','CERDA','VERGARA','03211','1');</v>
      </c>
    </row>
    <row r="2619" customFormat="false" ht="12.8" hidden="false" customHeight="false" outlineLevel="0" collapsed="false">
      <c r="A2619" s="0" t="s">
        <v>525</v>
      </c>
      <c r="B2619" s="0" t="s">
        <v>526</v>
      </c>
      <c r="C2619" s="2" t="n">
        <v>15323</v>
      </c>
      <c r="D2619" s="0" t="s">
        <v>526</v>
      </c>
      <c r="E2619" s="0" t="s">
        <v>3</v>
      </c>
      <c r="F2619" s="0" t="s">
        <v>526</v>
      </c>
      <c r="G2619" s="2" t="s">
        <v>2187</v>
      </c>
      <c r="H2619" s="0" t="s">
        <v>526</v>
      </c>
      <c r="I2619" s="0" t="s">
        <v>3</v>
      </c>
      <c r="J2619" s="0" t="s">
        <v>526</v>
      </c>
      <c r="K2619" s="2" t="s">
        <v>642</v>
      </c>
      <c r="L2619" s="0" t="s">
        <v>526</v>
      </c>
      <c r="M2619" s="0" t="s">
        <v>3</v>
      </c>
      <c r="N2619" s="0" t="s">
        <v>526</v>
      </c>
      <c r="O2619" s="2" t="s">
        <v>590</v>
      </c>
      <c r="P2619" s="0" t="s">
        <v>526</v>
      </c>
      <c r="Q2619" s="0" t="s">
        <v>3</v>
      </c>
      <c r="R2619" s="0" t="s">
        <v>526</v>
      </c>
      <c r="S2619" s="2" t="s">
        <v>242</v>
      </c>
      <c r="T2619" s="0" t="s">
        <v>526</v>
      </c>
      <c r="U2619" s="0" t="s">
        <v>3</v>
      </c>
      <c r="V2619" s="0" t="s">
        <v>526</v>
      </c>
      <c r="W2619" s="0" t="n">
        <v>1</v>
      </c>
      <c r="X2619" s="0" t="s">
        <v>526</v>
      </c>
      <c r="Y2619" s="0" t="s">
        <v>6</v>
      </c>
      <c r="Z2619" s="0" t="str">
        <f aca="false">CONCATENATE(A2619,B2619,C2619,D2619,E2619,F2619,G2619,H2619,I2619,J2619,K2619,L2619,M2619,N2619,O2619,P2619,Q2619,R2619,S2619,T2619,U2619,V2619,W2619,X2619,Y2619)</f>
        <v>insert into empleado (empleado_clave,empleado_nombre,empleado_appat,empleado_apmat,empleado_ccosto,empleado_habilitado) values ('15323','DAVID ALEJANDRO','MELENDEZ','HUERTA','017','1');</v>
      </c>
    </row>
    <row r="2620" customFormat="false" ht="12.8" hidden="false" customHeight="false" outlineLevel="0" collapsed="false">
      <c r="A2620" s="0" t="s">
        <v>525</v>
      </c>
      <c r="B2620" s="0" t="s">
        <v>526</v>
      </c>
      <c r="C2620" s="2" t="n">
        <v>15324</v>
      </c>
      <c r="D2620" s="0" t="s">
        <v>526</v>
      </c>
      <c r="E2620" s="0" t="s">
        <v>3</v>
      </c>
      <c r="F2620" s="0" t="s">
        <v>526</v>
      </c>
      <c r="G2620" s="2" t="s">
        <v>3051</v>
      </c>
      <c r="H2620" s="0" t="s">
        <v>526</v>
      </c>
      <c r="I2620" s="0" t="s">
        <v>3</v>
      </c>
      <c r="J2620" s="0" t="s">
        <v>526</v>
      </c>
      <c r="K2620" s="2" t="s">
        <v>696</v>
      </c>
      <c r="L2620" s="0" t="s">
        <v>526</v>
      </c>
      <c r="M2620" s="0" t="s">
        <v>3</v>
      </c>
      <c r="N2620" s="0" t="s">
        <v>526</v>
      </c>
      <c r="O2620" s="2" t="s">
        <v>796</v>
      </c>
      <c r="P2620" s="0" t="s">
        <v>526</v>
      </c>
      <c r="Q2620" s="0" t="s">
        <v>3</v>
      </c>
      <c r="R2620" s="0" t="s">
        <v>526</v>
      </c>
      <c r="S2620" s="2" t="s">
        <v>242</v>
      </c>
      <c r="T2620" s="0" t="s">
        <v>526</v>
      </c>
      <c r="U2620" s="0" t="s">
        <v>3</v>
      </c>
      <c r="V2620" s="0" t="s">
        <v>526</v>
      </c>
      <c r="W2620" s="0" t="n">
        <v>1</v>
      </c>
      <c r="X2620" s="0" t="s">
        <v>526</v>
      </c>
      <c r="Y2620" s="0" t="s">
        <v>6</v>
      </c>
      <c r="Z2620" s="0" t="str">
        <f aca="false">CONCATENATE(A2620,B2620,C2620,D2620,E2620,F2620,G2620,H2620,I2620,J2620,K2620,L2620,M2620,N2620,O2620,P2620,Q2620,R2620,S2620,T2620,U2620,V2620,W2620,X2620,Y2620)</f>
        <v>insert into empleado (empleado_clave,empleado_nombre,empleado_appat,empleado_apmat,empleado_ccosto,empleado_habilitado) values ('15324','GREGORIA NAYELI','LUNA','JIMENEZ','017','1');</v>
      </c>
    </row>
    <row r="2621" customFormat="false" ht="12.8" hidden="false" customHeight="false" outlineLevel="0" collapsed="false">
      <c r="A2621" s="0" t="s">
        <v>525</v>
      </c>
      <c r="B2621" s="0" t="s">
        <v>526</v>
      </c>
      <c r="C2621" s="2" t="n">
        <v>15326</v>
      </c>
      <c r="D2621" s="0" t="s">
        <v>526</v>
      </c>
      <c r="E2621" s="0" t="s">
        <v>3</v>
      </c>
      <c r="F2621" s="0" t="s">
        <v>526</v>
      </c>
      <c r="G2621" s="2" t="s">
        <v>3052</v>
      </c>
      <c r="H2621" s="0" t="s">
        <v>526</v>
      </c>
      <c r="I2621" s="0" t="s">
        <v>3</v>
      </c>
      <c r="J2621" s="0" t="s">
        <v>526</v>
      </c>
      <c r="K2621" s="2" t="s">
        <v>1078</v>
      </c>
      <c r="L2621" s="0" t="s">
        <v>526</v>
      </c>
      <c r="M2621" s="0" t="s">
        <v>3</v>
      </c>
      <c r="N2621" s="0" t="s">
        <v>526</v>
      </c>
      <c r="O2621" s="2" t="s">
        <v>569</v>
      </c>
      <c r="P2621" s="0" t="s">
        <v>526</v>
      </c>
      <c r="Q2621" s="0" t="s">
        <v>3</v>
      </c>
      <c r="R2621" s="0" t="s">
        <v>526</v>
      </c>
      <c r="S2621" s="2" t="s">
        <v>242</v>
      </c>
      <c r="T2621" s="0" t="s">
        <v>526</v>
      </c>
      <c r="U2621" s="0" t="s">
        <v>3</v>
      </c>
      <c r="V2621" s="0" t="s">
        <v>526</v>
      </c>
      <c r="W2621" s="0" t="n">
        <v>1</v>
      </c>
      <c r="X2621" s="0" t="s">
        <v>526</v>
      </c>
      <c r="Y2621" s="0" t="s">
        <v>6</v>
      </c>
      <c r="Z2621" s="0" t="str">
        <f aca="false">CONCATENATE(A2621,B2621,C2621,D2621,E2621,F2621,G2621,H2621,I2621,J2621,K2621,L2621,M2621,N2621,O2621,P2621,Q2621,R2621,S2621,T2621,U2621,V2621,W2621,X2621,Y2621)</f>
        <v>insert into empleado (empleado_clave,empleado_nombre,empleado_appat,empleado_apmat,empleado_ccosto,empleado_habilitado) values ('15326','KAREN ARELY','SANTOS','NAVA','017','1');</v>
      </c>
    </row>
    <row r="2622" customFormat="false" ht="12.8" hidden="false" customHeight="false" outlineLevel="0" collapsed="false">
      <c r="A2622" s="0" t="s">
        <v>525</v>
      </c>
      <c r="B2622" s="0" t="s">
        <v>526</v>
      </c>
      <c r="C2622" s="2" t="n">
        <v>15328</v>
      </c>
      <c r="D2622" s="0" t="s">
        <v>526</v>
      </c>
      <c r="E2622" s="0" t="s">
        <v>3</v>
      </c>
      <c r="F2622" s="0" t="s">
        <v>526</v>
      </c>
      <c r="G2622" s="2" t="s">
        <v>3053</v>
      </c>
      <c r="H2622" s="0" t="s">
        <v>526</v>
      </c>
      <c r="I2622" s="0" t="s">
        <v>3</v>
      </c>
      <c r="J2622" s="0" t="s">
        <v>526</v>
      </c>
      <c r="K2622" s="2" t="s">
        <v>3054</v>
      </c>
      <c r="L2622" s="0" t="s">
        <v>526</v>
      </c>
      <c r="M2622" s="0" t="s">
        <v>3</v>
      </c>
      <c r="N2622" s="0" t="s">
        <v>526</v>
      </c>
      <c r="O2622" s="2" t="s">
        <v>608</v>
      </c>
      <c r="P2622" s="0" t="s">
        <v>526</v>
      </c>
      <c r="Q2622" s="0" t="s">
        <v>3</v>
      </c>
      <c r="R2622" s="0" t="s">
        <v>526</v>
      </c>
      <c r="S2622" s="2" t="s">
        <v>242</v>
      </c>
      <c r="T2622" s="0" t="s">
        <v>526</v>
      </c>
      <c r="U2622" s="0" t="s">
        <v>3</v>
      </c>
      <c r="V2622" s="0" t="s">
        <v>526</v>
      </c>
      <c r="W2622" s="0" t="n">
        <v>1</v>
      </c>
      <c r="X2622" s="0" t="s">
        <v>526</v>
      </c>
      <c r="Y2622" s="0" t="s">
        <v>6</v>
      </c>
      <c r="Z2622" s="0" t="str">
        <f aca="false">CONCATENATE(A2622,B2622,C2622,D2622,E2622,F2622,G2622,H2622,I2622,J2622,K2622,L2622,M2622,N2622,O2622,P2622,Q2622,R2622,S2622,T2622,U2622,V2622,W2622,X2622,Y2622)</f>
        <v>insert into empleado (empleado_clave,empleado_nombre,empleado_appat,empleado_apmat,empleado_ccosto,empleado_habilitado) values ('15328','NAYELI JACQUELINE','BERNABE','RUIZ','017','1');</v>
      </c>
    </row>
    <row r="2623" customFormat="false" ht="12.8" hidden="false" customHeight="false" outlineLevel="0" collapsed="false">
      <c r="A2623" s="0" t="s">
        <v>525</v>
      </c>
      <c r="B2623" s="0" t="s">
        <v>526</v>
      </c>
      <c r="C2623" s="2" t="n">
        <v>15329</v>
      </c>
      <c r="D2623" s="0" t="s">
        <v>526</v>
      </c>
      <c r="E2623" s="0" t="s">
        <v>3</v>
      </c>
      <c r="F2623" s="0" t="s">
        <v>526</v>
      </c>
      <c r="G2623" s="2" t="s">
        <v>1345</v>
      </c>
      <c r="H2623" s="0" t="s">
        <v>526</v>
      </c>
      <c r="I2623" s="0" t="s">
        <v>3</v>
      </c>
      <c r="J2623" s="0" t="s">
        <v>526</v>
      </c>
      <c r="K2623" s="2" t="s">
        <v>547</v>
      </c>
      <c r="L2623" s="0" t="s">
        <v>526</v>
      </c>
      <c r="M2623" s="0" t="s">
        <v>3</v>
      </c>
      <c r="N2623" s="0" t="s">
        <v>526</v>
      </c>
      <c r="O2623" s="2" t="s">
        <v>740</v>
      </c>
      <c r="P2623" s="0" t="s">
        <v>526</v>
      </c>
      <c r="Q2623" s="0" t="s">
        <v>3</v>
      </c>
      <c r="R2623" s="0" t="s">
        <v>526</v>
      </c>
      <c r="S2623" s="2" t="s">
        <v>242</v>
      </c>
      <c r="T2623" s="0" t="s">
        <v>526</v>
      </c>
      <c r="U2623" s="0" t="s">
        <v>3</v>
      </c>
      <c r="V2623" s="0" t="s">
        <v>526</v>
      </c>
      <c r="W2623" s="0" t="n">
        <v>1</v>
      </c>
      <c r="X2623" s="0" t="s">
        <v>526</v>
      </c>
      <c r="Y2623" s="0" t="s">
        <v>6</v>
      </c>
      <c r="Z2623" s="0" t="str">
        <f aca="false">CONCATENATE(A2623,B2623,C2623,D2623,E2623,F2623,G2623,H2623,I2623,J2623,K2623,L2623,M2623,N2623,O2623,P2623,Q2623,R2623,S2623,T2623,U2623,V2623,W2623,X2623,Y2623)</f>
        <v>insert into empleado (empleado_clave,empleado_nombre,empleado_appat,empleado_apmat,empleado_ccosto,empleado_habilitado) values ('15329','LIZBETH','MARTINEZ','TORRES','017','1');</v>
      </c>
    </row>
    <row r="2624" customFormat="false" ht="12.8" hidden="false" customHeight="false" outlineLevel="0" collapsed="false">
      <c r="A2624" s="0" t="s">
        <v>525</v>
      </c>
      <c r="B2624" s="0" t="s">
        <v>526</v>
      </c>
      <c r="C2624" s="2" t="n">
        <v>15330</v>
      </c>
      <c r="D2624" s="0" t="s">
        <v>526</v>
      </c>
      <c r="E2624" s="0" t="s">
        <v>3</v>
      </c>
      <c r="F2624" s="0" t="s">
        <v>526</v>
      </c>
      <c r="G2624" s="2" t="s">
        <v>1657</v>
      </c>
      <c r="H2624" s="0" t="s">
        <v>526</v>
      </c>
      <c r="I2624" s="0" t="s">
        <v>3</v>
      </c>
      <c r="J2624" s="0" t="s">
        <v>526</v>
      </c>
      <c r="K2624" s="2" t="s">
        <v>1261</v>
      </c>
      <c r="L2624" s="0" t="s">
        <v>526</v>
      </c>
      <c r="M2624" s="0" t="s">
        <v>3</v>
      </c>
      <c r="N2624" s="0" t="s">
        <v>526</v>
      </c>
      <c r="O2624" s="2" t="s">
        <v>608</v>
      </c>
      <c r="P2624" s="0" t="s">
        <v>526</v>
      </c>
      <c r="Q2624" s="0" t="s">
        <v>3</v>
      </c>
      <c r="R2624" s="0" t="s">
        <v>526</v>
      </c>
      <c r="S2624" s="2" t="s">
        <v>242</v>
      </c>
      <c r="T2624" s="0" t="s">
        <v>526</v>
      </c>
      <c r="U2624" s="0" t="s">
        <v>3</v>
      </c>
      <c r="V2624" s="0" t="s">
        <v>526</v>
      </c>
      <c r="W2624" s="0" t="n">
        <v>1</v>
      </c>
      <c r="X2624" s="0" t="s">
        <v>526</v>
      </c>
      <c r="Y2624" s="0" t="s">
        <v>6</v>
      </c>
      <c r="Z2624" s="0" t="str">
        <f aca="false">CONCATENATE(A2624,B2624,C2624,D2624,E2624,F2624,G2624,H2624,I2624,J2624,K2624,L2624,M2624,N2624,O2624,P2624,Q2624,R2624,S2624,T2624,U2624,V2624,W2624,X2624,Y2624)</f>
        <v>insert into empleado (empleado_clave,empleado_nombre,empleado_appat,empleado_apmat,empleado_ccosto,empleado_habilitado) values ('15330','KARINA','ALCANTARA','RUIZ','017','1');</v>
      </c>
    </row>
    <row r="2625" customFormat="false" ht="12.8" hidden="false" customHeight="false" outlineLevel="0" collapsed="false">
      <c r="A2625" s="0" t="s">
        <v>525</v>
      </c>
      <c r="B2625" s="0" t="s">
        <v>526</v>
      </c>
      <c r="C2625" s="2" t="n">
        <v>15331</v>
      </c>
      <c r="D2625" s="0" t="s">
        <v>526</v>
      </c>
      <c r="E2625" s="0" t="s">
        <v>3</v>
      </c>
      <c r="F2625" s="0" t="s">
        <v>526</v>
      </c>
      <c r="G2625" s="2" t="s">
        <v>3055</v>
      </c>
      <c r="H2625" s="0" t="s">
        <v>526</v>
      </c>
      <c r="I2625" s="0" t="s">
        <v>3</v>
      </c>
      <c r="J2625" s="0" t="s">
        <v>526</v>
      </c>
      <c r="K2625" s="2" t="s">
        <v>547</v>
      </c>
      <c r="L2625" s="0" t="s">
        <v>526</v>
      </c>
      <c r="M2625" s="0" t="s">
        <v>3</v>
      </c>
      <c r="N2625" s="0" t="s">
        <v>526</v>
      </c>
      <c r="O2625" s="2" t="s">
        <v>1716</v>
      </c>
      <c r="P2625" s="0" t="s">
        <v>526</v>
      </c>
      <c r="Q2625" s="0" t="s">
        <v>3</v>
      </c>
      <c r="R2625" s="0" t="s">
        <v>526</v>
      </c>
      <c r="S2625" s="2" t="s">
        <v>242</v>
      </c>
      <c r="T2625" s="0" t="s">
        <v>526</v>
      </c>
      <c r="U2625" s="0" t="s">
        <v>3</v>
      </c>
      <c r="V2625" s="0" t="s">
        <v>526</v>
      </c>
      <c r="W2625" s="0" t="n">
        <v>1</v>
      </c>
      <c r="X2625" s="0" t="s">
        <v>526</v>
      </c>
      <c r="Y2625" s="0" t="s">
        <v>6</v>
      </c>
      <c r="Z2625" s="0" t="str">
        <f aca="false">CONCATENATE(A2625,B2625,C2625,D2625,E2625,F2625,G2625,H2625,I2625,J2625,K2625,L2625,M2625,N2625,O2625,P2625,Q2625,R2625,S2625,T2625,U2625,V2625,W2625,X2625,Y2625)</f>
        <v>insert into empleado (empleado_clave,empleado_nombre,empleado_appat,empleado_apmat,empleado_ccosto,empleado_habilitado) values ('15331','PERLA EDITH','MARTINEZ','ZARCO','017','1');</v>
      </c>
    </row>
    <row r="2626" customFormat="false" ht="12.8" hidden="false" customHeight="false" outlineLevel="0" collapsed="false">
      <c r="A2626" s="0" t="s">
        <v>525</v>
      </c>
      <c r="B2626" s="0" t="s">
        <v>526</v>
      </c>
      <c r="C2626" s="2" t="n">
        <v>15332</v>
      </c>
      <c r="D2626" s="0" t="s">
        <v>526</v>
      </c>
      <c r="E2626" s="0" t="s">
        <v>3</v>
      </c>
      <c r="F2626" s="0" t="s">
        <v>526</v>
      </c>
      <c r="G2626" s="2" t="s">
        <v>3056</v>
      </c>
      <c r="H2626" s="0" t="s">
        <v>526</v>
      </c>
      <c r="I2626" s="0" t="s">
        <v>3</v>
      </c>
      <c r="J2626" s="0" t="s">
        <v>526</v>
      </c>
      <c r="K2626" s="2" t="s">
        <v>760</v>
      </c>
      <c r="L2626" s="0" t="s">
        <v>526</v>
      </c>
      <c r="M2626" s="0" t="s">
        <v>3</v>
      </c>
      <c r="N2626" s="0" t="s">
        <v>526</v>
      </c>
      <c r="O2626" s="2" t="s">
        <v>1260</v>
      </c>
      <c r="P2626" s="0" t="s">
        <v>526</v>
      </c>
      <c r="Q2626" s="0" t="s">
        <v>3</v>
      </c>
      <c r="R2626" s="0" t="s">
        <v>526</v>
      </c>
      <c r="S2626" s="2" t="s">
        <v>242</v>
      </c>
      <c r="T2626" s="0" t="s">
        <v>526</v>
      </c>
      <c r="U2626" s="0" t="s">
        <v>3</v>
      </c>
      <c r="V2626" s="0" t="s">
        <v>526</v>
      </c>
      <c r="W2626" s="0" t="n">
        <v>1</v>
      </c>
      <c r="X2626" s="0" t="s">
        <v>526</v>
      </c>
      <c r="Y2626" s="0" t="s">
        <v>6</v>
      </c>
      <c r="Z2626" s="0" t="str">
        <f aca="false">CONCATENATE(A2626,B2626,C2626,D2626,E2626,F2626,G2626,H2626,I2626,J2626,K2626,L2626,M2626,N2626,O2626,P2626,Q2626,R2626,S2626,T2626,U2626,V2626,W2626,X2626,Y2626)</f>
        <v>insert into empleado (empleado_clave,empleado_nombre,empleado_appat,empleado_apmat,empleado_ccosto,empleado_habilitado) values ('15332','CONCEPCION ISAMAR','DIAZ','SALINAS','017','1');</v>
      </c>
    </row>
    <row r="2627" customFormat="false" ht="12.8" hidden="false" customHeight="false" outlineLevel="0" collapsed="false">
      <c r="A2627" s="0" t="s">
        <v>525</v>
      </c>
      <c r="B2627" s="0" t="s">
        <v>526</v>
      </c>
      <c r="C2627" s="2" t="n">
        <v>15333</v>
      </c>
      <c r="D2627" s="0" t="s">
        <v>526</v>
      </c>
      <c r="E2627" s="0" t="s">
        <v>3</v>
      </c>
      <c r="F2627" s="0" t="s">
        <v>526</v>
      </c>
      <c r="G2627" s="2" t="s">
        <v>3057</v>
      </c>
      <c r="H2627" s="0" t="s">
        <v>526</v>
      </c>
      <c r="I2627" s="0" t="s">
        <v>3</v>
      </c>
      <c r="J2627" s="0" t="s">
        <v>526</v>
      </c>
      <c r="K2627" s="2" t="s">
        <v>552</v>
      </c>
      <c r="L2627" s="0" t="s">
        <v>526</v>
      </c>
      <c r="M2627" s="0" t="s">
        <v>3</v>
      </c>
      <c r="N2627" s="0" t="s">
        <v>526</v>
      </c>
      <c r="O2627" s="2" t="s">
        <v>770</v>
      </c>
      <c r="P2627" s="0" t="s">
        <v>526</v>
      </c>
      <c r="Q2627" s="0" t="s">
        <v>3</v>
      </c>
      <c r="R2627" s="0" t="s">
        <v>526</v>
      </c>
      <c r="S2627" s="2" t="s">
        <v>402</v>
      </c>
      <c r="T2627" s="0" t="s">
        <v>526</v>
      </c>
      <c r="U2627" s="0" t="s">
        <v>3</v>
      </c>
      <c r="V2627" s="0" t="s">
        <v>526</v>
      </c>
      <c r="W2627" s="0" t="n">
        <v>1</v>
      </c>
      <c r="X2627" s="0" t="s">
        <v>526</v>
      </c>
      <c r="Y2627" s="0" t="s">
        <v>6</v>
      </c>
      <c r="Z2627" s="0" t="str">
        <f aca="false">CONCATENATE(A2627,B2627,C2627,D2627,E2627,F2627,G2627,H2627,I2627,J2627,K2627,L2627,M2627,N2627,O2627,P2627,Q2627,R2627,S2627,T2627,U2627,V2627,W2627,X2627,Y2627)</f>
        <v>insert into empleado (empleado_clave,empleado_nombre,empleado_appat,empleado_apmat,empleado_ccosto,empleado_habilitado) values ('15333','JHONATAN','GARCIA','CAMACHO','043','1');</v>
      </c>
    </row>
    <row r="2628" customFormat="false" ht="12.8" hidden="false" customHeight="false" outlineLevel="0" collapsed="false">
      <c r="A2628" s="0" t="s">
        <v>525</v>
      </c>
      <c r="B2628" s="0" t="s">
        <v>526</v>
      </c>
      <c r="C2628" s="2" t="n">
        <v>15334</v>
      </c>
      <c r="D2628" s="0" t="s">
        <v>526</v>
      </c>
      <c r="E2628" s="0" t="s">
        <v>3</v>
      </c>
      <c r="F2628" s="0" t="s">
        <v>526</v>
      </c>
      <c r="G2628" s="2" t="s">
        <v>1242</v>
      </c>
      <c r="H2628" s="0" t="s">
        <v>526</v>
      </c>
      <c r="I2628" s="0" t="s">
        <v>3</v>
      </c>
      <c r="J2628" s="0" t="s">
        <v>526</v>
      </c>
      <c r="K2628" s="2" t="s">
        <v>1884</v>
      </c>
      <c r="L2628" s="0" t="s">
        <v>526</v>
      </c>
      <c r="M2628" s="0" t="s">
        <v>3</v>
      </c>
      <c r="N2628" s="0" t="s">
        <v>526</v>
      </c>
      <c r="O2628" s="2" t="s">
        <v>841</v>
      </c>
      <c r="P2628" s="0" t="s">
        <v>526</v>
      </c>
      <c r="Q2628" s="0" t="s">
        <v>3</v>
      </c>
      <c r="R2628" s="0" t="s">
        <v>526</v>
      </c>
      <c r="S2628" s="2" t="s">
        <v>410</v>
      </c>
      <c r="T2628" s="0" t="s">
        <v>526</v>
      </c>
      <c r="U2628" s="0" t="s">
        <v>3</v>
      </c>
      <c r="V2628" s="0" t="s">
        <v>526</v>
      </c>
      <c r="W2628" s="0" t="n">
        <v>1</v>
      </c>
      <c r="X2628" s="0" t="s">
        <v>526</v>
      </c>
      <c r="Y2628" s="0" t="s">
        <v>6</v>
      </c>
      <c r="Z2628" s="0" t="str">
        <f aca="false">CONCATENATE(A2628,B2628,C2628,D2628,E2628,F2628,G2628,H2628,I2628,J2628,K2628,L2628,M2628,N2628,O2628,P2628,Q2628,R2628,S2628,T2628,U2628,V2628,W2628,X2628,Y2628)</f>
        <v>insert into empleado (empleado_clave,empleado_nombre,empleado_appat,empleado_apmat,empleado_ccosto,empleado_habilitado) values ('15334','OFELIA','PEÑA','CASTILLO','04321','1');</v>
      </c>
    </row>
    <row r="2629" customFormat="false" ht="12.8" hidden="false" customHeight="false" outlineLevel="0" collapsed="false">
      <c r="A2629" s="0" t="s">
        <v>525</v>
      </c>
      <c r="B2629" s="0" t="s">
        <v>526</v>
      </c>
      <c r="C2629" s="2" t="n">
        <v>15336</v>
      </c>
      <c r="D2629" s="0" t="s">
        <v>526</v>
      </c>
      <c r="E2629" s="0" t="s">
        <v>3</v>
      </c>
      <c r="F2629" s="0" t="s">
        <v>526</v>
      </c>
      <c r="G2629" s="2" t="s">
        <v>3058</v>
      </c>
      <c r="H2629" s="0" t="s">
        <v>526</v>
      </c>
      <c r="I2629" s="0" t="s">
        <v>3</v>
      </c>
      <c r="J2629" s="0" t="s">
        <v>526</v>
      </c>
      <c r="K2629" s="2" t="s">
        <v>582</v>
      </c>
      <c r="L2629" s="0" t="s">
        <v>526</v>
      </c>
      <c r="M2629" s="0" t="s">
        <v>3</v>
      </c>
      <c r="N2629" s="0" t="s">
        <v>526</v>
      </c>
      <c r="O2629" s="2" t="s">
        <v>928</v>
      </c>
      <c r="P2629" s="0" t="s">
        <v>526</v>
      </c>
      <c r="Q2629" s="0" t="s">
        <v>3</v>
      </c>
      <c r="R2629" s="0" t="s">
        <v>526</v>
      </c>
      <c r="S2629" s="2" t="s">
        <v>175</v>
      </c>
      <c r="T2629" s="0" t="s">
        <v>526</v>
      </c>
      <c r="U2629" s="0" t="s">
        <v>3</v>
      </c>
      <c r="V2629" s="0" t="s">
        <v>526</v>
      </c>
      <c r="W2629" s="0" t="n">
        <v>1</v>
      </c>
      <c r="X2629" s="0" t="s">
        <v>526</v>
      </c>
      <c r="Y2629" s="0" t="s">
        <v>6</v>
      </c>
      <c r="Z2629" s="0" t="str">
        <f aca="false">CONCATENATE(A2629,B2629,C2629,D2629,E2629,F2629,G2629,H2629,I2629,J2629,K2629,L2629,M2629,N2629,O2629,P2629,Q2629,R2629,S2629,T2629,U2629,V2629,W2629,X2629,Y2629)</f>
        <v>insert into empleado (empleado_clave,empleado_nombre,empleado_appat,empleado_apmat,empleado_ccosto,empleado_habilitado) values ('15336','PAULINA GUADALUPE','REYES','FERREIRA','01403','1');</v>
      </c>
    </row>
    <row r="2630" customFormat="false" ht="12.8" hidden="false" customHeight="false" outlineLevel="0" collapsed="false">
      <c r="A2630" s="0" t="s">
        <v>525</v>
      </c>
      <c r="B2630" s="0" t="s">
        <v>526</v>
      </c>
      <c r="C2630" s="2" t="n">
        <v>15337</v>
      </c>
      <c r="D2630" s="0" t="s">
        <v>526</v>
      </c>
      <c r="E2630" s="0" t="s">
        <v>3</v>
      </c>
      <c r="F2630" s="0" t="s">
        <v>526</v>
      </c>
      <c r="G2630" s="2" t="s">
        <v>3059</v>
      </c>
      <c r="H2630" s="0" t="s">
        <v>526</v>
      </c>
      <c r="I2630" s="0" t="s">
        <v>3</v>
      </c>
      <c r="J2630" s="0" t="s">
        <v>526</v>
      </c>
      <c r="K2630" s="2" t="s">
        <v>3060</v>
      </c>
      <c r="L2630" s="0" t="s">
        <v>526</v>
      </c>
      <c r="M2630" s="0" t="s">
        <v>3</v>
      </c>
      <c r="N2630" s="0" t="s">
        <v>526</v>
      </c>
      <c r="O2630" s="2" t="s">
        <v>614</v>
      </c>
      <c r="P2630" s="0" t="s">
        <v>526</v>
      </c>
      <c r="Q2630" s="0" t="s">
        <v>3</v>
      </c>
      <c r="R2630" s="0" t="s">
        <v>526</v>
      </c>
      <c r="S2630" s="2" t="s">
        <v>425</v>
      </c>
      <c r="T2630" s="0" t="s">
        <v>526</v>
      </c>
      <c r="U2630" s="0" t="s">
        <v>3</v>
      </c>
      <c r="V2630" s="0" t="s">
        <v>526</v>
      </c>
      <c r="W2630" s="0" t="n">
        <v>1</v>
      </c>
      <c r="X2630" s="0" t="s">
        <v>526</v>
      </c>
      <c r="Y2630" s="0" t="s">
        <v>6</v>
      </c>
      <c r="Z2630" s="0" t="str">
        <f aca="false">CONCATENATE(A2630,B2630,C2630,D2630,E2630,F2630,G2630,H2630,I2630,J2630,K2630,L2630,M2630,N2630,O2630,P2630,Q2630,R2630,S2630,T2630,U2630,V2630,W2630,X2630,Y2630)</f>
        <v>insert into empleado (empleado_clave,empleado_nombre,empleado_appat,empleado_apmat,empleado_ccosto,empleado_habilitado) values ('15337','UZI LILIBET','BETANZOS','RAMIREZ','0441','1');</v>
      </c>
    </row>
    <row r="2631" customFormat="false" ht="12.8" hidden="false" customHeight="false" outlineLevel="0" collapsed="false">
      <c r="A2631" s="0" t="s">
        <v>525</v>
      </c>
      <c r="B2631" s="0" t="s">
        <v>526</v>
      </c>
      <c r="C2631" s="2" t="n">
        <v>15340</v>
      </c>
      <c r="D2631" s="0" t="s">
        <v>526</v>
      </c>
      <c r="E2631" s="0" t="s">
        <v>3</v>
      </c>
      <c r="F2631" s="0" t="s">
        <v>526</v>
      </c>
      <c r="G2631" s="2" t="s">
        <v>3061</v>
      </c>
      <c r="H2631" s="0" t="s">
        <v>526</v>
      </c>
      <c r="I2631" s="0" t="s">
        <v>3</v>
      </c>
      <c r="J2631" s="0" t="s">
        <v>526</v>
      </c>
      <c r="K2631" s="2" t="s">
        <v>604</v>
      </c>
      <c r="L2631" s="0" t="s">
        <v>526</v>
      </c>
      <c r="M2631" s="0" t="s">
        <v>3</v>
      </c>
      <c r="N2631" s="0" t="s">
        <v>526</v>
      </c>
      <c r="O2631" s="2" t="s">
        <v>1064</v>
      </c>
      <c r="P2631" s="0" t="s">
        <v>526</v>
      </c>
      <c r="Q2631" s="0" t="s">
        <v>3</v>
      </c>
      <c r="R2631" s="0" t="s">
        <v>526</v>
      </c>
      <c r="S2631" s="2" t="s">
        <v>359</v>
      </c>
      <c r="T2631" s="0" t="s">
        <v>526</v>
      </c>
      <c r="U2631" s="0" t="s">
        <v>3</v>
      </c>
      <c r="V2631" s="0" t="s">
        <v>526</v>
      </c>
      <c r="W2631" s="0" t="n">
        <v>1</v>
      </c>
      <c r="X2631" s="0" t="s">
        <v>526</v>
      </c>
      <c r="Y2631" s="0" t="s">
        <v>6</v>
      </c>
      <c r="Z2631" s="0" t="str">
        <f aca="false">CONCATENATE(A2631,B2631,C2631,D2631,E2631,F2631,G2631,H2631,I2631,J2631,K2631,L2631,M2631,N2631,O2631,P2631,Q2631,R2631,S2631,T2631,U2631,V2631,W2631,X2631,Y2631)</f>
        <v>insert into empleado (empleado_clave,empleado_nombre,empleado_appat,empleado_apmat,empleado_ccosto,empleado_habilitado) values ('15340','ANAHY','CRUZ','ARAGON','03211','1');</v>
      </c>
    </row>
    <row r="2632" customFormat="false" ht="12.8" hidden="false" customHeight="false" outlineLevel="0" collapsed="false">
      <c r="A2632" s="0" t="s">
        <v>525</v>
      </c>
      <c r="B2632" s="0" t="s">
        <v>526</v>
      </c>
      <c r="C2632" s="2" t="n">
        <v>15341</v>
      </c>
      <c r="D2632" s="0" t="s">
        <v>526</v>
      </c>
      <c r="E2632" s="0" t="s">
        <v>3</v>
      </c>
      <c r="F2632" s="0" t="s">
        <v>526</v>
      </c>
      <c r="G2632" s="2" t="s">
        <v>1989</v>
      </c>
      <c r="H2632" s="0" t="s">
        <v>526</v>
      </c>
      <c r="I2632" s="0" t="s">
        <v>3</v>
      </c>
      <c r="J2632" s="0" t="s">
        <v>526</v>
      </c>
      <c r="K2632" s="2" t="s">
        <v>820</v>
      </c>
      <c r="L2632" s="0" t="s">
        <v>526</v>
      </c>
      <c r="M2632" s="0" t="s">
        <v>3</v>
      </c>
      <c r="N2632" s="0" t="s">
        <v>526</v>
      </c>
      <c r="O2632" s="2" t="s">
        <v>750</v>
      </c>
      <c r="P2632" s="0" t="s">
        <v>526</v>
      </c>
      <c r="Q2632" s="0" t="s">
        <v>3</v>
      </c>
      <c r="R2632" s="0" t="s">
        <v>526</v>
      </c>
      <c r="S2632" s="2" t="s">
        <v>359</v>
      </c>
      <c r="T2632" s="0" t="s">
        <v>526</v>
      </c>
      <c r="U2632" s="0" t="s">
        <v>3</v>
      </c>
      <c r="V2632" s="0" t="s">
        <v>526</v>
      </c>
      <c r="W2632" s="0" t="n">
        <v>1</v>
      </c>
      <c r="X2632" s="0" t="s">
        <v>526</v>
      </c>
      <c r="Y2632" s="0" t="s">
        <v>6</v>
      </c>
      <c r="Z2632" s="0" t="str">
        <f aca="false">CONCATENATE(A2632,B2632,C2632,D2632,E2632,F2632,G2632,H2632,I2632,J2632,K2632,L2632,M2632,N2632,O2632,P2632,Q2632,R2632,S2632,T2632,U2632,V2632,W2632,X2632,Y2632)</f>
        <v>insert into empleado (empleado_clave,empleado_nombre,empleado_appat,empleado_apmat,empleado_ccosto,empleado_habilitado) values ('15341','CARLOS ALBERTO','ACOSTA','MONROY','03211','1');</v>
      </c>
    </row>
    <row r="2633" customFormat="false" ht="12.8" hidden="false" customHeight="false" outlineLevel="0" collapsed="false">
      <c r="A2633" s="0" t="s">
        <v>525</v>
      </c>
      <c r="B2633" s="0" t="s">
        <v>526</v>
      </c>
      <c r="C2633" s="2" t="n">
        <v>15342</v>
      </c>
      <c r="D2633" s="0" t="s">
        <v>526</v>
      </c>
      <c r="E2633" s="0" t="s">
        <v>3</v>
      </c>
      <c r="F2633" s="0" t="s">
        <v>526</v>
      </c>
      <c r="G2633" s="2" t="s">
        <v>3062</v>
      </c>
      <c r="H2633" s="0" t="s">
        <v>526</v>
      </c>
      <c r="I2633" s="0" t="s">
        <v>3</v>
      </c>
      <c r="J2633" s="0" t="s">
        <v>526</v>
      </c>
      <c r="K2633" s="2" t="s">
        <v>3063</v>
      </c>
      <c r="L2633" s="0" t="s">
        <v>526</v>
      </c>
      <c r="M2633" s="0" t="s">
        <v>3</v>
      </c>
      <c r="N2633" s="0" t="s">
        <v>526</v>
      </c>
      <c r="O2633" s="2" t="s">
        <v>877</v>
      </c>
      <c r="P2633" s="0" t="s">
        <v>526</v>
      </c>
      <c r="Q2633" s="0" t="s">
        <v>3</v>
      </c>
      <c r="R2633" s="0" t="s">
        <v>526</v>
      </c>
      <c r="S2633" s="2" t="s">
        <v>242</v>
      </c>
      <c r="T2633" s="0" t="s">
        <v>526</v>
      </c>
      <c r="U2633" s="0" t="s">
        <v>3</v>
      </c>
      <c r="V2633" s="0" t="s">
        <v>526</v>
      </c>
      <c r="W2633" s="0" t="n">
        <v>1</v>
      </c>
      <c r="X2633" s="0" t="s">
        <v>526</v>
      </c>
      <c r="Y2633" s="0" t="s">
        <v>6</v>
      </c>
      <c r="Z2633" s="0" t="str">
        <f aca="false">CONCATENATE(A2633,B2633,C2633,D2633,E2633,F2633,G2633,H2633,I2633,J2633,K2633,L2633,M2633,N2633,O2633,P2633,Q2633,R2633,S2633,T2633,U2633,V2633,W2633,X2633,Y2633)</f>
        <v>insert into empleado (empleado_clave,empleado_nombre,empleado_appat,empleado_apmat,empleado_ccosto,empleado_habilitado) values ('15342','SUHARENI','VERDUZCO ','ROSALES','017','1');</v>
      </c>
    </row>
    <row r="2634" customFormat="false" ht="12.8" hidden="false" customHeight="false" outlineLevel="0" collapsed="false">
      <c r="A2634" s="0" t="s">
        <v>525</v>
      </c>
      <c r="B2634" s="0" t="s">
        <v>526</v>
      </c>
      <c r="C2634" s="2" t="n">
        <v>15343</v>
      </c>
      <c r="D2634" s="0" t="s">
        <v>526</v>
      </c>
      <c r="E2634" s="0" t="s">
        <v>3</v>
      </c>
      <c r="F2634" s="0" t="s">
        <v>526</v>
      </c>
      <c r="G2634" s="2" t="s">
        <v>3064</v>
      </c>
      <c r="H2634" s="0" t="s">
        <v>526</v>
      </c>
      <c r="I2634" s="0" t="s">
        <v>3</v>
      </c>
      <c r="J2634" s="0" t="s">
        <v>526</v>
      </c>
      <c r="K2634" s="2" t="s">
        <v>2038</v>
      </c>
      <c r="L2634" s="0" t="s">
        <v>526</v>
      </c>
      <c r="M2634" s="0" t="s">
        <v>3</v>
      </c>
      <c r="N2634" s="0" t="s">
        <v>526</v>
      </c>
      <c r="O2634" s="2" t="s">
        <v>645</v>
      </c>
      <c r="P2634" s="0" t="s">
        <v>526</v>
      </c>
      <c r="Q2634" s="0" t="s">
        <v>3</v>
      </c>
      <c r="R2634" s="0" t="s">
        <v>526</v>
      </c>
      <c r="S2634" s="2" t="s">
        <v>359</v>
      </c>
      <c r="T2634" s="0" t="s">
        <v>526</v>
      </c>
      <c r="U2634" s="0" t="s">
        <v>3</v>
      </c>
      <c r="V2634" s="0" t="s">
        <v>526</v>
      </c>
      <c r="W2634" s="0" t="n">
        <v>1</v>
      </c>
      <c r="X2634" s="0" t="s">
        <v>526</v>
      </c>
      <c r="Y2634" s="0" t="s">
        <v>6</v>
      </c>
      <c r="Z2634" s="0" t="str">
        <f aca="false">CONCATENATE(A2634,B2634,C2634,D2634,E2634,F2634,G2634,H2634,I2634,J2634,K2634,L2634,M2634,N2634,O2634,P2634,Q2634,R2634,S2634,T2634,U2634,V2634,W2634,X2634,Y2634)</f>
        <v>insert into empleado (empleado_clave,empleado_nombre,empleado_appat,empleado_apmat,empleado_ccosto,empleado_habilitado) values ('15343','ELYRIA','ARZOLA','RODRIGUEZ','03211','1');</v>
      </c>
    </row>
    <row r="2635" customFormat="false" ht="12.8" hidden="false" customHeight="false" outlineLevel="0" collapsed="false">
      <c r="A2635" s="0" t="s">
        <v>525</v>
      </c>
      <c r="B2635" s="0" t="s">
        <v>526</v>
      </c>
      <c r="C2635" s="2" t="n">
        <v>15344</v>
      </c>
      <c r="D2635" s="0" t="s">
        <v>526</v>
      </c>
      <c r="E2635" s="0" t="s">
        <v>3</v>
      </c>
      <c r="F2635" s="0" t="s">
        <v>526</v>
      </c>
      <c r="G2635" s="2" t="s">
        <v>764</v>
      </c>
      <c r="H2635" s="0" t="s">
        <v>526</v>
      </c>
      <c r="I2635" s="0" t="s">
        <v>3</v>
      </c>
      <c r="J2635" s="0" t="s">
        <v>526</v>
      </c>
      <c r="K2635" s="2" t="s">
        <v>1428</v>
      </c>
      <c r="L2635" s="0" t="s">
        <v>526</v>
      </c>
      <c r="M2635" s="0" t="s">
        <v>3</v>
      </c>
      <c r="N2635" s="0" t="s">
        <v>526</v>
      </c>
      <c r="O2635" s="2" t="s">
        <v>579</v>
      </c>
      <c r="P2635" s="0" t="s">
        <v>526</v>
      </c>
      <c r="Q2635" s="0" t="s">
        <v>3</v>
      </c>
      <c r="R2635" s="0" t="s">
        <v>526</v>
      </c>
      <c r="S2635" s="2" t="s">
        <v>359</v>
      </c>
      <c r="T2635" s="0" t="s">
        <v>526</v>
      </c>
      <c r="U2635" s="0" t="s">
        <v>3</v>
      </c>
      <c r="V2635" s="0" t="s">
        <v>526</v>
      </c>
      <c r="W2635" s="0" t="n">
        <v>1</v>
      </c>
      <c r="X2635" s="0" t="s">
        <v>526</v>
      </c>
      <c r="Y2635" s="0" t="s">
        <v>6</v>
      </c>
      <c r="Z2635" s="0" t="str">
        <f aca="false">CONCATENATE(A2635,B2635,C2635,D2635,E2635,F2635,G2635,H2635,I2635,J2635,K2635,L2635,M2635,N2635,O2635,P2635,Q2635,R2635,S2635,T2635,U2635,V2635,W2635,X2635,Y2635)</f>
        <v>insert into empleado (empleado_clave,empleado_nombre,empleado_appat,empleado_apmat,empleado_ccosto,empleado_habilitado) values ('15344','JOSEFINA','COLIN','HERNANDEZ','03211','1');</v>
      </c>
    </row>
    <row r="2636" customFormat="false" ht="12.8" hidden="false" customHeight="false" outlineLevel="0" collapsed="false">
      <c r="A2636" s="0" t="s">
        <v>525</v>
      </c>
      <c r="B2636" s="0" t="s">
        <v>526</v>
      </c>
      <c r="C2636" s="2" t="n">
        <v>15345</v>
      </c>
      <c r="D2636" s="0" t="s">
        <v>526</v>
      </c>
      <c r="E2636" s="0" t="s">
        <v>3</v>
      </c>
      <c r="F2636" s="0" t="s">
        <v>526</v>
      </c>
      <c r="G2636" s="2" t="s">
        <v>3065</v>
      </c>
      <c r="H2636" s="0" t="s">
        <v>526</v>
      </c>
      <c r="I2636" s="0" t="s">
        <v>3</v>
      </c>
      <c r="J2636" s="0" t="s">
        <v>526</v>
      </c>
      <c r="K2636" s="2" t="s">
        <v>604</v>
      </c>
      <c r="L2636" s="0" t="s">
        <v>526</v>
      </c>
      <c r="M2636" s="0" t="s">
        <v>3</v>
      </c>
      <c r="N2636" s="0" t="s">
        <v>526</v>
      </c>
      <c r="O2636" s="2" t="s">
        <v>552</v>
      </c>
      <c r="P2636" s="0" t="s">
        <v>526</v>
      </c>
      <c r="Q2636" s="0" t="s">
        <v>3</v>
      </c>
      <c r="R2636" s="0" t="s">
        <v>526</v>
      </c>
      <c r="S2636" s="2" t="s">
        <v>359</v>
      </c>
      <c r="T2636" s="0" t="s">
        <v>526</v>
      </c>
      <c r="U2636" s="0" t="s">
        <v>3</v>
      </c>
      <c r="V2636" s="0" t="s">
        <v>526</v>
      </c>
      <c r="W2636" s="0" t="n">
        <v>1</v>
      </c>
      <c r="X2636" s="0" t="s">
        <v>526</v>
      </c>
      <c r="Y2636" s="0" t="s">
        <v>6</v>
      </c>
      <c r="Z2636" s="0" t="str">
        <f aca="false">CONCATENATE(A2636,B2636,C2636,D2636,E2636,F2636,G2636,H2636,I2636,J2636,K2636,L2636,M2636,N2636,O2636,P2636,Q2636,R2636,S2636,T2636,U2636,V2636,W2636,X2636,Y2636)</f>
        <v>insert into empleado (empleado_clave,empleado_nombre,empleado_appat,empleado_apmat,empleado_ccosto,empleado_habilitado) values ('15345','CAROLINA FLOR','CRUZ','GARCIA','03211','1');</v>
      </c>
    </row>
    <row r="2637" customFormat="false" ht="12.8" hidden="false" customHeight="false" outlineLevel="0" collapsed="false">
      <c r="A2637" s="0" t="s">
        <v>525</v>
      </c>
      <c r="B2637" s="0" t="s">
        <v>526</v>
      </c>
      <c r="C2637" s="2" t="n">
        <v>15346</v>
      </c>
      <c r="D2637" s="0" t="s">
        <v>526</v>
      </c>
      <c r="E2637" s="0" t="s">
        <v>3</v>
      </c>
      <c r="F2637" s="0" t="s">
        <v>526</v>
      </c>
      <c r="G2637" s="2" t="s">
        <v>714</v>
      </c>
      <c r="H2637" s="0" t="s">
        <v>526</v>
      </c>
      <c r="I2637" s="0" t="s">
        <v>3</v>
      </c>
      <c r="J2637" s="0" t="s">
        <v>526</v>
      </c>
      <c r="K2637" s="2" t="s">
        <v>2613</v>
      </c>
      <c r="L2637" s="0" t="s">
        <v>526</v>
      </c>
      <c r="M2637" s="0" t="s">
        <v>3</v>
      </c>
      <c r="N2637" s="0" t="s">
        <v>526</v>
      </c>
      <c r="O2637" s="2" t="s">
        <v>579</v>
      </c>
      <c r="P2637" s="0" t="s">
        <v>526</v>
      </c>
      <c r="Q2637" s="0" t="s">
        <v>3</v>
      </c>
      <c r="R2637" s="0" t="s">
        <v>526</v>
      </c>
      <c r="S2637" s="2" t="s">
        <v>359</v>
      </c>
      <c r="T2637" s="0" t="s">
        <v>526</v>
      </c>
      <c r="U2637" s="0" t="s">
        <v>3</v>
      </c>
      <c r="V2637" s="0" t="s">
        <v>526</v>
      </c>
      <c r="W2637" s="0" t="n">
        <v>1</v>
      </c>
      <c r="X2637" s="0" t="s">
        <v>526</v>
      </c>
      <c r="Y2637" s="0" t="s">
        <v>6</v>
      </c>
      <c r="Z2637" s="0" t="str">
        <f aca="false">CONCATENATE(A2637,B2637,C2637,D2637,E2637,F2637,G2637,H2637,I2637,J2637,K2637,L2637,M2637,N2637,O2637,P2637,Q2637,R2637,S2637,T2637,U2637,V2637,W2637,X2637,Y2637)</f>
        <v>insert into empleado (empleado_clave,empleado_nombre,empleado_appat,empleado_apmat,empleado_ccosto,empleado_habilitado) values ('15346','MARTHA PATRICIA','DE LA FUENTE','HERNANDEZ','03211','1');</v>
      </c>
    </row>
    <row r="2638" customFormat="false" ht="12.8" hidden="false" customHeight="false" outlineLevel="0" collapsed="false">
      <c r="A2638" s="0" t="s">
        <v>525</v>
      </c>
      <c r="B2638" s="0" t="s">
        <v>526</v>
      </c>
      <c r="C2638" s="2" t="n">
        <v>15347</v>
      </c>
      <c r="D2638" s="0" t="s">
        <v>526</v>
      </c>
      <c r="E2638" s="0" t="s">
        <v>3</v>
      </c>
      <c r="F2638" s="0" t="s">
        <v>526</v>
      </c>
      <c r="G2638" s="2" t="s">
        <v>3066</v>
      </c>
      <c r="H2638" s="0" t="s">
        <v>526</v>
      </c>
      <c r="I2638" s="0" t="s">
        <v>3</v>
      </c>
      <c r="J2638" s="0" t="s">
        <v>526</v>
      </c>
      <c r="K2638" s="2" t="s">
        <v>1560</v>
      </c>
      <c r="L2638" s="0" t="s">
        <v>526</v>
      </c>
      <c r="M2638" s="0" t="s">
        <v>3</v>
      </c>
      <c r="N2638" s="0" t="s">
        <v>526</v>
      </c>
      <c r="O2638" s="2" t="s">
        <v>720</v>
      </c>
      <c r="P2638" s="0" t="s">
        <v>526</v>
      </c>
      <c r="Q2638" s="0" t="s">
        <v>3</v>
      </c>
      <c r="R2638" s="0" t="s">
        <v>526</v>
      </c>
      <c r="S2638" s="2" t="s">
        <v>359</v>
      </c>
      <c r="T2638" s="0" t="s">
        <v>526</v>
      </c>
      <c r="U2638" s="0" t="s">
        <v>3</v>
      </c>
      <c r="V2638" s="0" t="s">
        <v>526</v>
      </c>
      <c r="W2638" s="0" t="n">
        <v>1</v>
      </c>
      <c r="X2638" s="0" t="s">
        <v>526</v>
      </c>
      <c r="Y2638" s="0" t="s">
        <v>6</v>
      </c>
      <c r="Z2638" s="0" t="str">
        <f aca="false">CONCATENATE(A2638,B2638,C2638,D2638,E2638,F2638,G2638,H2638,I2638,J2638,K2638,L2638,M2638,N2638,O2638,P2638,Q2638,R2638,S2638,T2638,U2638,V2638,W2638,X2638,Y2638)</f>
        <v>insert into empleado (empleado_clave,empleado_nombre,empleado_appat,empleado_apmat,empleado_ccosto,empleado_habilitado) values ('15347','ROSA XEL HA','DOMINGUEZ','VEGA','03211','1');</v>
      </c>
    </row>
    <row r="2639" customFormat="false" ht="12.8" hidden="false" customHeight="false" outlineLevel="0" collapsed="false">
      <c r="A2639" s="0" t="s">
        <v>525</v>
      </c>
      <c r="B2639" s="0" t="s">
        <v>526</v>
      </c>
      <c r="C2639" s="2" t="n">
        <v>15348</v>
      </c>
      <c r="D2639" s="0" t="s">
        <v>526</v>
      </c>
      <c r="E2639" s="0" t="s">
        <v>3</v>
      </c>
      <c r="F2639" s="0" t="s">
        <v>526</v>
      </c>
      <c r="G2639" s="2" t="s">
        <v>3067</v>
      </c>
      <c r="H2639" s="0" t="s">
        <v>526</v>
      </c>
      <c r="I2639" s="0" t="s">
        <v>3</v>
      </c>
      <c r="J2639" s="0" t="s">
        <v>526</v>
      </c>
      <c r="K2639" s="2" t="s">
        <v>564</v>
      </c>
      <c r="L2639" s="0" t="s">
        <v>526</v>
      </c>
      <c r="M2639" s="0" t="s">
        <v>3</v>
      </c>
      <c r="N2639" s="0" t="s">
        <v>526</v>
      </c>
      <c r="O2639" s="2" t="s">
        <v>1340</v>
      </c>
      <c r="P2639" s="0" t="s">
        <v>526</v>
      </c>
      <c r="Q2639" s="0" t="s">
        <v>3</v>
      </c>
      <c r="R2639" s="0" t="s">
        <v>526</v>
      </c>
      <c r="S2639" s="2" t="s">
        <v>359</v>
      </c>
      <c r="T2639" s="0" t="s">
        <v>526</v>
      </c>
      <c r="U2639" s="0" t="s">
        <v>3</v>
      </c>
      <c r="V2639" s="0" t="s">
        <v>526</v>
      </c>
      <c r="W2639" s="0" t="n">
        <v>1</v>
      </c>
      <c r="X2639" s="0" t="s">
        <v>526</v>
      </c>
      <c r="Y2639" s="0" t="s">
        <v>6</v>
      </c>
      <c r="Z2639" s="0" t="str">
        <f aca="false">CONCATENATE(A2639,B2639,C2639,D2639,E2639,F2639,G2639,H2639,I2639,J2639,K2639,L2639,M2639,N2639,O2639,P2639,Q2639,R2639,S2639,T2639,U2639,V2639,W2639,X2639,Y2639)</f>
        <v>insert into empleado (empleado_clave,empleado_nombre,empleado_appat,empleado_apmat,empleado_ccosto,empleado_habilitado) values ('15348','LUIS EMILIO','FLORES','CADENA','03211','1');</v>
      </c>
    </row>
    <row r="2640" customFormat="false" ht="12.8" hidden="false" customHeight="false" outlineLevel="0" collapsed="false">
      <c r="A2640" s="0" t="s">
        <v>525</v>
      </c>
      <c r="B2640" s="0" t="s">
        <v>526</v>
      </c>
      <c r="C2640" s="2" t="n">
        <v>15349</v>
      </c>
      <c r="D2640" s="0" t="s">
        <v>526</v>
      </c>
      <c r="E2640" s="0" t="s">
        <v>3</v>
      </c>
      <c r="F2640" s="0" t="s">
        <v>526</v>
      </c>
      <c r="G2640" s="2" t="s">
        <v>3068</v>
      </c>
      <c r="H2640" s="0" t="s">
        <v>526</v>
      </c>
      <c r="I2640" s="0" t="s">
        <v>3</v>
      </c>
      <c r="J2640" s="0" t="s">
        <v>526</v>
      </c>
      <c r="K2640" s="2" t="s">
        <v>556</v>
      </c>
      <c r="L2640" s="0" t="s">
        <v>526</v>
      </c>
      <c r="M2640" s="0" t="s">
        <v>3</v>
      </c>
      <c r="N2640" s="0" t="s">
        <v>526</v>
      </c>
      <c r="O2640" s="2" t="s">
        <v>575</v>
      </c>
      <c r="P2640" s="0" t="s">
        <v>526</v>
      </c>
      <c r="Q2640" s="0" t="s">
        <v>3</v>
      </c>
      <c r="R2640" s="0" t="s">
        <v>526</v>
      </c>
      <c r="S2640" s="2" t="s">
        <v>359</v>
      </c>
      <c r="T2640" s="0" t="s">
        <v>526</v>
      </c>
      <c r="U2640" s="0" t="s">
        <v>3</v>
      </c>
      <c r="V2640" s="0" t="s">
        <v>526</v>
      </c>
      <c r="W2640" s="0" t="n">
        <v>1</v>
      </c>
      <c r="X2640" s="0" t="s">
        <v>526</v>
      </c>
      <c r="Y2640" s="0" t="s">
        <v>6</v>
      </c>
      <c r="Z2640" s="0" t="str">
        <f aca="false">CONCATENATE(A2640,B2640,C2640,D2640,E2640,F2640,G2640,H2640,I2640,J2640,K2640,L2640,M2640,N2640,O2640,P2640,Q2640,R2640,S2640,T2640,U2640,V2640,W2640,X2640,Y2640)</f>
        <v>insert into empleado (empleado_clave,empleado_nombre,empleado_appat,empleado_apmat,empleado_ccosto,empleado_habilitado) values ('15349','YADIRA JANET','GONZALEZ','PAREDES','03211','1');</v>
      </c>
    </row>
    <row r="2641" customFormat="false" ht="12.8" hidden="false" customHeight="false" outlineLevel="0" collapsed="false">
      <c r="A2641" s="0" t="s">
        <v>525</v>
      </c>
      <c r="B2641" s="0" t="s">
        <v>526</v>
      </c>
      <c r="C2641" s="2" t="n">
        <v>15350</v>
      </c>
      <c r="D2641" s="0" t="s">
        <v>526</v>
      </c>
      <c r="E2641" s="0" t="s">
        <v>3</v>
      </c>
      <c r="F2641" s="0" t="s">
        <v>526</v>
      </c>
      <c r="G2641" s="2" t="s">
        <v>3069</v>
      </c>
      <c r="H2641" s="0" t="s">
        <v>526</v>
      </c>
      <c r="I2641" s="0" t="s">
        <v>3</v>
      </c>
      <c r="J2641" s="0" t="s">
        <v>526</v>
      </c>
      <c r="K2641" s="2" t="s">
        <v>579</v>
      </c>
      <c r="L2641" s="0" t="s">
        <v>526</v>
      </c>
      <c r="M2641" s="0" t="s">
        <v>3</v>
      </c>
      <c r="N2641" s="0" t="s">
        <v>526</v>
      </c>
      <c r="O2641" s="2" t="s">
        <v>588</v>
      </c>
      <c r="P2641" s="0" t="s">
        <v>526</v>
      </c>
      <c r="Q2641" s="0" t="s">
        <v>3</v>
      </c>
      <c r="R2641" s="0" t="s">
        <v>526</v>
      </c>
      <c r="S2641" s="2" t="s">
        <v>359</v>
      </c>
      <c r="T2641" s="0" t="s">
        <v>526</v>
      </c>
      <c r="U2641" s="0" t="s">
        <v>3</v>
      </c>
      <c r="V2641" s="0" t="s">
        <v>526</v>
      </c>
      <c r="W2641" s="0" t="n">
        <v>1</v>
      </c>
      <c r="X2641" s="0" t="s">
        <v>526</v>
      </c>
      <c r="Y2641" s="0" t="s">
        <v>6</v>
      </c>
      <c r="Z2641" s="0" t="str">
        <f aca="false">CONCATENATE(A2641,B2641,C2641,D2641,E2641,F2641,G2641,H2641,I2641,J2641,K2641,L2641,M2641,N2641,O2641,P2641,Q2641,R2641,S2641,T2641,U2641,V2641,W2641,X2641,Y2641)</f>
        <v>insert into empleado (empleado_clave,empleado_nombre,empleado_appat,empleado_apmat,empleado_ccosto,empleado_habilitado) values ('15350','BEPTSY MAYOLY','HERNANDEZ','SANCHEZ','03211','1');</v>
      </c>
    </row>
    <row r="2642" customFormat="false" ht="12.8" hidden="false" customHeight="false" outlineLevel="0" collapsed="false">
      <c r="A2642" s="0" t="s">
        <v>525</v>
      </c>
      <c r="B2642" s="0" t="s">
        <v>526</v>
      </c>
      <c r="C2642" s="2" t="n">
        <v>15351</v>
      </c>
      <c r="D2642" s="0" t="s">
        <v>526</v>
      </c>
      <c r="E2642" s="0" t="s">
        <v>3</v>
      </c>
      <c r="F2642" s="0" t="s">
        <v>526</v>
      </c>
      <c r="G2642" s="2" t="s">
        <v>1162</v>
      </c>
      <c r="H2642" s="0" t="s">
        <v>526</v>
      </c>
      <c r="I2642" s="0" t="s">
        <v>3</v>
      </c>
      <c r="J2642" s="0" t="s">
        <v>526</v>
      </c>
      <c r="K2642" s="2" t="s">
        <v>3070</v>
      </c>
      <c r="L2642" s="0" t="s">
        <v>526</v>
      </c>
      <c r="M2642" s="0" t="s">
        <v>3</v>
      </c>
      <c r="N2642" s="0" t="s">
        <v>526</v>
      </c>
      <c r="O2642" s="2" t="s">
        <v>588</v>
      </c>
      <c r="P2642" s="0" t="s">
        <v>526</v>
      </c>
      <c r="Q2642" s="0" t="s">
        <v>3</v>
      </c>
      <c r="R2642" s="0" t="s">
        <v>526</v>
      </c>
      <c r="S2642" s="2" t="s">
        <v>359</v>
      </c>
      <c r="T2642" s="0" t="s">
        <v>526</v>
      </c>
      <c r="U2642" s="0" t="s">
        <v>3</v>
      </c>
      <c r="V2642" s="0" t="s">
        <v>526</v>
      </c>
      <c r="W2642" s="0" t="n">
        <v>1</v>
      </c>
      <c r="X2642" s="0" t="s">
        <v>526</v>
      </c>
      <c r="Y2642" s="0" t="s">
        <v>6</v>
      </c>
      <c r="Z2642" s="0" t="str">
        <f aca="false">CONCATENATE(A2642,B2642,C2642,D2642,E2642,F2642,G2642,H2642,I2642,J2642,K2642,L2642,M2642,N2642,O2642,P2642,Q2642,R2642,S2642,T2642,U2642,V2642,W2642,X2642,Y2642)</f>
        <v>insert into empleado (empleado_clave,empleado_nombre,empleado_appat,empleado_apmat,empleado_ccosto,empleado_habilitado) values ('15351','ELIZABETH','HUESCA','SANCHEZ','03211','1');</v>
      </c>
    </row>
    <row r="2643" customFormat="false" ht="12.8" hidden="false" customHeight="false" outlineLevel="0" collapsed="false">
      <c r="A2643" s="0" t="s">
        <v>525</v>
      </c>
      <c r="B2643" s="0" t="s">
        <v>526</v>
      </c>
      <c r="C2643" s="2" t="n">
        <v>15352</v>
      </c>
      <c r="D2643" s="0" t="s">
        <v>526</v>
      </c>
      <c r="E2643" s="0" t="s">
        <v>3</v>
      </c>
      <c r="F2643" s="0" t="s">
        <v>526</v>
      </c>
      <c r="G2643" s="2" t="s">
        <v>3071</v>
      </c>
      <c r="H2643" s="0" t="s">
        <v>526</v>
      </c>
      <c r="I2643" s="0" t="s">
        <v>3</v>
      </c>
      <c r="J2643" s="0" t="s">
        <v>526</v>
      </c>
      <c r="K2643" s="2" t="s">
        <v>579</v>
      </c>
      <c r="L2643" s="0" t="s">
        <v>526</v>
      </c>
      <c r="M2643" s="0" t="s">
        <v>3</v>
      </c>
      <c r="N2643" s="0" t="s">
        <v>526</v>
      </c>
      <c r="O2643" s="2" t="s">
        <v>624</v>
      </c>
      <c r="P2643" s="0" t="s">
        <v>526</v>
      </c>
      <c r="Q2643" s="0" t="s">
        <v>3</v>
      </c>
      <c r="R2643" s="0" t="s">
        <v>526</v>
      </c>
      <c r="S2643" s="2" t="s">
        <v>359</v>
      </c>
      <c r="T2643" s="0" t="s">
        <v>526</v>
      </c>
      <c r="U2643" s="0" t="s">
        <v>3</v>
      </c>
      <c r="V2643" s="0" t="s">
        <v>526</v>
      </c>
      <c r="W2643" s="0" t="n">
        <v>1</v>
      </c>
      <c r="X2643" s="0" t="s">
        <v>526</v>
      </c>
      <c r="Y2643" s="0" t="s">
        <v>6</v>
      </c>
      <c r="Z2643" s="0" t="str">
        <f aca="false">CONCATENATE(A2643,B2643,C2643,D2643,E2643,F2643,G2643,H2643,I2643,J2643,K2643,L2643,M2643,N2643,O2643,P2643,Q2643,R2643,S2643,T2643,U2643,V2643,W2643,X2643,Y2643)</f>
        <v>insert into empleado (empleado_clave,empleado_nombre,empleado_appat,empleado_apmat,empleado_ccosto,empleado_habilitado) values ('15352','ROBERTO ELIAS','HERNANDEZ','MORA','03211','1');</v>
      </c>
    </row>
    <row r="2644" customFormat="false" ht="12.8" hidden="false" customHeight="false" outlineLevel="0" collapsed="false">
      <c r="A2644" s="0" t="s">
        <v>525</v>
      </c>
      <c r="B2644" s="0" t="s">
        <v>526</v>
      </c>
      <c r="C2644" s="2" t="n">
        <v>15353</v>
      </c>
      <c r="D2644" s="0" t="s">
        <v>526</v>
      </c>
      <c r="E2644" s="0" t="s">
        <v>3</v>
      </c>
      <c r="F2644" s="0" t="s">
        <v>526</v>
      </c>
      <c r="G2644" s="2" t="s">
        <v>1035</v>
      </c>
      <c r="H2644" s="0" t="s">
        <v>526</v>
      </c>
      <c r="I2644" s="0" t="s">
        <v>3</v>
      </c>
      <c r="J2644" s="0" t="s">
        <v>526</v>
      </c>
      <c r="K2644" s="2" t="s">
        <v>2750</v>
      </c>
      <c r="L2644" s="0" t="s">
        <v>526</v>
      </c>
      <c r="M2644" s="0" t="s">
        <v>3</v>
      </c>
      <c r="N2644" s="0" t="s">
        <v>526</v>
      </c>
      <c r="O2644" s="2" t="s">
        <v>916</v>
      </c>
      <c r="P2644" s="0" t="s">
        <v>526</v>
      </c>
      <c r="Q2644" s="0" t="s">
        <v>3</v>
      </c>
      <c r="R2644" s="0" t="s">
        <v>526</v>
      </c>
      <c r="S2644" s="2" t="s">
        <v>359</v>
      </c>
      <c r="T2644" s="0" t="s">
        <v>526</v>
      </c>
      <c r="U2644" s="0" t="s">
        <v>3</v>
      </c>
      <c r="V2644" s="0" t="s">
        <v>526</v>
      </c>
      <c r="W2644" s="0" t="n">
        <v>1</v>
      </c>
      <c r="X2644" s="0" t="s">
        <v>526</v>
      </c>
      <c r="Y2644" s="0" t="s">
        <v>6</v>
      </c>
      <c r="Z2644" s="0" t="str">
        <f aca="false">CONCATENATE(A2644,B2644,C2644,D2644,E2644,F2644,G2644,H2644,I2644,J2644,K2644,L2644,M2644,N2644,O2644,P2644,Q2644,R2644,S2644,T2644,U2644,V2644,W2644,X2644,Y2644)</f>
        <v>insert into empleado (empleado_clave,empleado_nombre,empleado_appat,empleado_apmat,empleado_ccosto,empleado_habilitado) values ('15353','FRANCISCO','MEDRANO','MUÑOZ','03211','1');</v>
      </c>
    </row>
    <row r="2645" customFormat="false" ht="12.8" hidden="false" customHeight="false" outlineLevel="0" collapsed="false">
      <c r="A2645" s="0" t="s">
        <v>525</v>
      </c>
      <c r="B2645" s="0" t="s">
        <v>526</v>
      </c>
      <c r="C2645" s="2" t="n">
        <v>15354</v>
      </c>
      <c r="D2645" s="0" t="s">
        <v>526</v>
      </c>
      <c r="E2645" s="0" t="s">
        <v>3</v>
      </c>
      <c r="F2645" s="0" t="s">
        <v>526</v>
      </c>
      <c r="G2645" s="2" t="s">
        <v>2150</v>
      </c>
      <c r="H2645" s="0" t="s">
        <v>526</v>
      </c>
      <c r="I2645" s="0" t="s">
        <v>3</v>
      </c>
      <c r="J2645" s="0" t="s">
        <v>526</v>
      </c>
      <c r="K2645" s="2" t="s">
        <v>1166</v>
      </c>
      <c r="L2645" s="0" t="s">
        <v>526</v>
      </c>
      <c r="M2645" s="0" t="s">
        <v>3</v>
      </c>
      <c r="N2645" s="0" t="s">
        <v>526</v>
      </c>
      <c r="O2645" s="2" t="s">
        <v>3072</v>
      </c>
      <c r="P2645" s="0" t="s">
        <v>526</v>
      </c>
      <c r="Q2645" s="0" t="s">
        <v>3</v>
      </c>
      <c r="R2645" s="0" t="s">
        <v>526</v>
      </c>
      <c r="S2645" s="2" t="s">
        <v>359</v>
      </c>
      <c r="T2645" s="0" t="s">
        <v>526</v>
      </c>
      <c r="U2645" s="0" t="s">
        <v>3</v>
      </c>
      <c r="V2645" s="0" t="s">
        <v>526</v>
      </c>
      <c r="W2645" s="0" t="n">
        <v>1</v>
      </c>
      <c r="X2645" s="0" t="s">
        <v>526</v>
      </c>
      <c r="Y2645" s="0" t="s">
        <v>6</v>
      </c>
      <c r="Z2645" s="0" t="str">
        <f aca="false">CONCATENATE(A2645,B2645,C2645,D2645,E2645,F2645,G2645,H2645,I2645,J2645,K2645,L2645,M2645,N2645,O2645,P2645,Q2645,R2645,S2645,T2645,U2645,V2645,W2645,X2645,Y2645)</f>
        <v>insert into empleado (empleado_clave,empleado_nombre,empleado_appat,empleado_apmat,empleado_ccosto,empleado_habilitado) values ('15354','JOSE ANTONIO','MORAN','BLAKE','03211','1');</v>
      </c>
    </row>
    <row r="2646" customFormat="false" ht="12.8" hidden="false" customHeight="false" outlineLevel="0" collapsed="false">
      <c r="A2646" s="0" t="s">
        <v>525</v>
      </c>
      <c r="B2646" s="0" t="s">
        <v>526</v>
      </c>
      <c r="C2646" s="2" t="n">
        <v>15355</v>
      </c>
      <c r="D2646" s="0" t="s">
        <v>526</v>
      </c>
      <c r="E2646" s="0" t="s">
        <v>3</v>
      </c>
      <c r="F2646" s="0" t="s">
        <v>526</v>
      </c>
      <c r="G2646" s="2" t="s">
        <v>1976</v>
      </c>
      <c r="H2646" s="0" t="s">
        <v>526</v>
      </c>
      <c r="I2646" s="0" t="s">
        <v>3</v>
      </c>
      <c r="J2646" s="0" t="s">
        <v>526</v>
      </c>
      <c r="K2646" s="2" t="s">
        <v>3073</v>
      </c>
      <c r="L2646" s="0" t="s">
        <v>526</v>
      </c>
      <c r="M2646" s="0" t="s">
        <v>3</v>
      </c>
      <c r="N2646" s="0" t="s">
        <v>526</v>
      </c>
      <c r="O2646" s="2" t="s">
        <v>1692</v>
      </c>
      <c r="P2646" s="0" t="s">
        <v>526</v>
      </c>
      <c r="Q2646" s="0" t="s">
        <v>3</v>
      </c>
      <c r="R2646" s="0" t="s">
        <v>526</v>
      </c>
      <c r="S2646" s="2" t="s">
        <v>359</v>
      </c>
      <c r="T2646" s="0" t="s">
        <v>526</v>
      </c>
      <c r="U2646" s="0" t="s">
        <v>3</v>
      </c>
      <c r="V2646" s="0" t="s">
        <v>526</v>
      </c>
      <c r="W2646" s="0" t="n">
        <v>1</v>
      </c>
      <c r="X2646" s="0" t="s">
        <v>526</v>
      </c>
      <c r="Y2646" s="0" t="s">
        <v>6</v>
      </c>
      <c r="Z2646" s="0" t="str">
        <f aca="false">CONCATENATE(A2646,B2646,C2646,D2646,E2646,F2646,G2646,H2646,I2646,J2646,K2646,L2646,M2646,N2646,O2646,P2646,Q2646,R2646,S2646,T2646,U2646,V2646,W2646,X2646,Y2646)</f>
        <v>insert into empleado (empleado_clave,empleado_nombre,empleado_appat,empleado_apmat,empleado_ccosto,empleado_habilitado) values ('15355','JOSE DANIEL','REYNAUD','ALONSO','03211','1');</v>
      </c>
    </row>
    <row r="2647" customFormat="false" ht="12.8" hidden="false" customHeight="false" outlineLevel="0" collapsed="false">
      <c r="A2647" s="0" t="s">
        <v>525</v>
      </c>
      <c r="B2647" s="0" t="s">
        <v>526</v>
      </c>
      <c r="C2647" s="2" t="n">
        <v>15356</v>
      </c>
      <c r="D2647" s="0" t="s">
        <v>526</v>
      </c>
      <c r="E2647" s="0" t="s">
        <v>3</v>
      </c>
      <c r="F2647" s="0" t="s">
        <v>526</v>
      </c>
      <c r="G2647" s="2" t="s">
        <v>1111</v>
      </c>
      <c r="H2647" s="0" t="s">
        <v>526</v>
      </c>
      <c r="I2647" s="0" t="s">
        <v>3</v>
      </c>
      <c r="J2647" s="0" t="s">
        <v>526</v>
      </c>
      <c r="K2647" s="2" t="s">
        <v>1078</v>
      </c>
      <c r="L2647" s="0" t="s">
        <v>526</v>
      </c>
      <c r="M2647" s="0" t="s">
        <v>3</v>
      </c>
      <c r="N2647" s="0" t="s">
        <v>526</v>
      </c>
      <c r="O2647" s="2" t="s">
        <v>2770</v>
      </c>
      <c r="P2647" s="0" t="s">
        <v>526</v>
      </c>
      <c r="Q2647" s="0" t="s">
        <v>3</v>
      </c>
      <c r="R2647" s="0" t="s">
        <v>526</v>
      </c>
      <c r="S2647" s="2" t="s">
        <v>359</v>
      </c>
      <c r="T2647" s="0" t="s">
        <v>526</v>
      </c>
      <c r="U2647" s="0" t="s">
        <v>3</v>
      </c>
      <c r="V2647" s="0" t="s">
        <v>526</v>
      </c>
      <c r="W2647" s="0" t="n">
        <v>1</v>
      </c>
      <c r="X2647" s="0" t="s">
        <v>526</v>
      </c>
      <c r="Y2647" s="0" t="s">
        <v>6</v>
      </c>
      <c r="Z2647" s="0" t="str">
        <f aca="false">CONCATENATE(A2647,B2647,C2647,D2647,E2647,F2647,G2647,H2647,I2647,J2647,K2647,L2647,M2647,N2647,O2647,P2647,Q2647,R2647,S2647,T2647,U2647,V2647,W2647,X2647,Y2647)</f>
        <v>insert into empleado (empleado_clave,empleado_nombre,empleado_appat,empleado_apmat,empleado_ccosto,empleado_habilitado) values ('15356','CRISTINA','SANTOS','MARRUFO','03211','1');</v>
      </c>
    </row>
    <row r="2648" customFormat="false" ht="12.8" hidden="false" customHeight="false" outlineLevel="0" collapsed="false">
      <c r="A2648" s="0" t="s">
        <v>525</v>
      </c>
      <c r="B2648" s="0" t="s">
        <v>526</v>
      </c>
      <c r="C2648" s="2" t="n">
        <v>15357</v>
      </c>
      <c r="D2648" s="0" t="s">
        <v>526</v>
      </c>
      <c r="E2648" s="0" t="s">
        <v>3</v>
      </c>
      <c r="F2648" s="0" t="s">
        <v>526</v>
      </c>
      <c r="G2648" s="2" t="s">
        <v>789</v>
      </c>
      <c r="H2648" s="0" t="s">
        <v>526</v>
      </c>
      <c r="I2648" s="0" t="s">
        <v>3</v>
      </c>
      <c r="J2648" s="0" t="s">
        <v>526</v>
      </c>
      <c r="K2648" s="2" t="s">
        <v>553</v>
      </c>
      <c r="L2648" s="0" t="s">
        <v>526</v>
      </c>
      <c r="M2648" s="0" t="s">
        <v>3</v>
      </c>
      <c r="N2648" s="0" t="s">
        <v>526</v>
      </c>
      <c r="O2648" s="2" t="s">
        <v>814</v>
      </c>
      <c r="P2648" s="0" t="s">
        <v>526</v>
      </c>
      <c r="Q2648" s="0" t="s">
        <v>3</v>
      </c>
      <c r="R2648" s="0" t="s">
        <v>526</v>
      </c>
      <c r="S2648" s="2" t="s">
        <v>242</v>
      </c>
      <c r="T2648" s="0" t="s">
        <v>526</v>
      </c>
      <c r="U2648" s="0" t="s">
        <v>3</v>
      </c>
      <c r="V2648" s="0" t="s">
        <v>526</v>
      </c>
      <c r="W2648" s="0" t="n">
        <v>1</v>
      </c>
      <c r="X2648" s="0" t="s">
        <v>526</v>
      </c>
      <c r="Y2648" s="0" t="s">
        <v>6</v>
      </c>
      <c r="Z2648" s="0" t="str">
        <f aca="false">CONCATENATE(A2648,B2648,C2648,D2648,E2648,F2648,G2648,H2648,I2648,J2648,K2648,L2648,M2648,N2648,O2648,P2648,Q2648,R2648,S2648,T2648,U2648,V2648,W2648,X2648,Y2648)</f>
        <v>insert into empleado (empleado_clave,empleado_nombre,empleado_appat,empleado_apmat,empleado_ccosto,empleado_habilitado) values ('15357','GUADALUPE','LOPEZ','VELASCO','017','1');</v>
      </c>
    </row>
    <row r="2649" customFormat="false" ht="12.8" hidden="false" customHeight="false" outlineLevel="0" collapsed="false">
      <c r="A2649" s="0" t="s">
        <v>525</v>
      </c>
      <c r="B2649" s="0" t="s">
        <v>526</v>
      </c>
      <c r="C2649" s="2" t="n">
        <v>15358</v>
      </c>
      <c r="D2649" s="0" t="s">
        <v>526</v>
      </c>
      <c r="E2649" s="0" t="s">
        <v>3</v>
      </c>
      <c r="F2649" s="0" t="s">
        <v>526</v>
      </c>
      <c r="G2649" s="2" t="s">
        <v>3074</v>
      </c>
      <c r="H2649" s="0" t="s">
        <v>526</v>
      </c>
      <c r="I2649" s="0" t="s">
        <v>3</v>
      </c>
      <c r="J2649" s="0" t="s">
        <v>526</v>
      </c>
      <c r="K2649" s="2" t="s">
        <v>641</v>
      </c>
      <c r="L2649" s="0" t="s">
        <v>526</v>
      </c>
      <c r="M2649" s="0" t="s">
        <v>3</v>
      </c>
      <c r="N2649" s="0" t="s">
        <v>526</v>
      </c>
      <c r="O2649" s="2" t="s">
        <v>605</v>
      </c>
      <c r="P2649" s="0" t="s">
        <v>526</v>
      </c>
      <c r="Q2649" s="0" t="s">
        <v>3</v>
      </c>
      <c r="R2649" s="0" t="s">
        <v>526</v>
      </c>
      <c r="S2649" s="2" t="s">
        <v>242</v>
      </c>
      <c r="T2649" s="0" t="s">
        <v>526</v>
      </c>
      <c r="U2649" s="0" t="s">
        <v>3</v>
      </c>
      <c r="V2649" s="0" t="s">
        <v>526</v>
      </c>
      <c r="W2649" s="0" t="n">
        <v>1</v>
      </c>
      <c r="X2649" s="0" t="s">
        <v>526</v>
      </c>
      <c r="Y2649" s="0" t="s">
        <v>6</v>
      </c>
      <c r="Z2649" s="0" t="str">
        <f aca="false">CONCATENATE(A2649,B2649,C2649,D2649,E2649,F2649,G2649,H2649,I2649,J2649,K2649,L2649,M2649,N2649,O2649,P2649,Q2649,R2649,S2649,T2649,U2649,V2649,W2649,X2649,Y2649)</f>
        <v>insert into empleado (empleado_clave,empleado_nombre,empleado_appat,empleado_apmat,empleado_ccosto,empleado_habilitado) values ('15358','OSMARA NATALY','PEDROZA','ROMERO','017','1');</v>
      </c>
    </row>
    <row r="2650" customFormat="false" ht="12.8" hidden="false" customHeight="false" outlineLevel="0" collapsed="false">
      <c r="A2650" s="0" t="s">
        <v>525</v>
      </c>
      <c r="B2650" s="0" t="s">
        <v>526</v>
      </c>
      <c r="C2650" s="2" t="n">
        <v>15359</v>
      </c>
      <c r="D2650" s="0" t="s">
        <v>526</v>
      </c>
      <c r="E2650" s="0" t="s">
        <v>3</v>
      </c>
      <c r="F2650" s="0" t="s">
        <v>526</v>
      </c>
      <c r="G2650" s="2" t="s">
        <v>3038</v>
      </c>
      <c r="H2650" s="0" t="s">
        <v>526</v>
      </c>
      <c r="I2650" s="0" t="s">
        <v>3</v>
      </c>
      <c r="J2650" s="0" t="s">
        <v>526</v>
      </c>
      <c r="K2650" s="2" t="s">
        <v>588</v>
      </c>
      <c r="L2650" s="0" t="s">
        <v>526</v>
      </c>
      <c r="M2650" s="0" t="s">
        <v>3</v>
      </c>
      <c r="N2650" s="0" t="s">
        <v>526</v>
      </c>
      <c r="O2650" s="2" t="s">
        <v>1095</v>
      </c>
      <c r="P2650" s="0" t="s">
        <v>526</v>
      </c>
      <c r="Q2650" s="0" t="s">
        <v>3</v>
      </c>
      <c r="R2650" s="0" t="s">
        <v>526</v>
      </c>
      <c r="S2650" s="2" t="s">
        <v>242</v>
      </c>
      <c r="T2650" s="0" t="s">
        <v>526</v>
      </c>
      <c r="U2650" s="0" t="s">
        <v>3</v>
      </c>
      <c r="V2650" s="0" t="s">
        <v>526</v>
      </c>
      <c r="W2650" s="0" t="n">
        <v>1</v>
      </c>
      <c r="X2650" s="0" t="s">
        <v>526</v>
      </c>
      <c r="Y2650" s="0" t="s">
        <v>6</v>
      </c>
      <c r="Z2650" s="0" t="str">
        <f aca="false">CONCATENATE(A2650,B2650,C2650,D2650,E2650,F2650,G2650,H2650,I2650,J2650,K2650,L2650,M2650,N2650,O2650,P2650,Q2650,R2650,S2650,T2650,U2650,V2650,W2650,X2650,Y2650)</f>
        <v>insert into empleado (empleado_clave,empleado_nombre,empleado_appat,empleado_apmat,empleado_ccosto,empleado_habilitado) values ('15359','FERNANDA','SANCHEZ','QUIROZ','017','1');</v>
      </c>
    </row>
    <row r="2651" customFormat="false" ht="12.8" hidden="false" customHeight="false" outlineLevel="0" collapsed="false">
      <c r="A2651" s="0" t="s">
        <v>525</v>
      </c>
      <c r="B2651" s="0" t="s">
        <v>526</v>
      </c>
      <c r="C2651" s="2" t="n">
        <v>15360</v>
      </c>
      <c r="D2651" s="0" t="s">
        <v>526</v>
      </c>
      <c r="E2651" s="0" t="s">
        <v>3</v>
      </c>
      <c r="F2651" s="0" t="s">
        <v>526</v>
      </c>
      <c r="G2651" s="2" t="s">
        <v>3075</v>
      </c>
      <c r="H2651" s="0" t="s">
        <v>526</v>
      </c>
      <c r="I2651" s="0" t="s">
        <v>3</v>
      </c>
      <c r="J2651" s="0" t="s">
        <v>526</v>
      </c>
      <c r="K2651" s="2" t="s">
        <v>605</v>
      </c>
      <c r="L2651" s="0" t="s">
        <v>526</v>
      </c>
      <c r="M2651" s="0" t="s">
        <v>3</v>
      </c>
      <c r="N2651" s="0" t="s">
        <v>526</v>
      </c>
      <c r="O2651" s="2" t="s">
        <v>1037</v>
      </c>
      <c r="P2651" s="0" t="s">
        <v>526</v>
      </c>
      <c r="Q2651" s="0" t="s">
        <v>3</v>
      </c>
      <c r="R2651" s="0" t="s">
        <v>526</v>
      </c>
      <c r="S2651" s="2" t="s">
        <v>410</v>
      </c>
      <c r="T2651" s="0" t="s">
        <v>526</v>
      </c>
      <c r="U2651" s="0" t="s">
        <v>3</v>
      </c>
      <c r="V2651" s="0" t="s">
        <v>526</v>
      </c>
      <c r="W2651" s="0" t="n">
        <v>1</v>
      </c>
      <c r="X2651" s="0" t="s">
        <v>526</v>
      </c>
      <c r="Y2651" s="0" t="s">
        <v>6</v>
      </c>
      <c r="Z2651" s="0" t="str">
        <f aca="false">CONCATENATE(A2651,B2651,C2651,D2651,E2651,F2651,G2651,H2651,I2651,J2651,K2651,L2651,M2651,N2651,O2651,P2651,Q2651,R2651,S2651,T2651,U2651,V2651,W2651,X2651,Y2651)</f>
        <v>insert into empleado (empleado_clave,empleado_nombre,empleado_appat,empleado_apmat,empleado_ccosto,empleado_habilitado) values ('15360','JOSE BENITO','ROMERO','TELLEZ','04321','1');</v>
      </c>
    </row>
    <row r="2652" customFormat="false" ht="12.8" hidden="false" customHeight="false" outlineLevel="0" collapsed="false">
      <c r="A2652" s="0" t="s">
        <v>525</v>
      </c>
      <c r="B2652" s="0" t="s">
        <v>526</v>
      </c>
      <c r="C2652" s="2" t="n">
        <v>15361</v>
      </c>
      <c r="D2652" s="0" t="s">
        <v>526</v>
      </c>
      <c r="E2652" s="0" t="s">
        <v>3</v>
      </c>
      <c r="F2652" s="0" t="s">
        <v>526</v>
      </c>
      <c r="G2652" s="2" t="s">
        <v>3076</v>
      </c>
      <c r="H2652" s="0" t="s">
        <v>526</v>
      </c>
      <c r="I2652" s="0" t="s">
        <v>3</v>
      </c>
      <c r="J2652" s="0" t="s">
        <v>526</v>
      </c>
      <c r="K2652" s="2" t="s">
        <v>579</v>
      </c>
      <c r="L2652" s="0" t="s">
        <v>526</v>
      </c>
      <c r="M2652" s="0" t="s">
        <v>3</v>
      </c>
      <c r="N2652" s="0" t="s">
        <v>526</v>
      </c>
      <c r="O2652" s="2" t="s">
        <v>745</v>
      </c>
      <c r="P2652" s="0" t="s">
        <v>526</v>
      </c>
      <c r="Q2652" s="0" t="s">
        <v>3</v>
      </c>
      <c r="R2652" s="0" t="s">
        <v>526</v>
      </c>
      <c r="S2652" s="2" t="s">
        <v>160</v>
      </c>
      <c r="T2652" s="0" t="s">
        <v>526</v>
      </c>
      <c r="U2652" s="0" t="s">
        <v>3</v>
      </c>
      <c r="V2652" s="0" t="s">
        <v>526</v>
      </c>
      <c r="W2652" s="0" t="n">
        <v>1</v>
      </c>
      <c r="X2652" s="0" t="s">
        <v>526</v>
      </c>
      <c r="Y2652" s="0" t="s">
        <v>6</v>
      </c>
      <c r="Z2652" s="0" t="str">
        <f aca="false">CONCATENATE(A2652,B2652,C2652,D2652,E2652,F2652,G2652,H2652,I2652,J2652,K2652,L2652,M2652,N2652,O2652,P2652,Q2652,R2652,S2652,T2652,U2652,V2652,W2652,X2652,Y2652)</f>
        <v>insert into empleado (empleado_clave,empleado_nombre,empleado_appat,empleado_apmat,empleado_ccosto,empleado_habilitado) values ('15361','SANDRA SARAI','HERNANDEZ','ORTIZ','0134','1');</v>
      </c>
    </row>
    <row r="2653" customFormat="false" ht="12.8" hidden="false" customHeight="false" outlineLevel="0" collapsed="false">
      <c r="A2653" s="0" t="s">
        <v>525</v>
      </c>
      <c r="B2653" s="0" t="s">
        <v>526</v>
      </c>
      <c r="C2653" s="2" t="n">
        <v>15362</v>
      </c>
      <c r="D2653" s="0" t="s">
        <v>526</v>
      </c>
      <c r="E2653" s="0" t="s">
        <v>3</v>
      </c>
      <c r="F2653" s="0" t="s">
        <v>526</v>
      </c>
      <c r="G2653" s="2" t="s">
        <v>994</v>
      </c>
      <c r="H2653" s="0" t="s">
        <v>526</v>
      </c>
      <c r="I2653" s="0" t="s">
        <v>3</v>
      </c>
      <c r="J2653" s="0" t="s">
        <v>526</v>
      </c>
      <c r="K2653" s="2" t="s">
        <v>967</v>
      </c>
      <c r="L2653" s="0" t="s">
        <v>526</v>
      </c>
      <c r="M2653" s="0" t="s">
        <v>3</v>
      </c>
      <c r="N2653" s="0" t="s">
        <v>526</v>
      </c>
      <c r="O2653" s="2" t="s">
        <v>1158</v>
      </c>
      <c r="P2653" s="0" t="s">
        <v>526</v>
      </c>
      <c r="Q2653" s="0" t="s">
        <v>3</v>
      </c>
      <c r="R2653" s="0" t="s">
        <v>526</v>
      </c>
      <c r="S2653" s="2" t="s">
        <v>410</v>
      </c>
      <c r="T2653" s="0" t="s">
        <v>526</v>
      </c>
      <c r="U2653" s="0" t="s">
        <v>3</v>
      </c>
      <c r="V2653" s="0" t="s">
        <v>526</v>
      </c>
      <c r="W2653" s="0" t="n">
        <v>1</v>
      </c>
      <c r="X2653" s="0" t="s">
        <v>526</v>
      </c>
      <c r="Y2653" s="0" t="s">
        <v>6</v>
      </c>
      <c r="Z2653" s="0" t="str">
        <f aca="false">CONCATENATE(A2653,B2653,C2653,D2653,E2653,F2653,G2653,H2653,I2653,J2653,K2653,L2653,M2653,N2653,O2653,P2653,Q2653,R2653,S2653,T2653,U2653,V2653,W2653,X2653,Y2653)</f>
        <v>insert into empleado (empleado_clave,empleado_nombre,empleado_appat,empleado_apmat,empleado_ccosto,empleado_habilitado) values ('15362','MARIA DE LOS ANGELES','NAVARRETE','MENA','04321','1');</v>
      </c>
    </row>
    <row r="2654" customFormat="false" ht="12.8" hidden="false" customHeight="false" outlineLevel="0" collapsed="false">
      <c r="A2654" s="0" t="s">
        <v>525</v>
      </c>
      <c r="B2654" s="0" t="s">
        <v>526</v>
      </c>
      <c r="C2654" s="2" t="n">
        <v>15363</v>
      </c>
      <c r="D2654" s="0" t="s">
        <v>526</v>
      </c>
      <c r="E2654" s="0" t="s">
        <v>3</v>
      </c>
      <c r="F2654" s="0" t="s">
        <v>526</v>
      </c>
      <c r="G2654" s="2" t="s">
        <v>3077</v>
      </c>
      <c r="H2654" s="0" t="s">
        <v>526</v>
      </c>
      <c r="I2654" s="0" t="s">
        <v>3</v>
      </c>
      <c r="J2654" s="0" t="s">
        <v>526</v>
      </c>
      <c r="K2654" s="2" t="s">
        <v>3078</v>
      </c>
      <c r="L2654" s="0" t="s">
        <v>526</v>
      </c>
      <c r="M2654" s="0" t="s">
        <v>3</v>
      </c>
      <c r="N2654" s="0" t="s">
        <v>526</v>
      </c>
      <c r="O2654" s="2" t="s">
        <v>720</v>
      </c>
      <c r="P2654" s="0" t="s">
        <v>526</v>
      </c>
      <c r="Q2654" s="0" t="s">
        <v>3</v>
      </c>
      <c r="R2654" s="0" t="s">
        <v>526</v>
      </c>
      <c r="S2654" s="2" t="s">
        <v>242</v>
      </c>
      <c r="T2654" s="0" t="s">
        <v>526</v>
      </c>
      <c r="U2654" s="0" t="s">
        <v>3</v>
      </c>
      <c r="V2654" s="0" t="s">
        <v>526</v>
      </c>
      <c r="W2654" s="0" t="n">
        <v>1</v>
      </c>
      <c r="X2654" s="0" t="s">
        <v>526</v>
      </c>
      <c r="Y2654" s="0" t="s">
        <v>6</v>
      </c>
      <c r="Z2654" s="0" t="str">
        <f aca="false">CONCATENATE(A2654,B2654,C2654,D2654,E2654,F2654,G2654,H2654,I2654,J2654,K2654,L2654,M2654,N2654,O2654,P2654,Q2654,R2654,S2654,T2654,U2654,V2654,W2654,X2654,Y2654)</f>
        <v>insert into empleado (empleado_clave,empleado_nombre,empleado_appat,empleado_apmat,empleado_ccosto,empleado_habilitado) values ('15363','ALMA MARIA','RIVERA ','VEGA','017','1');</v>
      </c>
    </row>
    <row r="2655" customFormat="false" ht="12.8" hidden="false" customHeight="false" outlineLevel="0" collapsed="false">
      <c r="A2655" s="0" t="s">
        <v>525</v>
      </c>
      <c r="B2655" s="0" t="s">
        <v>526</v>
      </c>
      <c r="C2655" s="2" t="n">
        <v>15366</v>
      </c>
      <c r="D2655" s="0" t="s">
        <v>526</v>
      </c>
      <c r="E2655" s="0" t="s">
        <v>3</v>
      </c>
      <c r="F2655" s="0" t="s">
        <v>526</v>
      </c>
      <c r="G2655" s="2" t="s">
        <v>3079</v>
      </c>
      <c r="H2655" s="0" t="s">
        <v>526</v>
      </c>
      <c r="I2655" s="0" t="s">
        <v>3</v>
      </c>
      <c r="J2655" s="0" t="s">
        <v>526</v>
      </c>
      <c r="K2655" s="2" t="s">
        <v>552</v>
      </c>
      <c r="L2655" s="0" t="s">
        <v>526</v>
      </c>
      <c r="M2655" s="0" t="s">
        <v>3</v>
      </c>
      <c r="N2655" s="0" t="s">
        <v>526</v>
      </c>
      <c r="O2655" s="2" t="s">
        <v>792</v>
      </c>
      <c r="P2655" s="0" t="s">
        <v>526</v>
      </c>
      <c r="Q2655" s="0" t="s">
        <v>3</v>
      </c>
      <c r="R2655" s="0" t="s">
        <v>526</v>
      </c>
      <c r="S2655" s="2" t="s">
        <v>160</v>
      </c>
      <c r="T2655" s="0" t="s">
        <v>526</v>
      </c>
      <c r="U2655" s="0" t="s">
        <v>3</v>
      </c>
      <c r="V2655" s="0" t="s">
        <v>526</v>
      </c>
      <c r="W2655" s="0" t="n">
        <v>1</v>
      </c>
      <c r="X2655" s="0" t="s">
        <v>526</v>
      </c>
      <c r="Y2655" s="0" t="s">
        <v>6</v>
      </c>
      <c r="Z2655" s="0" t="str">
        <f aca="false">CONCATENATE(A2655,B2655,C2655,D2655,E2655,F2655,G2655,H2655,I2655,J2655,K2655,L2655,M2655,N2655,O2655,P2655,Q2655,R2655,S2655,T2655,U2655,V2655,W2655,X2655,Y2655)</f>
        <v>insert into empleado (empleado_clave,empleado_nombre,empleado_appat,empleado_apmat,empleado_ccosto,empleado_habilitado) values ('15366','DANIEL JESUS','GARCIA','MORALES','0134','1');</v>
      </c>
    </row>
    <row r="2656" customFormat="false" ht="12.8" hidden="false" customHeight="false" outlineLevel="0" collapsed="false">
      <c r="A2656" s="0" t="s">
        <v>525</v>
      </c>
      <c r="B2656" s="0" t="s">
        <v>526</v>
      </c>
      <c r="C2656" s="2" t="n">
        <v>15367</v>
      </c>
      <c r="D2656" s="0" t="s">
        <v>526</v>
      </c>
      <c r="E2656" s="0" t="s">
        <v>3</v>
      </c>
      <c r="F2656" s="0" t="s">
        <v>526</v>
      </c>
      <c r="G2656" s="2" t="s">
        <v>3080</v>
      </c>
      <c r="H2656" s="0" t="s">
        <v>526</v>
      </c>
      <c r="I2656" s="0" t="s">
        <v>3</v>
      </c>
      <c r="J2656" s="0" t="s">
        <v>526</v>
      </c>
      <c r="K2656" s="2" t="s">
        <v>614</v>
      </c>
      <c r="L2656" s="0" t="s">
        <v>526</v>
      </c>
      <c r="M2656" s="0" t="s">
        <v>3</v>
      </c>
      <c r="N2656" s="0" t="s">
        <v>526</v>
      </c>
      <c r="O2656" s="2" t="s">
        <v>812</v>
      </c>
      <c r="P2656" s="0" t="s">
        <v>526</v>
      </c>
      <c r="Q2656" s="0" t="s">
        <v>3</v>
      </c>
      <c r="R2656" s="0" t="s">
        <v>526</v>
      </c>
      <c r="S2656" s="2" t="s">
        <v>203</v>
      </c>
      <c r="T2656" s="0" t="s">
        <v>526</v>
      </c>
      <c r="U2656" s="0" t="s">
        <v>3</v>
      </c>
      <c r="V2656" s="0" t="s">
        <v>526</v>
      </c>
      <c r="W2656" s="0" t="n">
        <v>1</v>
      </c>
      <c r="X2656" s="0" t="s">
        <v>526</v>
      </c>
      <c r="Y2656" s="0" t="s">
        <v>6</v>
      </c>
      <c r="Z2656" s="0" t="str">
        <f aca="false">CONCATENATE(A2656,B2656,C2656,D2656,E2656,F2656,G2656,H2656,I2656,J2656,K2656,L2656,M2656,N2656,O2656,P2656,Q2656,R2656,S2656,T2656,U2656,V2656,W2656,X2656,Y2656)</f>
        <v>insert into empleado (empleado_clave,empleado_nombre,empleado_appat,empleado_apmat,empleado_ccosto,empleado_habilitado) values ('15367','ALCIRA PAULINA','RAMIREZ','ROJAS','015','1');</v>
      </c>
    </row>
    <row r="2657" customFormat="false" ht="12.8" hidden="false" customHeight="false" outlineLevel="0" collapsed="false">
      <c r="A2657" s="0" t="s">
        <v>525</v>
      </c>
      <c r="B2657" s="0" t="s">
        <v>526</v>
      </c>
      <c r="C2657" s="2" t="n">
        <v>15368</v>
      </c>
      <c r="D2657" s="0" t="s">
        <v>526</v>
      </c>
      <c r="E2657" s="0" t="s">
        <v>3</v>
      </c>
      <c r="F2657" s="0" t="s">
        <v>526</v>
      </c>
      <c r="G2657" s="2" t="s">
        <v>3081</v>
      </c>
      <c r="H2657" s="0" t="s">
        <v>526</v>
      </c>
      <c r="I2657" s="0" t="s">
        <v>3</v>
      </c>
      <c r="J2657" s="0" t="s">
        <v>526</v>
      </c>
      <c r="K2657" s="2" t="s">
        <v>745</v>
      </c>
      <c r="L2657" s="0" t="s">
        <v>526</v>
      </c>
      <c r="M2657" s="0" t="s">
        <v>3</v>
      </c>
      <c r="N2657" s="0" t="s">
        <v>526</v>
      </c>
      <c r="O2657" s="2" t="s">
        <v>796</v>
      </c>
      <c r="P2657" s="0" t="s">
        <v>526</v>
      </c>
      <c r="Q2657" s="0" t="s">
        <v>3</v>
      </c>
      <c r="R2657" s="0" t="s">
        <v>526</v>
      </c>
      <c r="S2657" s="2" t="s">
        <v>405</v>
      </c>
      <c r="T2657" s="0" t="s">
        <v>526</v>
      </c>
      <c r="U2657" s="0" t="s">
        <v>3</v>
      </c>
      <c r="V2657" s="0" t="s">
        <v>526</v>
      </c>
      <c r="W2657" s="0" t="n">
        <v>1</v>
      </c>
      <c r="X2657" s="0" t="s">
        <v>526</v>
      </c>
      <c r="Y2657" s="0" t="s">
        <v>6</v>
      </c>
      <c r="Z2657" s="0" t="str">
        <f aca="false">CONCATENATE(A2657,B2657,C2657,D2657,E2657,F2657,G2657,H2657,I2657,J2657,K2657,L2657,M2657,N2657,O2657,P2657,Q2657,R2657,S2657,T2657,U2657,V2657,W2657,X2657,Y2657)</f>
        <v>insert into empleado (empleado_clave,empleado_nombre,empleado_appat,empleado_apmat,empleado_ccosto,empleado_habilitado) values ('15368','PATRICIA FABIOLA','ORTIZ','JIMENEZ','0431','1');</v>
      </c>
    </row>
    <row r="2658" customFormat="false" ht="12.8" hidden="false" customHeight="false" outlineLevel="0" collapsed="false">
      <c r="A2658" s="0" t="s">
        <v>525</v>
      </c>
      <c r="B2658" s="0" t="s">
        <v>526</v>
      </c>
      <c r="C2658" s="2" t="n">
        <v>15369</v>
      </c>
      <c r="D2658" s="0" t="s">
        <v>526</v>
      </c>
      <c r="E2658" s="0" t="s">
        <v>3</v>
      </c>
      <c r="F2658" s="0" t="s">
        <v>526</v>
      </c>
      <c r="G2658" s="2" t="s">
        <v>3082</v>
      </c>
      <c r="H2658" s="0" t="s">
        <v>526</v>
      </c>
      <c r="I2658" s="0" t="s">
        <v>3</v>
      </c>
      <c r="J2658" s="0" t="s">
        <v>526</v>
      </c>
      <c r="K2658" s="2" t="s">
        <v>1226</v>
      </c>
      <c r="L2658" s="0" t="s">
        <v>526</v>
      </c>
      <c r="M2658" s="0" t="s">
        <v>3</v>
      </c>
      <c r="N2658" s="0" t="s">
        <v>526</v>
      </c>
      <c r="O2658" s="2" t="s">
        <v>553</v>
      </c>
      <c r="P2658" s="0" t="s">
        <v>526</v>
      </c>
      <c r="Q2658" s="0" t="s">
        <v>3</v>
      </c>
      <c r="R2658" s="0" t="s">
        <v>526</v>
      </c>
      <c r="S2658" s="2" t="s">
        <v>440</v>
      </c>
      <c r="T2658" s="0" t="s">
        <v>526</v>
      </c>
      <c r="U2658" s="0" t="s">
        <v>3</v>
      </c>
      <c r="V2658" s="0" t="s">
        <v>526</v>
      </c>
      <c r="W2658" s="0" t="n">
        <v>1</v>
      </c>
      <c r="X2658" s="0" t="s">
        <v>526</v>
      </c>
      <c r="Y2658" s="0" t="s">
        <v>6</v>
      </c>
      <c r="Z2658" s="0" t="str">
        <f aca="false">CONCATENATE(A2658,B2658,C2658,D2658,E2658,F2658,G2658,H2658,I2658,J2658,K2658,L2658,M2658,N2658,O2658,P2658,Q2658,R2658,S2658,T2658,U2658,V2658,W2658,X2658,Y2658)</f>
        <v>insert into empleado (empleado_clave,empleado_nombre,empleado_appat,empleado_apmat,empleado_ccosto,empleado_habilitado) values ('15369','SARAI','GALICIA','LOPEZ','0442','1');</v>
      </c>
    </row>
    <row r="2659" customFormat="false" ht="12.8" hidden="false" customHeight="false" outlineLevel="0" collapsed="false">
      <c r="A2659" s="0" t="s">
        <v>525</v>
      </c>
      <c r="B2659" s="0" t="s">
        <v>526</v>
      </c>
      <c r="C2659" s="2" t="n">
        <v>15370</v>
      </c>
      <c r="D2659" s="0" t="s">
        <v>526</v>
      </c>
      <c r="E2659" s="0" t="s">
        <v>3</v>
      </c>
      <c r="F2659" s="0" t="s">
        <v>526</v>
      </c>
      <c r="G2659" s="2" t="s">
        <v>3083</v>
      </c>
      <c r="H2659" s="0" t="s">
        <v>526</v>
      </c>
      <c r="I2659" s="0" t="s">
        <v>3</v>
      </c>
      <c r="J2659" s="0" t="s">
        <v>526</v>
      </c>
      <c r="K2659" s="2" t="s">
        <v>564</v>
      </c>
      <c r="L2659" s="0" t="s">
        <v>526</v>
      </c>
      <c r="M2659" s="0" t="s">
        <v>3</v>
      </c>
      <c r="N2659" s="0" t="s">
        <v>526</v>
      </c>
      <c r="O2659" s="2" t="s">
        <v>716</v>
      </c>
      <c r="P2659" s="0" t="s">
        <v>526</v>
      </c>
      <c r="Q2659" s="0" t="s">
        <v>3</v>
      </c>
      <c r="R2659" s="0" t="s">
        <v>526</v>
      </c>
      <c r="S2659" s="2" t="s">
        <v>440</v>
      </c>
      <c r="T2659" s="0" t="s">
        <v>526</v>
      </c>
      <c r="U2659" s="0" t="s">
        <v>3</v>
      </c>
      <c r="V2659" s="0" t="s">
        <v>526</v>
      </c>
      <c r="W2659" s="0" t="n">
        <v>1</v>
      </c>
      <c r="X2659" s="0" t="s">
        <v>526</v>
      </c>
      <c r="Y2659" s="0" t="s">
        <v>6</v>
      </c>
      <c r="Z2659" s="0" t="str">
        <f aca="false">CONCATENATE(A2659,B2659,C2659,D2659,E2659,F2659,G2659,H2659,I2659,J2659,K2659,L2659,M2659,N2659,O2659,P2659,Q2659,R2659,S2659,T2659,U2659,V2659,W2659,X2659,Y2659)</f>
        <v>insert into empleado (empleado_clave,empleado_nombre,empleado_appat,empleado_apmat,empleado_ccosto,empleado_habilitado) values ('15370','CRISTIAN IVAN','FLORES','CHAVEZ','0442','1');</v>
      </c>
    </row>
    <row r="2660" customFormat="false" ht="12.8" hidden="false" customHeight="false" outlineLevel="0" collapsed="false">
      <c r="A2660" s="0" t="s">
        <v>525</v>
      </c>
      <c r="B2660" s="0" t="s">
        <v>526</v>
      </c>
      <c r="C2660" s="2" t="n">
        <v>15372</v>
      </c>
      <c r="D2660" s="0" t="s">
        <v>526</v>
      </c>
      <c r="E2660" s="0" t="s">
        <v>3</v>
      </c>
      <c r="F2660" s="0" t="s">
        <v>526</v>
      </c>
      <c r="G2660" s="2" t="s">
        <v>3084</v>
      </c>
      <c r="H2660" s="0" t="s">
        <v>526</v>
      </c>
      <c r="I2660" s="0" t="s">
        <v>3</v>
      </c>
      <c r="J2660" s="0" t="s">
        <v>526</v>
      </c>
      <c r="K2660" s="2" t="s">
        <v>537</v>
      </c>
      <c r="L2660" s="0" t="s">
        <v>526</v>
      </c>
      <c r="M2660" s="0" t="s">
        <v>3</v>
      </c>
      <c r="N2660" s="0" t="s">
        <v>526</v>
      </c>
      <c r="O2660" s="2" t="s">
        <v>856</v>
      </c>
      <c r="P2660" s="0" t="s">
        <v>526</v>
      </c>
      <c r="Q2660" s="0" t="s">
        <v>3</v>
      </c>
      <c r="R2660" s="0" t="s">
        <v>526</v>
      </c>
      <c r="S2660" s="2" t="s">
        <v>258</v>
      </c>
      <c r="T2660" s="0" t="s">
        <v>526</v>
      </c>
      <c r="U2660" s="0" t="s">
        <v>3</v>
      </c>
      <c r="V2660" s="0" t="s">
        <v>526</v>
      </c>
      <c r="W2660" s="0" t="n">
        <v>1</v>
      </c>
      <c r="X2660" s="0" t="s">
        <v>526</v>
      </c>
      <c r="Y2660" s="0" t="s">
        <v>6</v>
      </c>
      <c r="Z2660" s="0" t="str">
        <f aca="false">CONCATENATE(A2660,B2660,C2660,D2660,E2660,F2660,G2660,H2660,I2660,J2660,K2660,L2660,M2660,N2660,O2660,P2660,Q2660,R2660,S2660,T2660,U2660,V2660,W2660,X2660,Y2660)</f>
        <v>insert into empleado (empleado_clave,empleado_nombre,empleado_appat,empleado_apmat,empleado_ccosto,empleado_habilitado) values ('15372','CITLALI','AYALA','GALVAN','0211','1');</v>
      </c>
    </row>
    <row r="2661" customFormat="false" ht="12.8" hidden="false" customHeight="false" outlineLevel="0" collapsed="false">
      <c r="A2661" s="0" t="s">
        <v>525</v>
      </c>
      <c r="B2661" s="0" t="s">
        <v>526</v>
      </c>
      <c r="C2661" s="2" t="n">
        <v>15373</v>
      </c>
      <c r="D2661" s="0" t="s">
        <v>526</v>
      </c>
      <c r="E2661" s="0" t="s">
        <v>3</v>
      </c>
      <c r="F2661" s="0" t="s">
        <v>526</v>
      </c>
      <c r="G2661" s="2" t="s">
        <v>3085</v>
      </c>
      <c r="H2661" s="0" t="s">
        <v>526</v>
      </c>
      <c r="I2661" s="0" t="s">
        <v>3</v>
      </c>
      <c r="J2661" s="0" t="s">
        <v>526</v>
      </c>
      <c r="K2661" s="2" t="s">
        <v>737</v>
      </c>
      <c r="L2661" s="0" t="s">
        <v>526</v>
      </c>
      <c r="M2661" s="0" t="s">
        <v>3</v>
      </c>
      <c r="N2661" s="0" t="s">
        <v>526</v>
      </c>
      <c r="O2661" s="2" t="s">
        <v>1485</v>
      </c>
      <c r="P2661" s="0" t="s">
        <v>526</v>
      </c>
      <c r="Q2661" s="0" t="s">
        <v>3</v>
      </c>
      <c r="R2661" s="0" t="s">
        <v>526</v>
      </c>
      <c r="S2661" s="2" t="s">
        <v>365</v>
      </c>
      <c r="T2661" s="0" t="s">
        <v>526</v>
      </c>
      <c r="U2661" s="0" t="s">
        <v>3</v>
      </c>
      <c r="V2661" s="0" t="s">
        <v>526</v>
      </c>
      <c r="W2661" s="0" t="n">
        <v>1</v>
      </c>
      <c r="X2661" s="0" t="s">
        <v>526</v>
      </c>
      <c r="Y2661" s="0" t="s">
        <v>6</v>
      </c>
      <c r="Z2661" s="0" t="str">
        <f aca="false">CONCATENATE(A2661,B2661,C2661,D2661,E2661,F2661,G2661,H2661,I2661,J2661,K2661,L2661,M2661,N2661,O2661,P2661,Q2661,R2661,S2661,T2661,U2661,V2661,W2661,X2661,Y2661)</f>
        <v>insert into empleado (empleado_clave,empleado_nombre,empleado_appat,empleado_apmat,empleado_ccosto,empleado_habilitado) values ('15373','SUSANA GUADALUPE','JUAREZ','LANDEROS','03221','1');</v>
      </c>
    </row>
    <row r="2662" customFormat="false" ht="12.8" hidden="false" customHeight="false" outlineLevel="0" collapsed="false">
      <c r="A2662" s="0" t="s">
        <v>525</v>
      </c>
      <c r="B2662" s="0" t="s">
        <v>526</v>
      </c>
      <c r="C2662" s="2" t="n">
        <v>15375</v>
      </c>
      <c r="D2662" s="0" t="s">
        <v>526</v>
      </c>
      <c r="E2662" s="0" t="s">
        <v>3</v>
      </c>
      <c r="F2662" s="0" t="s">
        <v>526</v>
      </c>
      <c r="G2662" s="2" t="s">
        <v>3086</v>
      </c>
      <c r="H2662" s="0" t="s">
        <v>526</v>
      </c>
      <c r="I2662" s="0" t="s">
        <v>3</v>
      </c>
      <c r="J2662" s="0" t="s">
        <v>526</v>
      </c>
      <c r="K2662" s="2" t="s">
        <v>579</v>
      </c>
      <c r="L2662" s="0" t="s">
        <v>526</v>
      </c>
      <c r="M2662" s="0" t="s">
        <v>3</v>
      </c>
      <c r="N2662" s="0" t="s">
        <v>526</v>
      </c>
      <c r="O2662" s="2" t="s">
        <v>579</v>
      </c>
      <c r="P2662" s="0" t="s">
        <v>526</v>
      </c>
      <c r="Q2662" s="0" t="s">
        <v>3</v>
      </c>
      <c r="R2662" s="0" t="s">
        <v>526</v>
      </c>
      <c r="S2662" s="2" t="s">
        <v>242</v>
      </c>
      <c r="T2662" s="0" t="s">
        <v>526</v>
      </c>
      <c r="U2662" s="0" t="s">
        <v>3</v>
      </c>
      <c r="V2662" s="0" t="s">
        <v>526</v>
      </c>
      <c r="W2662" s="0" t="n">
        <v>1</v>
      </c>
      <c r="X2662" s="0" t="s">
        <v>526</v>
      </c>
      <c r="Y2662" s="0" t="s">
        <v>6</v>
      </c>
      <c r="Z2662" s="0" t="str">
        <f aca="false">CONCATENATE(A2662,B2662,C2662,D2662,E2662,F2662,G2662,H2662,I2662,J2662,K2662,L2662,M2662,N2662,O2662,P2662,Q2662,R2662,S2662,T2662,U2662,V2662,W2662,X2662,Y2662)</f>
        <v>insert into empleado (empleado_clave,empleado_nombre,empleado_appat,empleado_apmat,empleado_ccosto,empleado_habilitado) values ('15375','CINDY YENNIFER','HERNANDEZ','HERNANDEZ','017','1');</v>
      </c>
    </row>
    <row r="2663" customFormat="false" ht="12.8" hidden="false" customHeight="false" outlineLevel="0" collapsed="false">
      <c r="A2663" s="0" t="s">
        <v>525</v>
      </c>
      <c r="B2663" s="0" t="s">
        <v>526</v>
      </c>
      <c r="C2663" s="2" t="n">
        <v>15376</v>
      </c>
      <c r="D2663" s="0" t="s">
        <v>526</v>
      </c>
      <c r="E2663" s="0" t="s">
        <v>3</v>
      </c>
      <c r="F2663" s="0" t="s">
        <v>526</v>
      </c>
      <c r="G2663" s="2" t="s">
        <v>1290</v>
      </c>
      <c r="H2663" s="0" t="s">
        <v>526</v>
      </c>
      <c r="I2663" s="0" t="s">
        <v>3</v>
      </c>
      <c r="J2663" s="0" t="s">
        <v>526</v>
      </c>
      <c r="K2663" s="2" t="s">
        <v>3087</v>
      </c>
      <c r="L2663" s="0" t="s">
        <v>526</v>
      </c>
      <c r="M2663" s="0" t="s">
        <v>3</v>
      </c>
      <c r="N2663" s="0" t="s">
        <v>526</v>
      </c>
      <c r="O2663" s="2" t="s">
        <v>3088</v>
      </c>
      <c r="P2663" s="0" t="s">
        <v>526</v>
      </c>
      <c r="Q2663" s="0" t="s">
        <v>3</v>
      </c>
      <c r="R2663" s="0" t="s">
        <v>526</v>
      </c>
      <c r="S2663" s="2" t="s">
        <v>242</v>
      </c>
      <c r="T2663" s="0" t="s">
        <v>526</v>
      </c>
      <c r="U2663" s="0" t="s">
        <v>3</v>
      </c>
      <c r="V2663" s="0" t="s">
        <v>526</v>
      </c>
      <c r="W2663" s="0" t="n">
        <v>1</v>
      </c>
      <c r="X2663" s="0" t="s">
        <v>526</v>
      </c>
      <c r="Y2663" s="0" t="s">
        <v>6</v>
      </c>
      <c r="Z2663" s="0" t="str">
        <f aca="false">CONCATENATE(A2663,B2663,C2663,D2663,E2663,F2663,G2663,H2663,I2663,J2663,K2663,L2663,M2663,N2663,O2663,P2663,Q2663,R2663,S2663,T2663,U2663,V2663,W2663,X2663,Y2663)</f>
        <v>insert into empleado (empleado_clave,empleado_nombre,empleado_appat,empleado_apmat,empleado_ccosto,empleado_habilitado) values ('15376','RICARDO','ROCHA','CONRADO','017','1');</v>
      </c>
    </row>
    <row r="2664" customFormat="false" ht="12.8" hidden="false" customHeight="false" outlineLevel="0" collapsed="false">
      <c r="A2664" s="0" t="s">
        <v>525</v>
      </c>
      <c r="B2664" s="0" t="s">
        <v>526</v>
      </c>
      <c r="C2664" s="2" t="n">
        <v>15377</v>
      </c>
      <c r="D2664" s="0" t="s">
        <v>526</v>
      </c>
      <c r="E2664" s="0" t="s">
        <v>3</v>
      </c>
      <c r="F2664" s="0" t="s">
        <v>526</v>
      </c>
      <c r="G2664" s="2" t="s">
        <v>3089</v>
      </c>
      <c r="H2664" s="0" t="s">
        <v>526</v>
      </c>
      <c r="I2664" s="0" t="s">
        <v>3</v>
      </c>
      <c r="J2664" s="0" t="s">
        <v>526</v>
      </c>
      <c r="K2664" s="2" t="s">
        <v>547</v>
      </c>
      <c r="L2664" s="0" t="s">
        <v>526</v>
      </c>
      <c r="M2664" s="0" t="s">
        <v>3</v>
      </c>
      <c r="N2664" s="0" t="s">
        <v>526</v>
      </c>
      <c r="O2664" s="2" t="s">
        <v>695</v>
      </c>
      <c r="P2664" s="0" t="s">
        <v>526</v>
      </c>
      <c r="Q2664" s="0" t="s">
        <v>3</v>
      </c>
      <c r="R2664" s="0" t="s">
        <v>526</v>
      </c>
      <c r="S2664" s="2" t="s">
        <v>425</v>
      </c>
      <c r="T2664" s="0" t="s">
        <v>526</v>
      </c>
      <c r="U2664" s="0" t="s">
        <v>3</v>
      </c>
      <c r="V2664" s="0" t="s">
        <v>526</v>
      </c>
      <c r="W2664" s="0" t="n">
        <v>1</v>
      </c>
      <c r="X2664" s="0" t="s">
        <v>526</v>
      </c>
      <c r="Y2664" s="0" t="s">
        <v>6</v>
      </c>
      <c r="Z2664" s="0" t="str">
        <f aca="false">CONCATENATE(A2664,B2664,C2664,D2664,E2664,F2664,G2664,H2664,I2664,J2664,K2664,L2664,M2664,N2664,O2664,P2664,Q2664,R2664,S2664,T2664,U2664,V2664,W2664,X2664,Y2664)</f>
        <v>insert into empleado (empleado_clave,empleado_nombre,empleado_appat,empleado_apmat,empleado_ccosto,empleado_habilitado) values ('15377','EDWIN IVAN','MARTINEZ','RIVERA','0441','1');</v>
      </c>
    </row>
    <row r="2665" customFormat="false" ht="12.8" hidden="false" customHeight="false" outlineLevel="0" collapsed="false">
      <c r="A2665" s="0" t="s">
        <v>525</v>
      </c>
      <c r="B2665" s="0" t="s">
        <v>526</v>
      </c>
      <c r="C2665" s="2" t="n">
        <v>15378</v>
      </c>
      <c r="D2665" s="0" t="s">
        <v>526</v>
      </c>
      <c r="E2665" s="0" t="s">
        <v>3</v>
      </c>
      <c r="F2665" s="0" t="s">
        <v>526</v>
      </c>
      <c r="G2665" s="2" t="s">
        <v>3090</v>
      </c>
      <c r="H2665" s="0" t="s">
        <v>526</v>
      </c>
      <c r="I2665" s="0" t="s">
        <v>3</v>
      </c>
      <c r="J2665" s="0" t="s">
        <v>526</v>
      </c>
      <c r="K2665" s="2" t="s">
        <v>3091</v>
      </c>
      <c r="L2665" s="0" t="s">
        <v>526</v>
      </c>
      <c r="M2665" s="0" t="s">
        <v>3</v>
      </c>
      <c r="N2665" s="0" t="s">
        <v>526</v>
      </c>
      <c r="O2665" s="2" t="s">
        <v>1554</v>
      </c>
      <c r="P2665" s="0" t="s">
        <v>526</v>
      </c>
      <c r="Q2665" s="0" t="s">
        <v>3</v>
      </c>
      <c r="R2665" s="0" t="s">
        <v>526</v>
      </c>
      <c r="S2665" s="2" t="s">
        <v>480</v>
      </c>
      <c r="T2665" s="0" t="s">
        <v>526</v>
      </c>
      <c r="U2665" s="0" t="s">
        <v>3</v>
      </c>
      <c r="V2665" s="0" t="s">
        <v>526</v>
      </c>
      <c r="W2665" s="0" t="n">
        <v>1</v>
      </c>
      <c r="X2665" s="0" t="s">
        <v>526</v>
      </c>
      <c r="Y2665" s="0" t="s">
        <v>6</v>
      </c>
      <c r="Z2665" s="0" t="str">
        <f aca="false">CONCATENATE(A2665,B2665,C2665,D2665,E2665,F2665,G2665,H2665,I2665,J2665,K2665,L2665,M2665,N2665,O2665,P2665,Q2665,R2665,S2665,T2665,U2665,V2665,W2665,X2665,Y2665)</f>
        <v>insert into empleado (empleado_clave,empleado_nombre,empleado_appat,empleado_apmat,empleado_ccosto,empleado_habilitado) values ('15378','ARMINDA','RUEDA ','CALVA','0502','1');</v>
      </c>
    </row>
    <row r="2666" customFormat="false" ht="12.8" hidden="false" customHeight="false" outlineLevel="0" collapsed="false">
      <c r="A2666" s="0" t="s">
        <v>525</v>
      </c>
      <c r="B2666" s="0" t="s">
        <v>526</v>
      </c>
      <c r="C2666" s="2" t="n">
        <v>15379</v>
      </c>
      <c r="D2666" s="0" t="s">
        <v>526</v>
      </c>
      <c r="E2666" s="0" t="s">
        <v>3</v>
      </c>
      <c r="F2666" s="0" t="s">
        <v>526</v>
      </c>
      <c r="G2666" s="2" t="s">
        <v>3092</v>
      </c>
      <c r="H2666" s="0" t="s">
        <v>526</v>
      </c>
      <c r="I2666" s="0" t="s">
        <v>3</v>
      </c>
      <c r="J2666" s="0" t="s">
        <v>526</v>
      </c>
      <c r="K2666" s="2" t="s">
        <v>588</v>
      </c>
      <c r="L2666" s="0" t="s">
        <v>526</v>
      </c>
      <c r="M2666" s="0" t="s">
        <v>3</v>
      </c>
      <c r="N2666" s="0" t="s">
        <v>526</v>
      </c>
      <c r="O2666" s="2" t="s">
        <v>579</v>
      </c>
      <c r="P2666" s="0" t="s">
        <v>526</v>
      </c>
      <c r="Q2666" s="0" t="s">
        <v>3</v>
      </c>
      <c r="R2666" s="0" t="s">
        <v>526</v>
      </c>
      <c r="S2666" s="2" t="s">
        <v>484</v>
      </c>
      <c r="T2666" s="0" t="s">
        <v>526</v>
      </c>
      <c r="U2666" s="0" t="s">
        <v>3</v>
      </c>
      <c r="V2666" s="0" t="s">
        <v>526</v>
      </c>
      <c r="W2666" s="0" t="n">
        <v>1</v>
      </c>
      <c r="X2666" s="0" t="s">
        <v>526</v>
      </c>
      <c r="Y2666" s="0" t="s">
        <v>6</v>
      </c>
      <c r="Z2666" s="0" t="str">
        <f aca="false">CONCATENATE(A2666,B2666,C2666,D2666,E2666,F2666,G2666,H2666,I2666,J2666,K2666,L2666,M2666,N2666,O2666,P2666,Q2666,R2666,S2666,T2666,U2666,V2666,W2666,X2666,Y2666)</f>
        <v>insert into empleado (empleado_clave,empleado_nombre,empleado_appat,empleado_apmat,empleado_ccosto,empleado_habilitado) values ('15379','EVENESER','SANCHEZ','HERNANDEZ','0504','1');</v>
      </c>
    </row>
    <row r="2667" customFormat="false" ht="12.8" hidden="false" customHeight="false" outlineLevel="0" collapsed="false">
      <c r="A2667" s="0" t="s">
        <v>525</v>
      </c>
      <c r="B2667" s="0" t="s">
        <v>526</v>
      </c>
      <c r="C2667" s="2" t="n">
        <v>15380</v>
      </c>
      <c r="D2667" s="0" t="s">
        <v>526</v>
      </c>
      <c r="E2667" s="0" t="s">
        <v>3</v>
      </c>
      <c r="F2667" s="0" t="s">
        <v>526</v>
      </c>
      <c r="G2667" s="2" t="s">
        <v>3093</v>
      </c>
      <c r="H2667" s="0" t="s">
        <v>526</v>
      </c>
      <c r="I2667" s="0" t="s">
        <v>3</v>
      </c>
      <c r="J2667" s="0" t="s">
        <v>526</v>
      </c>
      <c r="K2667" s="2" t="s">
        <v>1401</v>
      </c>
      <c r="L2667" s="0" t="s">
        <v>526</v>
      </c>
      <c r="M2667" s="0" t="s">
        <v>3</v>
      </c>
      <c r="N2667" s="0" t="s">
        <v>526</v>
      </c>
      <c r="O2667" s="2" t="s">
        <v>1599</v>
      </c>
      <c r="P2667" s="0" t="s">
        <v>526</v>
      </c>
      <c r="Q2667" s="0" t="s">
        <v>3</v>
      </c>
      <c r="R2667" s="0" t="s">
        <v>526</v>
      </c>
      <c r="S2667" s="2" t="s">
        <v>514</v>
      </c>
      <c r="T2667" s="0" t="s">
        <v>526</v>
      </c>
      <c r="U2667" s="0" t="s">
        <v>3</v>
      </c>
      <c r="V2667" s="0" t="s">
        <v>526</v>
      </c>
      <c r="W2667" s="0" t="n">
        <v>1</v>
      </c>
      <c r="X2667" s="0" t="s">
        <v>526</v>
      </c>
      <c r="Y2667" s="0" t="s">
        <v>6</v>
      </c>
      <c r="Z2667" s="0" t="str">
        <f aca="false">CONCATENATE(A2667,B2667,C2667,D2667,E2667,F2667,G2667,H2667,I2667,J2667,K2667,L2667,M2667,N2667,O2667,P2667,Q2667,R2667,S2667,T2667,U2667,V2667,W2667,X2667,Y2667)</f>
        <v>insert into empleado (empleado_clave,empleado_nombre,empleado_appat,empleado_apmat,empleado_ccosto,empleado_habilitado) values ('15380','FERNANDO DIEGO','CARRILLO','VILLARREAL','O01','1');</v>
      </c>
    </row>
    <row r="2668" customFormat="false" ht="12.8" hidden="false" customHeight="false" outlineLevel="0" collapsed="false">
      <c r="A2668" s="0" t="s">
        <v>525</v>
      </c>
      <c r="B2668" s="0" t="s">
        <v>526</v>
      </c>
      <c r="C2668" s="2" t="n">
        <v>15381</v>
      </c>
      <c r="D2668" s="0" t="s">
        <v>526</v>
      </c>
      <c r="E2668" s="0" t="s">
        <v>3</v>
      </c>
      <c r="F2668" s="0" t="s">
        <v>526</v>
      </c>
      <c r="G2668" s="2" t="s">
        <v>1085</v>
      </c>
      <c r="H2668" s="0" t="s">
        <v>526</v>
      </c>
      <c r="I2668" s="0" t="s">
        <v>3</v>
      </c>
      <c r="J2668" s="0" t="s">
        <v>526</v>
      </c>
      <c r="K2668" s="2" t="s">
        <v>820</v>
      </c>
      <c r="L2668" s="0" t="s">
        <v>526</v>
      </c>
      <c r="M2668" s="0" t="s">
        <v>3</v>
      </c>
      <c r="N2668" s="0" t="s">
        <v>526</v>
      </c>
      <c r="O2668" s="2" t="s">
        <v>716</v>
      </c>
      <c r="P2668" s="0" t="s">
        <v>526</v>
      </c>
      <c r="Q2668" s="0" t="s">
        <v>3</v>
      </c>
      <c r="R2668" s="0" t="s">
        <v>526</v>
      </c>
      <c r="S2668" s="2" t="s">
        <v>405</v>
      </c>
      <c r="T2668" s="0" t="s">
        <v>526</v>
      </c>
      <c r="U2668" s="0" t="s">
        <v>3</v>
      </c>
      <c r="V2668" s="0" t="s">
        <v>526</v>
      </c>
      <c r="W2668" s="0" t="n">
        <v>1</v>
      </c>
      <c r="X2668" s="0" t="s">
        <v>526</v>
      </c>
      <c r="Y2668" s="0" t="s">
        <v>6</v>
      </c>
      <c r="Z2668" s="0" t="str">
        <f aca="false">CONCATENATE(A2668,B2668,C2668,D2668,E2668,F2668,G2668,H2668,I2668,J2668,K2668,L2668,M2668,N2668,O2668,P2668,Q2668,R2668,S2668,T2668,U2668,V2668,W2668,X2668,Y2668)</f>
        <v>insert into empleado (empleado_clave,empleado_nombre,empleado_appat,empleado_apmat,empleado_ccosto,empleado_habilitado) values ('15381','SALVADOR','ACOSTA','CHAVEZ','0431','1');</v>
      </c>
    </row>
    <row r="2669" customFormat="false" ht="12.8" hidden="false" customHeight="false" outlineLevel="0" collapsed="false">
      <c r="A2669" s="0" t="s">
        <v>525</v>
      </c>
      <c r="B2669" s="0" t="s">
        <v>526</v>
      </c>
      <c r="C2669" s="2" t="n">
        <v>15383</v>
      </c>
      <c r="D2669" s="0" t="s">
        <v>526</v>
      </c>
      <c r="E2669" s="0" t="s">
        <v>3</v>
      </c>
      <c r="F2669" s="0" t="s">
        <v>526</v>
      </c>
      <c r="G2669" s="2" t="s">
        <v>3094</v>
      </c>
      <c r="H2669" s="0" t="s">
        <v>526</v>
      </c>
      <c r="I2669" s="0" t="s">
        <v>3</v>
      </c>
      <c r="J2669" s="0" t="s">
        <v>526</v>
      </c>
      <c r="K2669" s="2" t="s">
        <v>1114</v>
      </c>
      <c r="L2669" s="0" t="s">
        <v>526</v>
      </c>
      <c r="M2669" s="0" t="s">
        <v>3</v>
      </c>
      <c r="N2669" s="0" t="s">
        <v>526</v>
      </c>
      <c r="O2669" s="2" t="s">
        <v>569</v>
      </c>
      <c r="P2669" s="0" t="s">
        <v>526</v>
      </c>
      <c r="Q2669" s="0" t="s">
        <v>3</v>
      </c>
      <c r="R2669" s="0" t="s">
        <v>526</v>
      </c>
      <c r="S2669" s="2" t="s">
        <v>237</v>
      </c>
      <c r="T2669" s="0" t="s">
        <v>526</v>
      </c>
      <c r="U2669" s="0" t="s">
        <v>3</v>
      </c>
      <c r="V2669" s="0" t="s">
        <v>526</v>
      </c>
      <c r="W2669" s="0" t="n">
        <v>1</v>
      </c>
      <c r="X2669" s="0" t="s">
        <v>526</v>
      </c>
      <c r="Y2669" s="0" t="s">
        <v>6</v>
      </c>
      <c r="Z2669" s="0" t="str">
        <f aca="false">CONCATENATE(A2669,B2669,C2669,D2669,E2669,F2669,G2669,H2669,I2669,J2669,K2669,L2669,M2669,N2669,O2669,P2669,Q2669,R2669,S2669,T2669,U2669,V2669,W2669,X2669,Y2669)</f>
        <v>insert into empleado (empleado_clave,empleado_nombre,empleado_appat,empleado_apmat,empleado_ccosto,empleado_habilitado) values ('15383','OLAF ELISEO','DURAN','NAVA','01603','1');</v>
      </c>
    </row>
    <row r="2670" customFormat="false" ht="12.8" hidden="false" customHeight="false" outlineLevel="0" collapsed="false">
      <c r="A2670" s="0" t="s">
        <v>525</v>
      </c>
      <c r="B2670" s="0" t="s">
        <v>526</v>
      </c>
      <c r="C2670" s="2" t="n">
        <v>15384</v>
      </c>
      <c r="D2670" s="0" t="s">
        <v>526</v>
      </c>
      <c r="E2670" s="0" t="s">
        <v>3</v>
      </c>
      <c r="F2670" s="0" t="s">
        <v>526</v>
      </c>
      <c r="G2670" s="2" t="s">
        <v>3095</v>
      </c>
      <c r="H2670" s="0" t="s">
        <v>526</v>
      </c>
      <c r="I2670" s="0" t="s">
        <v>3</v>
      </c>
      <c r="J2670" s="0" t="s">
        <v>526</v>
      </c>
      <c r="K2670" s="2" t="s">
        <v>619</v>
      </c>
      <c r="L2670" s="0" t="s">
        <v>526</v>
      </c>
      <c r="M2670" s="0" t="s">
        <v>3</v>
      </c>
      <c r="N2670" s="0" t="s">
        <v>526</v>
      </c>
      <c r="O2670" s="2" t="s">
        <v>1119</v>
      </c>
      <c r="P2670" s="0" t="s">
        <v>526</v>
      </c>
      <c r="Q2670" s="0" t="s">
        <v>3</v>
      </c>
      <c r="R2670" s="0" t="s">
        <v>526</v>
      </c>
      <c r="S2670" s="2" t="s">
        <v>244</v>
      </c>
      <c r="T2670" s="0" t="s">
        <v>526</v>
      </c>
      <c r="U2670" s="0" t="s">
        <v>3</v>
      </c>
      <c r="V2670" s="0" t="s">
        <v>526</v>
      </c>
      <c r="W2670" s="0" t="n">
        <v>1</v>
      </c>
      <c r="X2670" s="0" t="s">
        <v>526</v>
      </c>
      <c r="Y2670" s="0" t="s">
        <v>6</v>
      </c>
      <c r="Z2670" s="0" t="str">
        <f aca="false">CONCATENATE(A2670,B2670,C2670,D2670,E2670,F2670,G2670,H2670,I2670,J2670,K2670,L2670,M2670,N2670,O2670,P2670,Q2670,R2670,S2670,T2670,U2670,V2670,W2670,X2670,Y2670)</f>
        <v>insert into empleado (empleado_clave,empleado_nombre,empleado_appat,empleado_apmat,empleado_ccosto,empleado_habilitado) values ('15384','EDUARDO ISAI','VELAZQUEZ','LARA','02','1');</v>
      </c>
    </row>
    <row r="2671" customFormat="false" ht="12.8" hidden="false" customHeight="false" outlineLevel="0" collapsed="false">
      <c r="A2671" s="0" t="s">
        <v>525</v>
      </c>
      <c r="B2671" s="0" t="s">
        <v>526</v>
      </c>
      <c r="C2671" s="2" t="n">
        <v>15385</v>
      </c>
      <c r="D2671" s="0" t="s">
        <v>526</v>
      </c>
      <c r="E2671" s="0" t="s">
        <v>3</v>
      </c>
      <c r="F2671" s="0" t="s">
        <v>526</v>
      </c>
      <c r="G2671" s="2" t="s">
        <v>3096</v>
      </c>
      <c r="H2671" s="0" t="s">
        <v>526</v>
      </c>
      <c r="I2671" s="0" t="s">
        <v>3</v>
      </c>
      <c r="J2671" s="0" t="s">
        <v>526</v>
      </c>
      <c r="K2671" s="2" t="s">
        <v>552</v>
      </c>
      <c r="L2671" s="0" t="s">
        <v>526</v>
      </c>
      <c r="M2671" s="0" t="s">
        <v>3</v>
      </c>
      <c r="N2671" s="0" t="s">
        <v>526</v>
      </c>
      <c r="O2671" s="2" t="s">
        <v>538</v>
      </c>
      <c r="P2671" s="0" t="s">
        <v>526</v>
      </c>
      <c r="Q2671" s="0" t="s">
        <v>3</v>
      </c>
      <c r="R2671" s="0" t="s">
        <v>526</v>
      </c>
      <c r="S2671" s="2" t="s">
        <v>229</v>
      </c>
      <c r="T2671" s="0" t="s">
        <v>526</v>
      </c>
      <c r="U2671" s="0" t="s">
        <v>3</v>
      </c>
      <c r="V2671" s="0" t="s">
        <v>526</v>
      </c>
      <c r="W2671" s="0" t="n">
        <v>1</v>
      </c>
      <c r="X2671" s="0" t="s">
        <v>526</v>
      </c>
      <c r="Y2671" s="0" t="s">
        <v>6</v>
      </c>
      <c r="Z2671" s="0" t="str">
        <f aca="false">CONCATENATE(A2671,B2671,C2671,D2671,E2671,F2671,G2671,H2671,I2671,J2671,K2671,L2671,M2671,N2671,O2671,P2671,Q2671,R2671,S2671,T2671,U2671,V2671,W2671,X2671,Y2671)</f>
        <v>insert into empleado (empleado_clave,empleado_nombre,empleado_appat,empleado_apmat,empleado_ccosto,empleado_habilitado) values ('15385','ALDA DANIELA','GARCIA','GUZMAN','016','1');</v>
      </c>
    </row>
    <row r="2672" customFormat="false" ht="12.8" hidden="false" customHeight="false" outlineLevel="0" collapsed="false">
      <c r="A2672" s="0" t="s">
        <v>525</v>
      </c>
      <c r="B2672" s="0" t="s">
        <v>526</v>
      </c>
      <c r="C2672" s="2" t="n">
        <v>15386</v>
      </c>
      <c r="D2672" s="0" t="s">
        <v>526</v>
      </c>
      <c r="E2672" s="0" t="s">
        <v>3</v>
      </c>
      <c r="F2672" s="0" t="s">
        <v>526</v>
      </c>
      <c r="G2672" s="2" t="s">
        <v>2659</v>
      </c>
      <c r="H2672" s="0" t="s">
        <v>526</v>
      </c>
      <c r="I2672" s="0" t="s">
        <v>3</v>
      </c>
      <c r="J2672" s="0" t="s">
        <v>526</v>
      </c>
      <c r="K2672" s="2" t="s">
        <v>962</v>
      </c>
      <c r="L2672" s="0" t="s">
        <v>526</v>
      </c>
      <c r="M2672" s="0" t="s">
        <v>3</v>
      </c>
      <c r="N2672" s="0" t="s">
        <v>526</v>
      </c>
      <c r="O2672" s="2" t="s">
        <v>2672</v>
      </c>
      <c r="P2672" s="0" t="s">
        <v>526</v>
      </c>
      <c r="Q2672" s="0" t="s">
        <v>3</v>
      </c>
      <c r="R2672" s="0" t="s">
        <v>526</v>
      </c>
      <c r="S2672" s="2" t="s">
        <v>181</v>
      </c>
      <c r="T2672" s="0" t="s">
        <v>526</v>
      </c>
      <c r="U2672" s="0" t="s">
        <v>3</v>
      </c>
      <c r="V2672" s="0" t="s">
        <v>526</v>
      </c>
      <c r="W2672" s="0" t="n">
        <v>1</v>
      </c>
      <c r="X2672" s="0" t="s">
        <v>526</v>
      </c>
      <c r="Y2672" s="0" t="s">
        <v>6</v>
      </c>
      <c r="Z2672" s="0" t="str">
        <f aca="false">CONCATENATE(A2672,B2672,C2672,D2672,E2672,F2672,G2672,H2672,I2672,J2672,K2672,L2672,M2672,N2672,O2672,P2672,Q2672,R2672,S2672,T2672,U2672,V2672,W2672,X2672,Y2672)</f>
        <v>insert into empleado (empleado_clave,empleado_nombre,empleado_appat,empleado_apmat,empleado_ccosto,empleado_habilitado) values ('15386','KARLA','CERVANTES','CALVO','0141','1');</v>
      </c>
    </row>
    <row r="2673" customFormat="false" ht="12.8" hidden="false" customHeight="false" outlineLevel="0" collapsed="false">
      <c r="A2673" s="0" t="s">
        <v>525</v>
      </c>
      <c r="B2673" s="0" t="s">
        <v>526</v>
      </c>
      <c r="C2673" s="2" t="n">
        <v>15387</v>
      </c>
      <c r="D2673" s="0" t="s">
        <v>526</v>
      </c>
      <c r="E2673" s="0" t="s">
        <v>3</v>
      </c>
      <c r="F2673" s="0" t="s">
        <v>526</v>
      </c>
      <c r="G2673" s="2" t="s">
        <v>3097</v>
      </c>
      <c r="H2673" s="0" t="s">
        <v>526</v>
      </c>
      <c r="I2673" s="0" t="s">
        <v>3</v>
      </c>
      <c r="J2673" s="0" t="s">
        <v>526</v>
      </c>
      <c r="K2673" s="2" t="s">
        <v>762</v>
      </c>
      <c r="L2673" s="0" t="s">
        <v>526</v>
      </c>
      <c r="M2673" s="0" t="s">
        <v>3</v>
      </c>
      <c r="N2673" s="0" t="s">
        <v>526</v>
      </c>
      <c r="O2673" s="2" t="s">
        <v>552</v>
      </c>
      <c r="P2673" s="0" t="s">
        <v>526</v>
      </c>
      <c r="Q2673" s="0" t="s">
        <v>3</v>
      </c>
      <c r="R2673" s="0" t="s">
        <v>526</v>
      </c>
      <c r="S2673" s="2" t="s">
        <v>370</v>
      </c>
      <c r="T2673" s="0" t="s">
        <v>526</v>
      </c>
      <c r="U2673" s="0" t="s">
        <v>3</v>
      </c>
      <c r="V2673" s="0" t="s">
        <v>526</v>
      </c>
      <c r="W2673" s="0" t="n">
        <v>1</v>
      </c>
      <c r="X2673" s="0" t="s">
        <v>526</v>
      </c>
      <c r="Y2673" s="0" t="s">
        <v>6</v>
      </c>
      <c r="Z2673" s="0" t="str">
        <f aca="false">CONCATENATE(A2673,B2673,C2673,D2673,E2673,F2673,G2673,H2673,I2673,J2673,K2673,L2673,M2673,N2673,O2673,P2673,Q2673,R2673,S2673,T2673,U2673,V2673,W2673,X2673,Y2673)</f>
        <v>insert into empleado (empleado_clave,empleado_nombre,empleado_appat,empleado_apmat,empleado_ccosto,empleado_habilitado) values ('15387','RICARDO ENRIQUE','RUBIO','GARCIA','04','1');</v>
      </c>
    </row>
    <row r="2674" customFormat="false" ht="12.8" hidden="false" customHeight="false" outlineLevel="0" collapsed="false">
      <c r="A2674" s="0" t="s">
        <v>525</v>
      </c>
      <c r="B2674" s="0" t="s">
        <v>526</v>
      </c>
      <c r="C2674" s="2" t="n">
        <v>15388</v>
      </c>
      <c r="D2674" s="0" t="s">
        <v>526</v>
      </c>
      <c r="E2674" s="0" t="s">
        <v>3</v>
      </c>
      <c r="F2674" s="0" t="s">
        <v>526</v>
      </c>
      <c r="G2674" s="2" t="s">
        <v>3098</v>
      </c>
      <c r="H2674" s="0" t="s">
        <v>526</v>
      </c>
      <c r="I2674" s="0" t="s">
        <v>3</v>
      </c>
      <c r="J2674" s="0" t="s">
        <v>526</v>
      </c>
      <c r="K2674" s="2" t="s">
        <v>1588</v>
      </c>
      <c r="L2674" s="0" t="s">
        <v>526</v>
      </c>
      <c r="M2674" s="0" t="s">
        <v>3</v>
      </c>
      <c r="N2674" s="0" t="s">
        <v>526</v>
      </c>
      <c r="O2674" s="2" t="s">
        <v>552</v>
      </c>
      <c r="P2674" s="0" t="s">
        <v>526</v>
      </c>
      <c r="Q2674" s="0" t="s">
        <v>3</v>
      </c>
      <c r="R2674" s="0" t="s">
        <v>526</v>
      </c>
      <c r="S2674" s="2" t="s">
        <v>392</v>
      </c>
      <c r="T2674" s="0" t="s">
        <v>526</v>
      </c>
      <c r="U2674" s="0" t="s">
        <v>3</v>
      </c>
      <c r="V2674" s="0" t="s">
        <v>526</v>
      </c>
      <c r="W2674" s="0" t="n">
        <v>1</v>
      </c>
      <c r="X2674" s="0" t="s">
        <v>526</v>
      </c>
      <c r="Y2674" s="0" t="s">
        <v>6</v>
      </c>
      <c r="Z2674" s="0" t="str">
        <f aca="false">CONCATENATE(A2674,B2674,C2674,D2674,E2674,F2674,G2674,H2674,I2674,J2674,K2674,L2674,M2674,N2674,O2674,P2674,Q2674,R2674,S2674,T2674,U2674,V2674,W2674,X2674,Y2674)</f>
        <v>insert into empleado (empleado_clave,empleado_nombre,empleado_appat,empleado_apmat,empleado_ccosto,empleado_habilitado) values ('15388','MA. ELIZABETH','MENDEZ','GARCIA','0422','1');</v>
      </c>
    </row>
    <row r="2675" customFormat="false" ht="12.8" hidden="false" customHeight="false" outlineLevel="0" collapsed="false">
      <c r="A2675" s="0" t="s">
        <v>525</v>
      </c>
      <c r="B2675" s="0" t="s">
        <v>526</v>
      </c>
      <c r="C2675" s="2" t="n">
        <v>15389</v>
      </c>
      <c r="D2675" s="0" t="s">
        <v>526</v>
      </c>
      <c r="E2675" s="0" t="s">
        <v>3</v>
      </c>
      <c r="F2675" s="0" t="s">
        <v>526</v>
      </c>
      <c r="G2675" s="2" t="s">
        <v>1309</v>
      </c>
      <c r="H2675" s="0" t="s">
        <v>526</v>
      </c>
      <c r="I2675" s="0" t="s">
        <v>3</v>
      </c>
      <c r="J2675" s="0" t="s">
        <v>526</v>
      </c>
      <c r="K2675" s="2" t="s">
        <v>3099</v>
      </c>
      <c r="L2675" s="0" t="s">
        <v>526</v>
      </c>
      <c r="M2675" s="0" t="s">
        <v>3</v>
      </c>
      <c r="N2675" s="0" t="s">
        <v>526</v>
      </c>
      <c r="O2675" s="2" t="s">
        <v>629</v>
      </c>
      <c r="P2675" s="0" t="s">
        <v>526</v>
      </c>
      <c r="Q2675" s="0" t="s">
        <v>3</v>
      </c>
      <c r="R2675" s="0" t="s">
        <v>526</v>
      </c>
      <c r="S2675" s="2" t="s">
        <v>122</v>
      </c>
      <c r="T2675" s="0" t="s">
        <v>526</v>
      </c>
      <c r="U2675" s="0" t="s">
        <v>3</v>
      </c>
      <c r="V2675" s="0" t="s">
        <v>526</v>
      </c>
      <c r="W2675" s="0" t="n">
        <v>1</v>
      </c>
      <c r="X2675" s="0" t="s">
        <v>526</v>
      </c>
      <c r="Y2675" s="0" t="s">
        <v>6</v>
      </c>
      <c r="Z2675" s="0" t="str">
        <f aca="false">CONCATENATE(A2675,B2675,C2675,D2675,E2675,F2675,G2675,H2675,I2675,J2675,K2675,L2675,M2675,N2675,O2675,P2675,Q2675,R2675,S2675,T2675,U2675,V2675,W2675,X2675,Y2675)</f>
        <v>insert into empleado (empleado_clave,empleado_nombre,empleado_appat,empleado_apmat,empleado_ccosto,empleado_habilitado) values ('15389','MARICELA','TEXALE','CASTRO','01315','1');</v>
      </c>
    </row>
    <row r="2676" customFormat="false" ht="12.8" hidden="false" customHeight="false" outlineLevel="0" collapsed="false">
      <c r="A2676" s="0" t="s">
        <v>525</v>
      </c>
      <c r="B2676" s="0" t="s">
        <v>526</v>
      </c>
      <c r="C2676" s="2" t="n">
        <v>15392</v>
      </c>
      <c r="D2676" s="0" t="s">
        <v>526</v>
      </c>
      <c r="E2676" s="0" t="s">
        <v>3</v>
      </c>
      <c r="F2676" s="0" t="s">
        <v>526</v>
      </c>
      <c r="G2676" s="2" t="s">
        <v>3100</v>
      </c>
      <c r="H2676" s="0" t="s">
        <v>526</v>
      </c>
      <c r="I2676" s="0" t="s">
        <v>3</v>
      </c>
      <c r="J2676" s="0" t="s">
        <v>526</v>
      </c>
      <c r="K2676" s="2" t="s">
        <v>556</v>
      </c>
      <c r="L2676" s="0" t="s">
        <v>526</v>
      </c>
      <c r="M2676" s="0" t="s">
        <v>3</v>
      </c>
      <c r="N2676" s="0" t="s">
        <v>526</v>
      </c>
      <c r="O2676" s="2" t="s">
        <v>1043</v>
      </c>
      <c r="P2676" s="0" t="s">
        <v>526</v>
      </c>
      <c r="Q2676" s="0" t="s">
        <v>3</v>
      </c>
      <c r="R2676" s="0" t="s">
        <v>526</v>
      </c>
      <c r="S2676" s="2" t="s">
        <v>399</v>
      </c>
      <c r="T2676" s="0" t="s">
        <v>526</v>
      </c>
      <c r="U2676" s="0" t="s">
        <v>3</v>
      </c>
      <c r="V2676" s="0" t="s">
        <v>526</v>
      </c>
      <c r="W2676" s="0" t="n">
        <v>1</v>
      </c>
      <c r="X2676" s="0" t="s">
        <v>526</v>
      </c>
      <c r="Y2676" s="0" t="s">
        <v>6</v>
      </c>
      <c r="Z2676" s="0" t="str">
        <f aca="false">CONCATENATE(A2676,B2676,C2676,D2676,E2676,F2676,G2676,H2676,I2676,J2676,K2676,L2676,M2676,N2676,O2676,P2676,Q2676,R2676,S2676,T2676,U2676,V2676,W2676,X2676,Y2676)</f>
        <v>insert into empleado (empleado_clave,empleado_nombre,empleado_appat,empleado_apmat,empleado_ccosto,empleado_habilitado) values ('15392','MARICELA PATRICIA','GONZALEZ','OLGUIN','0423','1');</v>
      </c>
    </row>
    <row r="2677" customFormat="false" ht="12.8" hidden="false" customHeight="false" outlineLevel="0" collapsed="false">
      <c r="A2677" s="0" t="s">
        <v>525</v>
      </c>
      <c r="B2677" s="0" t="s">
        <v>526</v>
      </c>
      <c r="C2677" s="2" t="n">
        <v>15393</v>
      </c>
      <c r="D2677" s="0" t="s">
        <v>526</v>
      </c>
      <c r="E2677" s="0" t="s">
        <v>3</v>
      </c>
      <c r="F2677" s="0" t="s">
        <v>526</v>
      </c>
      <c r="G2677" s="2" t="s">
        <v>818</v>
      </c>
      <c r="H2677" s="0" t="s">
        <v>526</v>
      </c>
      <c r="I2677" s="0" t="s">
        <v>3</v>
      </c>
      <c r="J2677" s="0" t="s">
        <v>526</v>
      </c>
      <c r="K2677" s="2" t="s">
        <v>1003</v>
      </c>
      <c r="L2677" s="0" t="s">
        <v>526</v>
      </c>
      <c r="M2677" s="0" t="s">
        <v>3</v>
      </c>
      <c r="N2677" s="0" t="s">
        <v>526</v>
      </c>
      <c r="O2677" s="2" t="s">
        <v>547</v>
      </c>
      <c r="P2677" s="0" t="s">
        <v>526</v>
      </c>
      <c r="Q2677" s="0" t="s">
        <v>3</v>
      </c>
      <c r="R2677" s="0" t="s">
        <v>526</v>
      </c>
      <c r="S2677" s="2" t="s">
        <v>149</v>
      </c>
      <c r="T2677" s="0" t="s">
        <v>526</v>
      </c>
      <c r="U2677" s="0" t="s">
        <v>3</v>
      </c>
      <c r="V2677" s="0" t="s">
        <v>526</v>
      </c>
      <c r="W2677" s="0" t="n">
        <v>1</v>
      </c>
      <c r="X2677" s="0" t="s">
        <v>526</v>
      </c>
      <c r="Y2677" s="0" t="s">
        <v>6</v>
      </c>
      <c r="Z2677" s="0" t="str">
        <f aca="false">CONCATENATE(A2677,B2677,C2677,D2677,E2677,F2677,G2677,H2677,I2677,J2677,K2677,L2677,M2677,N2677,O2677,P2677,Q2677,R2677,S2677,T2677,U2677,V2677,W2677,X2677,Y2677)</f>
        <v>insert into empleado (empleado_clave,empleado_nombre,empleado_appat,empleado_apmat,empleado_ccosto,empleado_habilitado) values ('15393','MARIA TERESA','SILVA','MARTINEZ','0133','1');</v>
      </c>
    </row>
    <row r="2678" customFormat="false" ht="12.8" hidden="false" customHeight="false" outlineLevel="0" collapsed="false">
      <c r="A2678" s="0" t="s">
        <v>525</v>
      </c>
      <c r="B2678" s="0" t="s">
        <v>526</v>
      </c>
      <c r="C2678" s="2" t="n">
        <v>15395</v>
      </c>
      <c r="D2678" s="0" t="s">
        <v>526</v>
      </c>
      <c r="E2678" s="0" t="s">
        <v>3</v>
      </c>
      <c r="F2678" s="0" t="s">
        <v>526</v>
      </c>
      <c r="G2678" s="2" t="s">
        <v>1563</v>
      </c>
      <c r="H2678" s="0" t="s">
        <v>526</v>
      </c>
      <c r="I2678" s="0" t="s">
        <v>3</v>
      </c>
      <c r="J2678" s="0" t="s">
        <v>526</v>
      </c>
      <c r="K2678" s="2" t="s">
        <v>550</v>
      </c>
      <c r="L2678" s="0" t="s">
        <v>526</v>
      </c>
      <c r="M2678" s="0" t="s">
        <v>3</v>
      </c>
      <c r="N2678" s="0" t="s">
        <v>526</v>
      </c>
      <c r="O2678" s="2" t="s">
        <v>755</v>
      </c>
      <c r="P2678" s="0" t="s">
        <v>526</v>
      </c>
      <c r="Q2678" s="0" t="s">
        <v>3</v>
      </c>
      <c r="R2678" s="0" t="s">
        <v>526</v>
      </c>
      <c r="S2678" s="2" t="s">
        <v>448</v>
      </c>
      <c r="T2678" s="0" t="s">
        <v>526</v>
      </c>
      <c r="U2678" s="0" t="s">
        <v>3</v>
      </c>
      <c r="V2678" s="0" t="s">
        <v>526</v>
      </c>
      <c r="W2678" s="0" t="n">
        <v>1</v>
      </c>
      <c r="X2678" s="0" t="s">
        <v>526</v>
      </c>
      <c r="Y2678" s="0" t="s">
        <v>6</v>
      </c>
      <c r="Z2678" s="0" t="str">
        <f aca="false">CONCATENATE(A2678,B2678,C2678,D2678,E2678,F2678,G2678,H2678,I2678,J2678,K2678,L2678,M2678,N2678,O2678,P2678,Q2678,R2678,S2678,T2678,U2678,V2678,W2678,X2678,Y2678)</f>
        <v>insert into empleado (empleado_clave,empleado_nombre,empleado_appat,empleado_apmat,empleado_ccosto,empleado_habilitado) values ('15395','ERIK','VAZQUEZ','LOZADA','04423','1');</v>
      </c>
    </row>
    <row r="2679" customFormat="false" ht="12.8" hidden="false" customHeight="false" outlineLevel="0" collapsed="false">
      <c r="A2679" s="0" t="s">
        <v>525</v>
      </c>
      <c r="B2679" s="0" t="s">
        <v>526</v>
      </c>
      <c r="C2679" s="2" t="n">
        <v>15396</v>
      </c>
      <c r="D2679" s="0" t="s">
        <v>526</v>
      </c>
      <c r="E2679" s="0" t="s">
        <v>3</v>
      </c>
      <c r="F2679" s="0" t="s">
        <v>526</v>
      </c>
      <c r="G2679" s="2" t="s">
        <v>2571</v>
      </c>
      <c r="H2679" s="0" t="s">
        <v>526</v>
      </c>
      <c r="I2679" s="0" t="s">
        <v>3</v>
      </c>
      <c r="J2679" s="0" t="s">
        <v>526</v>
      </c>
      <c r="K2679" s="2" t="s">
        <v>673</v>
      </c>
      <c r="L2679" s="0" t="s">
        <v>526</v>
      </c>
      <c r="M2679" s="0" t="s">
        <v>3</v>
      </c>
      <c r="N2679" s="0" t="s">
        <v>526</v>
      </c>
      <c r="O2679" s="2" t="s">
        <v>767</v>
      </c>
      <c r="P2679" s="0" t="s">
        <v>526</v>
      </c>
      <c r="Q2679" s="0" t="s">
        <v>3</v>
      </c>
      <c r="R2679" s="0" t="s">
        <v>526</v>
      </c>
      <c r="S2679" s="2" t="s">
        <v>198</v>
      </c>
      <c r="T2679" s="0" t="s">
        <v>526</v>
      </c>
      <c r="U2679" s="0" t="s">
        <v>3</v>
      </c>
      <c r="V2679" s="0" t="s">
        <v>526</v>
      </c>
      <c r="W2679" s="0" t="n">
        <v>1</v>
      </c>
      <c r="X2679" s="0" t="s">
        <v>526</v>
      </c>
      <c r="Y2679" s="0" t="s">
        <v>6</v>
      </c>
      <c r="Z2679" s="0" t="str">
        <f aca="false">CONCATENATE(A2679,B2679,C2679,D2679,E2679,F2679,G2679,H2679,I2679,J2679,K2679,L2679,M2679,N2679,O2679,P2679,Q2679,R2679,S2679,T2679,U2679,V2679,W2679,X2679,Y2679)</f>
        <v>insert into empleado (empleado_clave,empleado_nombre,empleado_appat,empleado_apmat,empleado_ccosto,empleado_habilitado) values ('15396','LUIS MANUEL','PEREZ','BARRON','0144','1');</v>
      </c>
    </row>
    <row r="2680" customFormat="false" ht="12.8" hidden="false" customHeight="false" outlineLevel="0" collapsed="false">
      <c r="A2680" s="0" t="s">
        <v>525</v>
      </c>
      <c r="B2680" s="0" t="s">
        <v>526</v>
      </c>
      <c r="C2680" s="2" t="n">
        <v>15397</v>
      </c>
      <c r="D2680" s="0" t="s">
        <v>526</v>
      </c>
      <c r="E2680" s="0" t="s">
        <v>3</v>
      </c>
      <c r="F2680" s="0" t="s">
        <v>526</v>
      </c>
      <c r="G2680" s="2" t="s">
        <v>971</v>
      </c>
      <c r="H2680" s="0" t="s">
        <v>526</v>
      </c>
      <c r="I2680" s="0" t="s">
        <v>3</v>
      </c>
      <c r="J2680" s="0" t="s">
        <v>526</v>
      </c>
      <c r="K2680" s="2" t="s">
        <v>972</v>
      </c>
      <c r="L2680" s="0" t="s">
        <v>526</v>
      </c>
      <c r="M2680" s="0" t="s">
        <v>3</v>
      </c>
      <c r="N2680" s="0" t="s">
        <v>526</v>
      </c>
      <c r="O2680" s="2" t="s">
        <v>556</v>
      </c>
      <c r="P2680" s="0" t="s">
        <v>526</v>
      </c>
      <c r="Q2680" s="0" t="s">
        <v>3</v>
      </c>
      <c r="R2680" s="0" t="s">
        <v>526</v>
      </c>
      <c r="S2680" s="2" t="s">
        <v>299</v>
      </c>
      <c r="T2680" s="0" t="s">
        <v>526</v>
      </c>
      <c r="U2680" s="0" t="s">
        <v>3</v>
      </c>
      <c r="V2680" s="0" t="s">
        <v>526</v>
      </c>
      <c r="W2680" s="0" t="n">
        <v>1</v>
      </c>
      <c r="X2680" s="0" t="s">
        <v>526</v>
      </c>
      <c r="Y2680" s="0" t="s">
        <v>6</v>
      </c>
      <c r="Z2680" s="0" t="str">
        <f aca="false">CONCATENATE(A2680,B2680,C2680,D2680,E2680,F2680,G2680,H2680,I2680,J2680,K2680,L2680,M2680,N2680,O2680,P2680,Q2680,R2680,S2680,T2680,U2680,V2680,W2680,X2680,Y2680)</f>
        <v>insert into empleado (empleado_clave,empleado_nombre,empleado_appat,empleado_apmat,empleado_ccosto,empleado_habilitado) values ('15397','JUAN CARLOS','ALGUERA','GONZALEZ','0222','1');</v>
      </c>
    </row>
    <row r="2681" customFormat="false" ht="12.8" hidden="false" customHeight="false" outlineLevel="0" collapsed="false">
      <c r="A2681" s="0" t="s">
        <v>525</v>
      </c>
      <c r="B2681" s="0" t="s">
        <v>526</v>
      </c>
      <c r="C2681" s="2" t="n">
        <v>15398</v>
      </c>
      <c r="D2681" s="0" t="s">
        <v>526</v>
      </c>
      <c r="E2681" s="0" t="s">
        <v>3</v>
      </c>
      <c r="F2681" s="0" t="s">
        <v>526</v>
      </c>
      <c r="G2681" s="2" t="s">
        <v>1246</v>
      </c>
      <c r="H2681" s="0" t="s">
        <v>526</v>
      </c>
      <c r="I2681" s="0" t="s">
        <v>3</v>
      </c>
      <c r="J2681" s="0" t="s">
        <v>526</v>
      </c>
      <c r="K2681" s="2" t="s">
        <v>674</v>
      </c>
      <c r="L2681" s="0" t="s">
        <v>526</v>
      </c>
      <c r="M2681" s="0" t="s">
        <v>3</v>
      </c>
      <c r="N2681" s="0" t="s">
        <v>526</v>
      </c>
      <c r="O2681" s="2" t="s">
        <v>725</v>
      </c>
      <c r="P2681" s="0" t="s">
        <v>526</v>
      </c>
      <c r="Q2681" s="0" t="s">
        <v>3</v>
      </c>
      <c r="R2681" s="0" t="s">
        <v>526</v>
      </c>
      <c r="S2681" s="2" t="s">
        <v>448</v>
      </c>
      <c r="T2681" s="0" t="s">
        <v>526</v>
      </c>
      <c r="U2681" s="0" t="s">
        <v>3</v>
      </c>
      <c r="V2681" s="0" t="s">
        <v>526</v>
      </c>
      <c r="W2681" s="0" t="n">
        <v>1</v>
      </c>
      <c r="X2681" s="0" t="s">
        <v>526</v>
      </c>
      <c r="Y2681" s="0" t="s">
        <v>6</v>
      </c>
      <c r="Z2681" s="0" t="str">
        <f aca="false">CONCATENATE(A2681,B2681,C2681,D2681,E2681,F2681,G2681,H2681,I2681,J2681,K2681,L2681,M2681,N2681,O2681,P2681,Q2681,R2681,S2681,T2681,U2681,V2681,W2681,X2681,Y2681)</f>
        <v>insert into empleado (empleado_clave,empleado_nombre,empleado_appat,empleado_apmat,empleado_ccosto,empleado_habilitado) values ('15398','OSCAR','VILLEGAS','GRANADOS','04423','1');</v>
      </c>
    </row>
    <row r="2682" customFormat="false" ht="12.8" hidden="false" customHeight="false" outlineLevel="0" collapsed="false">
      <c r="A2682" s="0" t="s">
        <v>525</v>
      </c>
      <c r="B2682" s="0" t="s">
        <v>526</v>
      </c>
      <c r="C2682" s="2" t="n">
        <v>15399</v>
      </c>
      <c r="D2682" s="0" t="s">
        <v>526</v>
      </c>
      <c r="E2682" s="0" t="s">
        <v>3</v>
      </c>
      <c r="F2682" s="0" t="s">
        <v>526</v>
      </c>
      <c r="G2682" s="2" t="s">
        <v>3101</v>
      </c>
      <c r="H2682" s="0" t="s">
        <v>526</v>
      </c>
      <c r="I2682" s="0" t="s">
        <v>3</v>
      </c>
      <c r="J2682" s="0" t="s">
        <v>526</v>
      </c>
      <c r="K2682" s="2" t="s">
        <v>610</v>
      </c>
      <c r="L2682" s="0" t="s">
        <v>526</v>
      </c>
      <c r="M2682" s="0" t="s">
        <v>3</v>
      </c>
      <c r="N2682" s="0" t="s">
        <v>526</v>
      </c>
      <c r="O2682" s="2" t="s">
        <v>655</v>
      </c>
      <c r="P2682" s="0" t="s">
        <v>526</v>
      </c>
      <c r="Q2682" s="0" t="s">
        <v>3</v>
      </c>
      <c r="R2682" s="0" t="s">
        <v>526</v>
      </c>
      <c r="S2682" s="2" t="s">
        <v>276</v>
      </c>
      <c r="T2682" s="0" t="s">
        <v>526</v>
      </c>
      <c r="U2682" s="0" t="s">
        <v>3</v>
      </c>
      <c r="V2682" s="0" t="s">
        <v>526</v>
      </c>
      <c r="W2682" s="0" t="n">
        <v>1</v>
      </c>
      <c r="X2682" s="0" t="s">
        <v>526</v>
      </c>
      <c r="Y2682" s="0" t="s">
        <v>6</v>
      </c>
      <c r="Z2682" s="0" t="str">
        <f aca="false">CONCATENATE(A2682,B2682,C2682,D2682,E2682,F2682,G2682,H2682,I2682,J2682,K2682,L2682,M2682,N2682,O2682,P2682,Q2682,R2682,S2682,T2682,U2682,V2682,W2682,X2682,Y2682)</f>
        <v>insert into empleado (empleado_clave,empleado_nombre,empleado_appat,empleado_apmat,empleado_ccosto,empleado_habilitado) values ('15399','ISABEL DE JESUS','MEDINA','VERA','0213','1');</v>
      </c>
    </row>
    <row r="2683" customFormat="false" ht="12.8" hidden="false" customHeight="false" outlineLevel="0" collapsed="false">
      <c r="A2683" s="0" t="s">
        <v>525</v>
      </c>
      <c r="B2683" s="0" t="s">
        <v>526</v>
      </c>
      <c r="C2683" s="2" t="n">
        <v>15400</v>
      </c>
      <c r="D2683" s="0" t="s">
        <v>526</v>
      </c>
      <c r="E2683" s="0" t="s">
        <v>3</v>
      </c>
      <c r="F2683" s="0" t="s">
        <v>526</v>
      </c>
      <c r="G2683" s="2" t="s">
        <v>789</v>
      </c>
      <c r="H2683" s="0" t="s">
        <v>526</v>
      </c>
      <c r="I2683" s="0" t="s">
        <v>3</v>
      </c>
      <c r="J2683" s="0" t="s">
        <v>526</v>
      </c>
      <c r="K2683" s="2" t="s">
        <v>547</v>
      </c>
      <c r="L2683" s="0" t="s">
        <v>526</v>
      </c>
      <c r="M2683" s="0" t="s">
        <v>3</v>
      </c>
      <c r="N2683" s="0" t="s">
        <v>526</v>
      </c>
      <c r="O2683" s="2" t="s">
        <v>556</v>
      </c>
      <c r="P2683" s="0" t="s">
        <v>526</v>
      </c>
      <c r="Q2683" s="0" t="s">
        <v>3</v>
      </c>
      <c r="R2683" s="0" t="s">
        <v>526</v>
      </c>
      <c r="S2683" s="2" t="s">
        <v>425</v>
      </c>
      <c r="T2683" s="0" t="s">
        <v>526</v>
      </c>
      <c r="U2683" s="0" t="s">
        <v>3</v>
      </c>
      <c r="V2683" s="0" t="s">
        <v>526</v>
      </c>
      <c r="W2683" s="0" t="n">
        <v>1</v>
      </c>
      <c r="X2683" s="0" t="s">
        <v>526</v>
      </c>
      <c r="Y2683" s="0" t="s">
        <v>6</v>
      </c>
      <c r="Z2683" s="0" t="str">
        <f aca="false">CONCATENATE(A2683,B2683,C2683,D2683,E2683,F2683,G2683,H2683,I2683,J2683,K2683,L2683,M2683,N2683,O2683,P2683,Q2683,R2683,S2683,T2683,U2683,V2683,W2683,X2683,Y2683)</f>
        <v>insert into empleado (empleado_clave,empleado_nombre,empleado_appat,empleado_apmat,empleado_ccosto,empleado_habilitado) values ('15400','GUADALUPE','MARTINEZ','GONZALEZ','0441','1');</v>
      </c>
    </row>
    <row r="2684" customFormat="false" ht="12.8" hidden="false" customHeight="false" outlineLevel="0" collapsed="false">
      <c r="A2684" s="0" t="s">
        <v>525</v>
      </c>
      <c r="B2684" s="0" t="s">
        <v>526</v>
      </c>
      <c r="C2684" s="2" t="n">
        <v>15401</v>
      </c>
      <c r="D2684" s="0" t="s">
        <v>526</v>
      </c>
      <c r="E2684" s="0" t="s">
        <v>3</v>
      </c>
      <c r="F2684" s="0" t="s">
        <v>526</v>
      </c>
      <c r="G2684" s="2" t="s">
        <v>3102</v>
      </c>
      <c r="H2684" s="0" t="s">
        <v>526</v>
      </c>
      <c r="I2684" s="0" t="s">
        <v>3</v>
      </c>
      <c r="J2684" s="0" t="s">
        <v>526</v>
      </c>
      <c r="K2684" s="2" t="s">
        <v>614</v>
      </c>
      <c r="L2684" s="0" t="s">
        <v>526</v>
      </c>
      <c r="M2684" s="0" t="s">
        <v>3</v>
      </c>
      <c r="N2684" s="0" t="s">
        <v>526</v>
      </c>
      <c r="O2684" s="2" t="s">
        <v>678</v>
      </c>
      <c r="P2684" s="0" t="s">
        <v>526</v>
      </c>
      <c r="Q2684" s="0" t="s">
        <v>3</v>
      </c>
      <c r="R2684" s="0" t="s">
        <v>526</v>
      </c>
      <c r="S2684" s="2" t="s">
        <v>425</v>
      </c>
      <c r="T2684" s="0" t="s">
        <v>526</v>
      </c>
      <c r="U2684" s="0" t="s">
        <v>3</v>
      </c>
      <c r="V2684" s="0" t="s">
        <v>526</v>
      </c>
      <c r="W2684" s="0" t="n">
        <v>1</v>
      </c>
      <c r="X2684" s="0" t="s">
        <v>526</v>
      </c>
      <c r="Y2684" s="0" t="s">
        <v>6</v>
      </c>
      <c r="Z2684" s="0" t="str">
        <f aca="false">CONCATENATE(A2684,B2684,C2684,D2684,E2684,F2684,G2684,H2684,I2684,J2684,K2684,L2684,M2684,N2684,O2684,P2684,Q2684,R2684,S2684,T2684,U2684,V2684,W2684,X2684,Y2684)</f>
        <v>insert into empleado (empleado_clave,empleado_nombre,empleado_appat,empleado_apmat,empleado_ccosto,empleado_habilitado) values ('15401','OSWALDO','RAMIREZ','PAEZ','0441','1');</v>
      </c>
    </row>
    <row r="2685" customFormat="false" ht="12.8" hidden="false" customHeight="false" outlineLevel="0" collapsed="false">
      <c r="A2685" s="0" t="s">
        <v>525</v>
      </c>
      <c r="B2685" s="0" t="s">
        <v>526</v>
      </c>
      <c r="C2685" s="2" t="n">
        <v>15402</v>
      </c>
      <c r="D2685" s="0" t="s">
        <v>526</v>
      </c>
      <c r="E2685" s="0" t="s">
        <v>3</v>
      </c>
      <c r="F2685" s="0" t="s">
        <v>526</v>
      </c>
      <c r="G2685" s="2" t="s">
        <v>3103</v>
      </c>
      <c r="H2685" s="0" t="s">
        <v>526</v>
      </c>
      <c r="I2685" s="0" t="s">
        <v>3</v>
      </c>
      <c r="J2685" s="0" t="s">
        <v>526</v>
      </c>
      <c r="K2685" s="2" t="s">
        <v>1161</v>
      </c>
      <c r="L2685" s="0" t="s">
        <v>526</v>
      </c>
      <c r="M2685" s="0" t="s">
        <v>3</v>
      </c>
      <c r="N2685" s="0" t="s">
        <v>526</v>
      </c>
      <c r="O2685" s="2" t="s">
        <v>737</v>
      </c>
      <c r="P2685" s="0" t="s">
        <v>526</v>
      </c>
      <c r="Q2685" s="0" t="s">
        <v>3</v>
      </c>
      <c r="R2685" s="0" t="s">
        <v>526</v>
      </c>
      <c r="S2685" s="2" t="s">
        <v>206</v>
      </c>
      <c r="T2685" s="0" t="s">
        <v>526</v>
      </c>
      <c r="U2685" s="0" t="s">
        <v>3</v>
      </c>
      <c r="V2685" s="0" t="s">
        <v>526</v>
      </c>
      <c r="W2685" s="0" t="n">
        <v>1</v>
      </c>
      <c r="X2685" s="0" t="s">
        <v>526</v>
      </c>
      <c r="Y2685" s="0" t="s">
        <v>6</v>
      </c>
      <c r="Z2685" s="0" t="str">
        <f aca="false">CONCATENATE(A2685,B2685,C2685,D2685,E2685,F2685,G2685,H2685,I2685,J2685,K2685,L2685,M2685,N2685,O2685,P2685,Q2685,R2685,S2685,T2685,U2685,V2685,W2685,X2685,Y2685)</f>
        <v>insert into empleado (empleado_clave,empleado_nombre,empleado_appat,empleado_apmat,empleado_ccosto,empleado_habilitado) values ('15402','UBALDO','OLVERA','JUAREZ','01501','1');</v>
      </c>
    </row>
    <row r="2686" customFormat="false" ht="12.8" hidden="false" customHeight="false" outlineLevel="0" collapsed="false">
      <c r="A2686" s="0" t="s">
        <v>525</v>
      </c>
      <c r="B2686" s="0" t="s">
        <v>526</v>
      </c>
      <c r="C2686" s="2" t="n">
        <v>15403</v>
      </c>
      <c r="D2686" s="0" t="s">
        <v>526</v>
      </c>
      <c r="E2686" s="0" t="s">
        <v>3</v>
      </c>
      <c r="F2686" s="0" t="s">
        <v>526</v>
      </c>
      <c r="G2686" s="2" t="s">
        <v>3104</v>
      </c>
      <c r="H2686" s="0" t="s">
        <v>526</v>
      </c>
      <c r="I2686" s="0" t="s">
        <v>3</v>
      </c>
      <c r="J2686" s="0" t="s">
        <v>526</v>
      </c>
      <c r="K2686" s="2" t="s">
        <v>547</v>
      </c>
      <c r="L2686" s="0" t="s">
        <v>526</v>
      </c>
      <c r="M2686" s="0" t="s">
        <v>3</v>
      </c>
      <c r="N2686" s="0" t="s">
        <v>526</v>
      </c>
      <c r="O2686" s="2" t="s">
        <v>803</v>
      </c>
      <c r="P2686" s="0" t="s">
        <v>526</v>
      </c>
      <c r="Q2686" s="0" t="s">
        <v>3</v>
      </c>
      <c r="R2686" s="0" t="s">
        <v>526</v>
      </c>
      <c r="S2686" s="2" t="s">
        <v>125</v>
      </c>
      <c r="T2686" s="0" t="s">
        <v>526</v>
      </c>
      <c r="U2686" s="0" t="s">
        <v>3</v>
      </c>
      <c r="V2686" s="0" t="s">
        <v>526</v>
      </c>
      <c r="W2686" s="0" t="n">
        <v>1</v>
      </c>
      <c r="X2686" s="0" t="s">
        <v>526</v>
      </c>
      <c r="Y2686" s="0" t="s">
        <v>6</v>
      </c>
      <c r="Z2686" s="0" t="str">
        <f aca="false">CONCATENATE(A2686,B2686,C2686,D2686,E2686,F2686,G2686,H2686,I2686,J2686,K2686,L2686,M2686,N2686,O2686,P2686,Q2686,R2686,S2686,T2686,U2686,V2686,W2686,X2686,Y2686)</f>
        <v>insert into empleado (empleado_clave,empleado_nombre,empleado_appat,empleado_apmat,empleado_ccosto,empleado_habilitado) values ('15403','FERNANDO ALEXIS','MARTINEZ','RIVAS','01316','1');</v>
      </c>
    </row>
    <row r="2687" customFormat="false" ht="12.8" hidden="false" customHeight="false" outlineLevel="0" collapsed="false">
      <c r="A2687" s="0" t="s">
        <v>525</v>
      </c>
      <c r="B2687" s="0" t="s">
        <v>526</v>
      </c>
      <c r="C2687" s="2" t="n">
        <v>15404</v>
      </c>
      <c r="D2687" s="0" t="s">
        <v>526</v>
      </c>
      <c r="E2687" s="0" t="s">
        <v>3</v>
      </c>
      <c r="F2687" s="0" t="s">
        <v>526</v>
      </c>
      <c r="G2687" s="2" t="s">
        <v>3105</v>
      </c>
      <c r="H2687" s="0" t="s">
        <v>526</v>
      </c>
      <c r="I2687" s="0" t="s">
        <v>3</v>
      </c>
      <c r="J2687" s="0" t="s">
        <v>526</v>
      </c>
      <c r="K2687" s="2" t="s">
        <v>1433</v>
      </c>
      <c r="L2687" s="0" t="s">
        <v>526</v>
      </c>
      <c r="M2687" s="0" t="s">
        <v>3</v>
      </c>
      <c r="N2687" s="0" t="s">
        <v>526</v>
      </c>
      <c r="O2687" s="2" t="s">
        <v>1135</v>
      </c>
      <c r="P2687" s="0" t="s">
        <v>526</v>
      </c>
      <c r="Q2687" s="0" t="s">
        <v>3</v>
      </c>
      <c r="R2687" s="0" t="s">
        <v>526</v>
      </c>
      <c r="S2687" s="2" t="s">
        <v>146</v>
      </c>
      <c r="T2687" s="0" t="s">
        <v>526</v>
      </c>
      <c r="U2687" s="0" t="s">
        <v>3</v>
      </c>
      <c r="V2687" s="0" t="s">
        <v>526</v>
      </c>
      <c r="W2687" s="0" t="n">
        <v>1</v>
      </c>
      <c r="X2687" s="0" t="s">
        <v>526</v>
      </c>
      <c r="Y2687" s="0" t="s">
        <v>6</v>
      </c>
      <c r="Z2687" s="0" t="str">
        <f aca="false">CONCATENATE(A2687,B2687,C2687,D2687,E2687,F2687,G2687,H2687,I2687,J2687,K2687,L2687,M2687,N2687,O2687,P2687,Q2687,R2687,S2687,T2687,U2687,V2687,W2687,X2687,Y2687)</f>
        <v>insert into empleado (empleado_clave,empleado_nombre,empleado_appat,empleado_apmat,empleado_ccosto,empleado_habilitado) values ('15404','MELISA MELANI','MORENO','ALTAMIRANO','01322','1');</v>
      </c>
    </row>
    <row r="2688" customFormat="false" ht="12.8" hidden="false" customHeight="false" outlineLevel="0" collapsed="false">
      <c r="A2688" s="0" t="s">
        <v>525</v>
      </c>
      <c r="B2688" s="0" t="s">
        <v>526</v>
      </c>
      <c r="C2688" s="2" t="n">
        <v>15405</v>
      </c>
      <c r="D2688" s="0" t="s">
        <v>526</v>
      </c>
      <c r="E2688" s="0" t="s">
        <v>3</v>
      </c>
      <c r="F2688" s="0" t="s">
        <v>526</v>
      </c>
      <c r="G2688" s="2" t="s">
        <v>2305</v>
      </c>
      <c r="H2688" s="0" t="s">
        <v>526</v>
      </c>
      <c r="I2688" s="0" t="s">
        <v>3</v>
      </c>
      <c r="J2688" s="0" t="s">
        <v>526</v>
      </c>
      <c r="K2688" s="2" t="s">
        <v>1475</v>
      </c>
      <c r="L2688" s="0" t="s">
        <v>526</v>
      </c>
      <c r="M2688" s="0" t="s">
        <v>3</v>
      </c>
      <c r="N2688" s="0" t="s">
        <v>526</v>
      </c>
      <c r="O2688" s="2" t="s">
        <v>2742</v>
      </c>
      <c r="P2688" s="0" t="s">
        <v>526</v>
      </c>
      <c r="Q2688" s="0" t="s">
        <v>3</v>
      </c>
      <c r="R2688" s="0" t="s">
        <v>526</v>
      </c>
      <c r="S2688" s="2" t="s">
        <v>242</v>
      </c>
      <c r="T2688" s="0" t="s">
        <v>526</v>
      </c>
      <c r="U2688" s="0" t="s">
        <v>3</v>
      </c>
      <c r="V2688" s="0" t="s">
        <v>526</v>
      </c>
      <c r="W2688" s="0" t="n">
        <v>1</v>
      </c>
      <c r="X2688" s="0" t="s">
        <v>526</v>
      </c>
      <c r="Y2688" s="0" t="s">
        <v>6</v>
      </c>
      <c r="Z2688" s="0" t="str">
        <f aca="false">CONCATENATE(A2688,B2688,C2688,D2688,E2688,F2688,G2688,H2688,I2688,J2688,K2688,L2688,M2688,N2688,O2688,P2688,Q2688,R2688,S2688,T2688,U2688,V2688,W2688,X2688,Y2688)</f>
        <v>insert into empleado (empleado_clave,empleado_nombre,empleado_appat,empleado_apmat,empleado_ccosto,empleado_habilitado) values ('15405','CHRISTIAN','VILLA','QUINTERO','017','1');</v>
      </c>
    </row>
    <row r="2689" customFormat="false" ht="12.8" hidden="false" customHeight="false" outlineLevel="0" collapsed="false">
      <c r="A2689" s="0" t="s">
        <v>525</v>
      </c>
      <c r="B2689" s="0" t="s">
        <v>526</v>
      </c>
      <c r="C2689" s="2" t="n">
        <v>15406</v>
      </c>
      <c r="D2689" s="0" t="s">
        <v>526</v>
      </c>
      <c r="E2689" s="0" t="s">
        <v>3</v>
      </c>
      <c r="F2689" s="0" t="s">
        <v>526</v>
      </c>
      <c r="G2689" s="2" t="s">
        <v>3106</v>
      </c>
      <c r="H2689" s="0" t="s">
        <v>526</v>
      </c>
      <c r="I2689" s="0" t="s">
        <v>3</v>
      </c>
      <c r="J2689" s="0" t="s">
        <v>526</v>
      </c>
      <c r="K2689" s="2" t="s">
        <v>922</v>
      </c>
      <c r="L2689" s="0" t="s">
        <v>526</v>
      </c>
      <c r="M2689" s="0" t="s">
        <v>3</v>
      </c>
      <c r="N2689" s="0" t="s">
        <v>526</v>
      </c>
      <c r="O2689" s="2" t="s">
        <v>552</v>
      </c>
      <c r="P2689" s="0" t="s">
        <v>526</v>
      </c>
      <c r="Q2689" s="0" t="s">
        <v>3</v>
      </c>
      <c r="R2689" s="0" t="s">
        <v>526</v>
      </c>
      <c r="S2689" s="2" t="s">
        <v>101</v>
      </c>
      <c r="T2689" s="0" t="s">
        <v>526</v>
      </c>
      <c r="U2689" s="0" t="s">
        <v>3</v>
      </c>
      <c r="V2689" s="0" t="s">
        <v>526</v>
      </c>
      <c r="W2689" s="0" t="n">
        <v>1</v>
      </c>
      <c r="X2689" s="0" t="s">
        <v>526</v>
      </c>
      <c r="Y2689" s="0" t="s">
        <v>6</v>
      </c>
      <c r="Z2689" s="0" t="str">
        <f aca="false">CONCATENATE(A2689,B2689,C2689,D2689,E2689,F2689,G2689,H2689,I2689,J2689,K2689,L2689,M2689,N2689,O2689,P2689,Q2689,R2689,S2689,T2689,U2689,V2689,W2689,X2689,Y2689)</f>
        <v>insert into empleado (empleado_clave,empleado_nombre,empleado_appat,empleado_apmat,empleado_ccosto,empleado_habilitado) values ('15406','WENDY NALLELY','RESENDIZ','GARCIA','013','1');</v>
      </c>
    </row>
    <row r="2690" customFormat="false" ht="12.8" hidden="false" customHeight="false" outlineLevel="0" collapsed="false">
      <c r="A2690" s="0" t="s">
        <v>525</v>
      </c>
      <c r="B2690" s="0" t="s">
        <v>526</v>
      </c>
      <c r="C2690" s="2" t="n">
        <v>15407</v>
      </c>
      <c r="D2690" s="0" t="s">
        <v>526</v>
      </c>
      <c r="E2690" s="0" t="s">
        <v>3</v>
      </c>
      <c r="F2690" s="0" t="s">
        <v>526</v>
      </c>
      <c r="G2690" s="2" t="s">
        <v>2115</v>
      </c>
      <c r="H2690" s="0" t="s">
        <v>526</v>
      </c>
      <c r="I2690" s="0" t="s">
        <v>3</v>
      </c>
      <c r="J2690" s="0" t="s">
        <v>526</v>
      </c>
      <c r="K2690" s="2" t="s">
        <v>3107</v>
      </c>
      <c r="L2690" s="0" t="s">
        <v>526</v>
      </c>
      <c r="M2690" s="0" t="s">
        <v>3</v>
      </c>
      <c r="N2690" s="0" t="s">
        <v>526</v>
      </c>
      <c r="O2690" s="2" t="s">
        <v>582</v>
      </c>
      <c r="P2690" s="0" t="s">
        <v>526</v>
      </c>
      <c r="Q2690" s="0" t="s">
        <v>3</v>
      </c>
      <c r="R2690" s="0" t="s">
        <v>526</v>
      </c>
      <c r="S2690" s="2" t="s">
        <v>419</v>
      </c>
      <c r="T2690" s="0" t="s">
        <v>526</v>
      </c>
      <c r="U2690" s="0" t="s">
        <v>3</v>
      </c>
      <c r="V2690" s="0" t="s">
        <v>526</v>
      </c>
      <c r="W2690" s="0" t="n">
        <v>1</v>
      </c>
      <c r="X2690" s="0" t="s">
        <v>526</v>
      </c>
      <c r="Y2690" s="0" t="s">
        <v>6</v>
      </c>
      <c r="Z2690" s="0" t="str">
        <f aca="false">CONCATENATE(A2690,B2690,C2690,D2690,E2690,F2690,G2690,H2690,I2690,J2690,K2690,L2690,M2690,N2690,O2690,P2690,Q2690,R2690,S2690,T2690,U2690,V2690,W2690,X2690,Y2690)</f>
        <v>insert into empleado (empleado_clave,empleado_nombre,empleado_appat,empleado_apmat,empleado_ccosto,empleado_habilitado) values ('15407','LAURA ELENA','AYALA ','REYES','04324','1');</v>
      </c>
    </row>
    <row r="2691" customFormat="false" ht="12.8" hidden="false" customHeight="false" outlineLevel="0" collapsed="false">
      <c r="A2691" s="0" t="s">
        <v>525</v>
      </c>
      <c r="B2691" s="0" t="s">
        <v>526</v>
      </c>
      <c r="C2691" s="2" t="n">
        <v>15408</v>
      </c>
      <c r="D2691" s="0" t="s">
        <v>526</v>
      </c>
      <c r="E2691" s="0" t="s">
        <v>3</v>
      </c>
      <c r="F2691" s="0" t="s">
        <v>526</v>
      </c>
      <c r="G2691" s="2" t="s">
        <v>3108</v>
      </c>
      <c r="H2691" s="0" t="s">
        <v>526</v>
      </c>
      <c r="I2691" s="0" t="s">
        <v>3</v>
      </c>
      <c r="J2691" s="0" t="s">
        <v>526</v>
      </c>
      <c r="K2691" s="2" t="s">
        <v>1272</v>
      </c>
      <c r="L2691" s="0" t="s">
        <v>526</v>
      </c>
      <c r="M2691" s="0" t="s">
        <v>3</v>
      </c>
      <c r="N2691" s="0" t="s">
        <v>526</v>
      </c>
      <c r="O2691" s="2" t="s">
        <v>3109</v>
      </c>
      <c r="P2691" s="0" t="s">
        <v>526</v>
      </c>
      <c r="Q2691" s="0" t="s">
        <v>3</v>
      </c>
      <c r="R2691" s="0" t="s">
        <v>526</v>
      </c>
      <c r="S2691" s="2" t="s">
        <v>425</v>
      </c>
      <c r="T2691" s="0" t="s">
        <v>526</v>
      </c>
      <c r="U2691" s="0" t="s">
        <v>3</v>
      </c>
      <c r="V2691" s="0" t="s">
        <v>526</v>
      </c>
      <c r="W2691" s="0" t="n">
        <v>1</v>
      </c>
      <c r="X2691" s="0" t="s">
        <v>526</v>
      </c>
      <c r="Y2691" s="0" t="s">
        <v>6</v>
      </c>
      <c r="Z2691" s="0" t="str">
        <f aca="false">CONCATENATE(A2691,B2691,C2691,D2691,E2691,F2691,G2691,H2691,I2691,J2691,K2691,L2691,M2691,N2691,O2691,P2691,Q2691,R2691,S2691,T2691,U2691,V2691,W2691,X2691,Y2691)</f>
        <v>insert into empleado (empleado_clave,empleado_nombre,empleado_appat,empleado_apmat,empleado_ccosto,empleado_habilitado) values ('15408','DIEGO ARTURO','CORDOVA','DEL OSO','0441','1');</v>
      </c>
    </row>
    <row r="2692" customFormat="false" ht="12.8" hidden="false" customHeight="false" outlineLevel="0" collapsed="false">
      <c r="A2692" s="0" t="s">
        <v>525</v>
      </c>
      <c r="B2692" s="0" t="s">
        <v>526</v>
      </c>
      <c r="C2692" s="2" t="n">
        <v>15409</v>
      </c>
      <c r="D2692" s="0" t="s">
        <v>526</v>
      </c>
      <c r="E2692" s="0" t="s">
        <v>3</v>
      </c>
      <c r="F2692" s="0" t="s">
        <v>526</v>
      </c>
      <c r="G2692" s="2" t="s">
        <v>966</v>
      </c>
      <c r="H2692" s="0" t="s">
        <v>526</v>
      </c>
      <c r="I2692" s="0" t="s">
        <v>3</v>
      </c>
      <c r="J2692" s="0" t="s">
        <v>526</v>
      </c>
      <c r="K2692" s="2" t="s">
        <v>673</v>
      </c>
      <c r="L2692" s="0" t="s">
        <v>526</v>
      </c>
      <c r="M2692" s="0" t="s">
        <v>3</v>
      </c>
      <c r="N2692" s="0" t="s">
        <v>526</v>
      </c>
      <c r="O2692" s="2" t="s">
        <v>614</v>
      </c>
      <c r="P2692" s="0" t="s">
        <v>526</v>
      </c>
      <c r="Q2692" s="0" t="s">
        <v>3</v>
      </c>
      <c r="R2692" s="0" t="s">
        <v>526</v>
      </c>
      <c r="S2692" s="2" t="s">
        <v>160</v>
      </c>
      <c r="T2692" s="0" t="s">
        <v>526</v>
      </c>
      <c r="U2692" s="0" t="s">
        <v>3</v>
      </c>
      <c r="V2692" s="0" t="s">
        <v>526</v>
      </c>
      <c r="W2692" s="0" t="n">
        <v>1</v>
      </c>
      <c r="X2692" s="0" t="s">
        <v>526</v>
      </c>
      <c r="Y2692" s="0" t="s">
        <v>6</v>
      </c>
      <c r="Z2692" s="0" t="str">
        <f aca="false">CONCATENATE(A2692,B2692,C2692,D2692,E2692,F2692,G2692,H2692,I2692,J2692,K2692,L2692,M2692,N2692,O2692,P2692,Q2692,R2692,S2692,T2692,U2692,V2692,W2692,X2692,Y2692)</f>
        <v>insert into empleado (empleado_clave,empleado_nombre,empleado_appat,empleado_apmat,empleado_ccosto,empleado_habilitado) values ('15409','GABRIELA','PEREZ','RAMIREZ','0134','1');</v>
      </c>
    </row>
    <row r="2693" customFormat="false" ht="12.8" hidden="false" customHeight="false" outlineLevel="0" collapsed="false">
      <c r="A2693" s="0" t="s">
        <v>525</v>
      </c>
      <c r="B2693" s="0" t="s">
        <v>526</v>
      </c>
      <c r="C2693" s="2" t="n">
        <v>15411</v>
      </c>
      <c r="D2693" s="0" t="s">
        <v>526</v>
      </c>
      <c r="E2693" s="0" t="s">
        <v>3</v>
      </c>
      <c r="F2693" s="0" t="s">
        <v>526</v>
      </c>
      <c r="G2693" s="2" t="s">
        <v>3110</v>
      </c>
      <c r="H2693" s="0" t="s">
        <v>526</v>
      </c>
      <c r="I2693" s="0" t="s">
        <v>3</v>
      </c>
      <c r="J2693" s="0" t="s">
        <v>526</v>
      </c>
      <c r="K2693" s="2" t="s">
        <v>673</v>
      </c>
      <c r="L2693" s="0" t="s">
        <v>526</v>
      </c>
      <c r="M2693" s="0" t="s">
        <v>3</v>
      </c>
      <c r="N2693" s="0" t="s">
        <v>526</v>
      </c>
      <c r="O2693" s="2" t="s">
        <v>3111</v>
      </c>
      <c r="P2693" s="0" t="s">
        <v>526</v>
      </c>
      <c r="Q2693" s="0" t="s">
        <v>3</v>
      </c>
      <c r="R2693" s="0" t="s">
        <v>526</v>
      </c>
      <c r="S2693" s="2" t="s">
        <v>477</v>
      </c>
      <c r="T2693" s="0" t="s">
        <v>526</v>
      </c>
      <c r="U2693" s="0" t="s">
        <v>3</v>
      </c>
      <c r="V2693" s="0" t="s">
        <v>526</v>
      </c>
      <c r="W2693" s="0" t="n">
        <v>1</v>
      </c>
      <c r="X2693" s="0" t="s">
        <v>526</v>
      </c>
      <c r="Y2693" s="0" t="s">
        <v>6</v>
      </c>
      <c r="Z2693" s="0" t="str">
        <f aca="false">CONCATENATE(A2693,B2693,C2693,D2693,E2693,F2693,G2693,H2693,I2693,J2693,K2693,L2693,M2693,N2693,O2693,P2693,Q2693,R2693,S2693,T2693,U2693,V2693,W2693,X2693,Y2693)</f>
        <v>insert into empleado (empleado_clave,empleado_nombre,empleado_appat,empleado_apmat,empleado_ccosto,empleado_habilitado) values ('15411','NADIA GUADALUPE','PEREZ','SOBERANES','0501','1');</v>
      </c>
    </row>
    <row r="2694" customFormat="false" ht="12.8" hidden="false" customHeight="false" outlineLevel="0" collapsed="false">
      <c r="A2694" s="0" t="s">
        <v>525</v>
      </c>
      <c r="B2694" s="0" t="s">
        <v>526</v>
      </c>
      <c r="C2694" s="2" t="n">
        <v>15413</v>
      </c>
      <c r="D2694" s="0" t="s">
        <v>526</v>
      </c>
      <c r="E2694" s="0" t="s">
        <v>3</v>
      </c>
      <c r="F2694" s="0" t="s">
        <v>526</v>
      </c>
      <c r="G2694" s="2" t="s">
        <v>3112</v>
      </c>
      <c r="H2694" s="0" t="s">
        <v>526</v>
      </c>
      <c r="I2694" s="0" t="s">
        <v>3</v>
      </c>
      <c r="J2694" s="0" t="s">
        <v>526</v>
      </c>
      <c r="K2694" s="2" t="s">
        <v>564</v>
      </c>
      <c r="L2694" s="0" t="s">
        <v>526</v>
      </c>
      <c r="M2694" s="0" t="s">
        <v>3</v>
      </c>
      <c r="N2694" s="0" t="s">
        <v>526</v>
      </c>
      <c r="O2694" s="2" t="s">
        <v>676</v>
      </c>
      <c r="P2694" s="0" t="s">
        <v>526</v>
      </c>
      <c r="Q2694" s="0" t="s">
        <v>3</v>
      </c>
      <c r="R2694" s="0" t="s">
        <v>526</v>
      </c>
      <c r="S2694" s="2" t="s">
        <v>149</v>
      </c>
      <c r="T2694" s="0" t="s">
        <v>526</v>
      </c>
      <c r="U2694" s="0" t="s">
        <v>3</v>
      </c>
      <c r="V2694" s="0" t="s">
        <v>526</v>
      </c>
      <c r="W2694" s="0" t="n">
        <v>1</v>
      </c>
      <c r="X2694" s="0" t="s">
        <v>526</v>
      </c>
      <c r="Y2694" s="0" t="s">
        <v>6</v>
      </c>
      <c r="Z2694" s="0" t="str">
        <f aca="false">CONCATENATE(A2694,B2694,C2694,D2694,E2694,F2694,G2694,H2694,I2694,J2694,K2694,L2694,M2694,N2694,O2694,P2694,Q2694,R2694,S2694,T2694,U2694,V2694,W2694,X2694,Y2694)</f>
        <v>insert into empleado (empleado_clave,empleado_nombre,empleado_appat,empleado_apmat,empleado_ccosto,empleado_habilitado) values ('15413','PAVEL ISRAEL','FLORES','OROZCO','0133','1');</v>
      </c>
    </row>
    <row r="2695" customFormat="false" ht="12.8" hidden="false" customHeight="false" outlineLevel="0" collapsed="false">
      <c r="A2695" s="0" t="s">
        <v>525</v>
      </c>
      <c r="B2695" s="0" t="s">
        <v>526</v>
      </c>
      <c r="C2695" s="2" t="n">
        <v>15414</v>
      </c>
      <c r="D2695" s="0" t="s">
        <v>526</v>
      </c>
      <c r="E2695" s="0" t="s">
        <v>3</v>
      </c>
      <c r="F2695" s="0" t="s">
        <v>526</v>
      </c>
      <c r="G2695" s="2" t="s">
        <v>1563</v>
      </c>
      <c r="H2695" s="0" t="s">
        <v>526</v>
      </c>
      <c r="I2695" s="0" t="s">
        <v>3</v>
      </c>
      <c r="J2695" s="0" t="s">
        <v>526</v>
      </c>
      <c r="K2695" s="2" t="s">
        <v>3113</v>
      </c>
      <c r="L2695" s="0" t="s">
        <v>526</v>
      </c>
      <c r="M2695" s="0" t="s">
        <v>3</v>
      </c>
      <c r="N2695" s="0" t="s">
        <v>526</v>
      </c>
      <c r="O2695" s="2" t="s">
        <v>3114</v>
      </c>
      <c r="P2695" s="0" t="s">
        <v>526</v>
      </c>
      <c r="Q2695" s="0" t="s">
        <v>3</v>
      </c>
      <c r="R2695" s="0" t="s">
        <v>526</v>
      </c>
      <c r="S2695" s="2" t="s">
        <v>419</v>
      </c>
      <c r="T2695" s="0" t="s">
        <v>526</v>
      </c>
      <c r="U2695" s="0" t="s">
        <v>3</v>
      </c>
      <c r="V2695" s="0" t="s">
        <v>526</v>
      </c>
      <c r="W2695" s="0" t="n">
        <v>1</v>
      </c>
      <c r="X2695" s="0" t="s">
        <v>526</v>
      </c>
      <c r="Y2695" s="0" t="s">
        <v>6</v>
      </c>
      <c r="Z2695" s="0" t="str">
        <f aca="false">CONCATENATE(A2695,B2695,C2695,D2695,E2695,F2695,G2695,H2695,I2695,J2695,K2695,L2695,M2695,N2695,O2695,P2695,Q2695,R2695,S2695,T2695,U2695,V2695,W2695,X2695,Y2695)</f>
        <v>insert into empleado (empleado_clave,empleado_nombre,empleado_appat,empleado_apmat,empleado_ccosto,empleado_habilitado) values ('15414','ERIK','ZUCKERMAN','MONZALVO','04324','1');</v>
      </c>
    </row>
    <row r="2696" customFormat="false" ht="12.8" hidden="false" customHeight="false" outlineLevel="0" collapsed="false">
      <c r="A2696" s="0" t="s">
        <v>525</v>
      </c>
      <c r="B2696" s="0" t="s">
        <v>526</v>
      </c>
      <c r="C2696" s="2" t="n">
        <v>15415</v>
      </c>
      <c r="D2696" s="0" t="s">
        <v>526</v>
      </c>
      <c r="E2696" s="0" t="s">
        <v>3</v>
      </c>
      <c r="F2696" s="0" t="s">
        <v>526</v>
      </c>
      <c r="G2696" s="2" t="s">
        <v>3115</v>
      </c>
      <c r="H2696" s="0" t="s">
        <v>526</v>
      </c>
      <c r="I2696" s="0" t="s">
        <v>3</v>
      </c>
      <c r="J2696" s="0" t="s">
        <v>526</v>
      </c>
      <c r="K2696" s="2" t="s">
        <v>740</v>
      </c>
      <c r="L2696" s="0" t="s">
        <v>526</v>
      </c>
      <c r="M2696" s="0" t="s">
        <v>3</v>
      </c>
      <c r="N2696" s="0" t="s">
        <v>526</v>
      </c>
      <c r="O2696" s="2" t="s">
        <v>668</v>
      </c>
      <c r="P2696" s="0" t="s">
        <v>526</v>
      </c>
      <c r="Q2696" s="0" t="s">
        <v>3</v>
      </c>
      <c r="R2696" s="0" t="s">
        <v>526</v>
      </c>
      <c r="S2696" s="2" t="s">
        <v>242</v>
      </c>
      <c r="T2696" s="0" t="s">
        <v>526</v>
      </c>
      <c r="U2696" s="0" t="s">
        <v>3</v>
      </c>
      <c r="V2696" s="0" t="s">
        <v>526</v>
      </c>
      <c r="W2696" s="0" t="n">
        <v>1</v>
      </c>
      <c r="X2696" s="0" t="s">
        <v>526</v>
      </c>
      <c r="Y2696" s="0" t="s">
        <v>6</v>
      </c>
      <c r="Z2696" s="0" t="str">
        <f aca="false">CONCATENATE(A2696,B2696,C2696,D2696,E2696,F2696,G2696,H2696,I2696,J2696,K2696,L2696,M2696,N2696,O2696,P2696,Q2696,R2696,S2696,T2696,U2696,V2696,W2696,X2696,Y2696)</f>
        <v>insert into empleado (empleado_clave,empleado_nombre,empleado_appat,empleado_apmat,empleado_ccosto,empleado_habilitado) values ('15415','YACATZIN','TORRES','MENDOZA','017','1');</v>
      </c>
    </row>
    <row r="2697" customFormat="false" ht="12.8" hidden="false" customHeight="false" outlineLevel="0" collapsed="false">
      <c r="A2697" s="0" t="s">
        <v>525</v>
      </c>
      <c r="B2697" s="0" t="s">
        <v>526</v>
      </c>
      <c r="C2697" s="2" t="n">
        <v>15416</v>
      </c>
      <c r="D2697" s="0" t="s">
        <v>526</v>
      </c>
      <c r="E2697" s="0" t="s">
        <v>3</v>
      </c>
      <c r="F2697" s="0" t="s">
        <v>526</v>
      </c>
      <c r="G2697" s="2" t="s">
        <v>1229</v>
      </c>
      <c r="H2697" s="0" t="s">
        <v>526</v>
      </c>
      <c r="I2697" s="0" t="s">
        <v>3</v>
      </c>
      <c r="J2697" s="0" t="s">
        <v>526</v>
      </c>
      <c r="K2697" s="2" t="s">
        <v>782</v>
      </c>
      <c r="L2697" s="0" t="s">
        <v>526</v>
      </c>
      <c r="M2697" s="0" t="s">
        <v>3</v>
      </c>
      <c r="N2697" s="0" t="s">
        <v>526</v>
      </c>
      <c r="O2697" s="2" t="s">
        <v>3116</v>
      </c>
      <c r="P2697" s="0" t="s">
        <v>526</v>
      </c>
      <c r="Q2697" s="0" t="s">
        <v>3</v>
      </c>
      <c r="R2697" s="0" t="s">
        <v>526</v>
      </c>
      <c r="S2697" s="2" t="s">
        <v>60</v>
      </c>
      <c r="T2697" s="0" t="s">
        <v>526</v>
      </c>
      <c r="U2697" s="0" t="s">
        <v>3</v>
      </c>
      <c r="V2697" s="0" t="s">
        <v>526</v>
      </c>
      <c r="W2697" s="0" t="n">
        <v>1</v>
      </c>
      <c r="X2697" s="0" t="s">
        <v>526</v>
      </c>
      <c r="Y2697" s="0" t="s">
        <v>6</v>
      </c>
      <c r="Z2697" s="0" t="str">
        <f aca="false">CONCATENATE(A2697,B2697,C2697,D2697,E2697,F2697,G2697,H2697,I2697,J2697,K2697,L2697,M2697,N2697,O2697,P2697,Q2697,R2697,S2697,T2697,U2697,V2697,W2697,X2697,Y2697)</f>
        <v>insert into empleado (empleado_clave,empleado_nombre,empleado_appat,empleado_apmat,empleado_ccosto,empleado_habilitado) values ('15416','JOSE DE JESUS','CORTES','ARREGUIN','01203','1');</v>
      </c>
    </row>
    <row r="2698" customFormat="false" ht="12.8" hidden="false" customHeight="false" outlineLevel="0" collapsed="false">
      <c r="A2698" s="0" t="s">
        <v>525</v>
      </c>
      <c r="B2698" s="0" t="s">
        <v>526</v>
      </c>
      <c r="C2698" s="2" t="n">
        <v>15417</v>
      </c>
      <c r="D2698" s="0" t="s">
        <v>526</v>
      </c>
      <c r="E2698" s="0" t="s">
        <v>3</v>
      </c>
      <c r="F2698" s="0" t="s">
        <v>526</v>
      </c>
      <c r="G2698" s="2" t="s">
        <v>2362</v>
      </c>
      <c r="H2698" s="0" t="s">
        <v>526</v>
      </c>
      <c r="I2698" s="0" t="s">
        <v>3</v>
      </c>
      <c r="J2698" s="0" t="s">
        <v>526</v>
      </c>
      <c r="K2698" s="2" t="s">
        <v>3117</v>
      </c>
      <c r="L2698" s="0" t="s">
        <v>526</v>
      </c>
      <c r="M2698" s="0" t="s">
        <v>3</v>
      </c>
      <c r="N2698" s="0" t="s">
        <v>526</v>
      </c>
      <c r="O2698" s="2" t="s">
        <v>579</v>
      </c>
      <c r="P2698" s="0" t="s">
        <v>526</v>
      </c>
      <c r="Q2698" s="0" t="s">
        <v>3</v>
      </c>
      <c r="R2698" s="0" t="s">
        <v>526</v>
      </c>
      <c r="S2698" s="2" t="s">
        <v>242</v>
      </c>
      <c r="T2698" s="0" t="s">
        <v>526</v>
      </c>
      <c r="U2698" s="0" t="s">
        <v>3</v>
      </c>
      <c r="V2698" s="0" t="s">
        <v>526</v>
      </c>
      <c r="W2698" s="0" t="n">
        <v>1</v>
      </c>
      <c r="X2698" s="0" t="s">
        <v>526</v>
      </c>
      <c r="Y2698" s="0" t="s">
        <v>6</v>
      </c>
      <c r="Z2698" s="0" t="str">
        <f aca="false">CONCATENATE(A2698,B2698,C2698,D2698,E2698,F2698,G2698,H2698,I2698,J2698,K2698,L2698,M2698,N2698,O2698,P2698,Q2698,R2698,S2698,T2698,U2698,V2698,W2698,X2698,Y2698)</f>
        <v>insert into empleado (empleado_clave,empleado_nombre,empleado_appat,empleado_apmat,empleado_ccosto,empleado_habilitado) values ('15417','JONATHAN','OAXACA','HERNANDEZ','017','1');</v>
      </c>
    </row>
    <row r="2699" customFormat="false" ht="12.8" hidden="false" customHeight="false" outlineLevel="0" collapsed="false">
      <c r="A2699" s="0" t="s">
        <v>525</v>
      </c>
      <c r="B2699" s="0" t="s">
        <v>526</v>
      </c>
      <c r="C2699" s="2" t="n">
        <v>15418</v>
      </c>
      <c r="D2699" s="0" t="s">
        <v>526</v>
      </c>
      <c r="E2699" s="0" t="s">
        <v>3</v>
      </c>
      <c r="F2699" s="0" t="s">
        <v>526</v>
      </c>
      <c r="G2699" s="2" t="s">
        <v>1702</v>
      </c>
      <c r="H2699" s="0" t="s">
        <v>526</v>
      </c>
      <c r="I2699" s="0" t="s">
        <v>3</v>
      </c>
      <c r="J2699" s="0" t="s">
        <v>526</v>
      </c>
      <c r="K2699" s="2" t="s">
        <v>776</v>
      </c>
      <c r="L2699" s="0" t="s">
        <v>526</v>
      </c>
      <c r="M2699" s="0" t="s">
        <v>3</v>
      </c>
      <c r="N2699" s="0" t="s">
        <v>526</v>
      </c>
      <c r="O2699" s="2" t="s">
        <v>707</v>
      </c>
      <c r="P2699" s="0" t="s">
        <v>526</v>
      </c>
      <c r="Q2699" s="0" t="s">
        <v>3</v>
      </c>
      <c r="R2699" s="0" t="s">
        <v>526</v>
      </c>
      <c r="S2699" s="2" t="s">
        <v>2</v>
      </c>
      <c r="T2699" s="0" t="s">
        <v>526</v>
      </c>
      <c r="U2699" s="0" t="s">
        <v>3</v>
      </c>
      <c r="V2699" s="0" t="s">
        <v>526</v>
      </c>
      <c r="W2699" s="0" t="n">
        <v>1</v>
      </c>
      <c r="X2699" s="0" t="s">
        <v>526</v>
      </c>
      <c r="Y2699" s="0" t="s">
        <v>6</v>
      </c>
      <c r="Z2699" s="0" t="str">
        <f aca="false">CONCATENATE(A2699,B2699,C2699,D2699,E2699,F2699,G2699,H2699,I2699,J2699,K2699,L2699,M2699,N2699,O2699,P2699,Q2699,R2699,S2699,T2699,U2699,V2699,W2699,X2699,Y2699)</f>
        <v>insert into empleado (empleado_clave,empleado_nombre,empleado_appat,empleado_apmat,empleado_ccosto,empleado_habilitado) values ('15418','SALOME','ESPINOSA','SOLIS','01','1');</v>
      </c>
    </row>
    <row r="2700" customFormat="false" ht="12.8" hidden="false" customHeight="false" outlineLevel="0" collapsed="false">
      <c r="A2700" s="0" t="s">
        <v>525</v>
      </c>
      <c r="B2700" s="0" t="s">
        <v>526</v>
      </c>
      <c r="C2700" s="2" t="n">
        <v>15421</v>
      </c>
      <c r="D2700" s="0" t="s">
        <v>526</v>
      </c>
      <c r="E2700" s="0" t="s">
        <v>3</v>
      </c>
      <c r="F2700" s="0" t="s">
        <v>526</v>
      </c>
      <c r="G2700" s="2" t="s">
        <v>1183</v>
      </c>
      <c r="H2700" s="0" t="s">
        <v>526</v>
      </c>
      <c r="I2700" s="0" t="s">
        <v>3</v>
      </c>
      <c r="J2700" s="0" t="s">
        <v>526</v>
      </c>
      <c r="K2700" s="2" t="s">
        <v>552</v>
      </c>
      <c r="L2700" s="0" t="s">
        <v>526</v>
      </c>
      <c r="M2700" s="0" t="s">
        <v>3</v>
      </c>
      <c r="N2700" s="0" t="s">
        <v>526</v>
      </c>
      <c r="O2700" s="2" t="s">
        <v>538</v>
      </c>
      <c r="P2700" s="0" t="s">
        <v>526</v>
      </c>
      <c r="Q2700" s="0" t="s">
        <v>3</v>
      </c>
      <c r="R2700" s="0" t="s">
        <v>526</v>
      </c>
      <c r="S2700" s="2" t="s">
        <v>157</v>
      </c>
      <c r="T2700" s="0" t="s">
        <v>526</v>
      </c>
      <c r="U2700" s="0" t="s">
        <v>3</v>
      </c>
      <c r="V2700" s="0" t="s">
        <v>526</v>
      </c>
      <c r="W2700" s="0" t="n">
        <v>1</v>
      </c>
      <c r="X2700" s="0" t="s">
        <v>526</v>
      </c>
      <c r="Y2700" s="0" t="s">
        <v>6</v>
      </c>
      <c r="Z2700" s="0" t="str">
        <f aca="false">CONCATENATE(A2700,B2700,C2700,D2700,E2700,F2700,G2700,H2700,I2700,J2700,K2700,L2700,M2700,N2700,O2700,P2700,Q2700,R2700,S2700,T2700,U2700,V2700,W2700,X2700,Y2700)</f>
        <v>insert into empleado (empleado_clave,empleado_nombre,empleado_appat,empleado_apmat,empleado_ccosto,empleado_habilitado) values ('15421','JULIO CESAR','GARCIA','GUZMAN','01333','1');</v>
      </c>
    </row>
    <row r="2701" customFormat="false" ht="12.8" hidden="false" customHeight="false" outlineLevel="0" collapsed="false">
      <c r="A2701" s="0" t="s">
        <v>525</v>
      </c>
      <c r="B2701" s="0" t="s">
        <v>526</v>
      </c>
      <c r="C2701" s="2" t="n">
        <v>15422</v>
      </c>
      <c r="D2701" s="0" t="s">
        <v>526</v>
      </c>
      <c r="E2701" s="0" t="s">
        <v>3</v>
      </c>
      <c r="F2701" s="0" t="s">
        <v>526</v>
      </c>
      <c r="G2701" s="2" t="s">
        <v>1745</v>
      </c>
      <c r="H2701" s="0" t="s">
        <v>526</v>
      </c>
      <c r="I2701" s="0" t="s">
        <v>3</v>
      </c>
      <c r="J2701" s="0" t="s">
        <v>526</v>
      </c>
      <c r="K2701" s="2" t="s">
        <v>755</v>
      </c>
      <c r="L2701" s="0" t="s">
        <v>526</v>
      </c>
      <c r="M2701" s="0" t="s">
        <v>3</v>
      </c>
      <c r="N2701" s="0" t="s">
        <v>526</v>
      </c>
      <c r="O2701" s="2" t="s">
        <v>3118</v>
      </c>
      <c r="P2701" s="0" t="s">
        <v>526</v>
      </c>
      <c r="Q2701" s="0" t="s">
        <v>3</v>
      </c>
      <c r="R2701" s="0" t="s">
        <v>526</v>
      </c>
      <c r="S2701" s="2" t="s">
        <v>389</v>
      </c>
      <c r="T2701" s="0" t="s">
        <v>526</v>
      </c>
      <c r="U2701" s="0" t="s">
        <v>3</v>
      </c>
      <c r="V2701" s="0" t="s">
        <v>526</v>
      </c>
      <c r="W2701" s="0" t="n">
        <v>1</v>
      </c>
      <c r="X2701" s="0" t="s">
        <v>526</v>
      </c>
      <c r="Y2701" s="0" t="s">
        <v>6</v>
      </c>
      <c r="Z2701" s="0" t="str">
        <f aca="false">CONCATENATE(A2701,B2701,C2701,D2701,E2701,F2701,G2701,H2701,I2701,J2701,K2701,L2701,M2701,N2701,O2701,P2701,Q2701,R2701,S2701,T2701,U2701,V2701,W2701,X2701,Y2701)</f>
        <v>insert into empleado (empleado_clave,empleado_nombre,empleado_appat,empleado_apmat,empleado_ccosto,empleado_habilitado) values ('15422','YANELLI','LOZADA','ZENDEJAS','0421','1');</v>
      </c>
    </row>
    <row r="2702" customFormat="false" ht="12.8" hidden="false" customHeight="false" outlineLevel="0" collapsed="false">
      <c r="A2702" s="0" t="s">
        <v>525</v>
      </c>
      <c r="B2702" s="0" t="s">
        <v>526</v>
      </c>
      <c r="C2702" s="2" t="n">
        <v>15423</v>
      </c>
      <c r="D2702" s="0" t="s">
        <v>526</v>
      </c>
      <c r="E2702" s="0" t="s">
        <v>3</v>
      </c>
      <c r="F2702" s="0" t="s">
        <v>526</v>
      </c>
      <c r="G2702" s="2" t="s">
        <v>3119</v>
      </c>
      <c r="H2702" s="0" t="s">
        <v>526</v>
      </c>
      <c r="I2702" s="0" t="s">
        <v>3</v>
      </c>
      <c r="J2702" s="0" t="s">
        <v>526</v>
      </c>
      <c r="K2702" s="2" t="s">
        <v>912</v>
      </c>
      <c r="L2702" s="0" t="s">
        <v>526</v>
      </c>
      <c r="M2702" s="0" t="s">
        <v>3</v>
      </c>
      <c r="N2702" s="0" t="s">
        <v>526</v>
      </c>
      <c r="O2702" s="2" t="s">
        <v>592</v>
      </c>
      <c r="P2702" s="0" t="s">
        <v>526</v>
      </c>
      <c r="Q2702" s="0" t="s">
        <v>3</v>
      </c>
      <c r="R2702" s="0" t="s">
        <v>526</v>
      </c>
      <c r="S2702" s="2" t="s">
        <v>372</v>
      </c>
      <c r="T2702" s="0" t="s">
        <v>526</v>
      </c>
      <c r="U2702" s="0" t="s">
        <v>3</v>
      </c>
      <c r="V2702" s="0" t="s">
        <v>526</v>
      </c>
      <c r="W2702" s="0" t="n">
        <v>1</v>
      </c>
      <c r="X2702" s="0" t="s">
        <v>526</v>
      </c>
      <c r="Y2702" s="0" t="s">
        <v>6</v>
      </c>
      <c r="Z2702" s="0" t="str">
        <f aca="false">CONCATENATE(A2702,B2702,C2702,D2702,E2702,F2702,G2702,H2702,I2702,J2702,K2702,L2702,M2702,N2702,O2702,P2702,Q2702,R2702,S2702,T2702,U2702,V2702,W2702,X2702,Y2702)</f>
        <v>insert into empleado (empleado_clave,empleado_nombre,empleado_appat,empleado_apmat,empleado_ccosto,empleado_habilitado) values ('15423','KARLA ADRIANA','BELMONT','GUTIERREZ','0401','1');</v>
      </c>
    </row>
    <row r="2703" customFormat="false" ht="12.8" hidden="false" customHeight="false" outlineLevel="0" collapsed="false">
      <c r="A2703" s="0" t="s">
        <v>525</v>
      </c>
      <c r="B2703" s="0" t="s">
        <v>526</v>
      </c>
      <c r="C2703" s="2" t="n">
        <v>15424</v>
      </c>
      <c r="D2703" s="0" t="s">
        <v>526</v>
      </c>
      <c r="E2703" s="0" t="s">
        <v>3</v>
      </c>
      <c r="F2703" s="0" t="s">
        <v>526</v>
      </c>
      <c r="G2703" s="2" t="s">
        <v>3120</v>
      </c>
      <c r="H2703" s="0" t="s">
        <v>526</v>
      </c>
      <c r="I2703" s="0" t="s">
        <v>3</v>
      </c>
      <c r="J2703" s="0" t="s">
        <v>526</v>
      </c>
      <c r="K2703" s="2" t="s">
        <v>1401</v>
      </c>
      <c r="L2703" s="0" t="s">
        <v>526</v>
      </c>
      <c r="M2703" s="0" t="s">
        <v>3</v>
      </c>
      <c r="N2703" s="0" t="s">
        <v>526</v>
      </c>
      <c r="O2703" s="2" t="s">
        <v>552</v>
      </c>
      <c r="P2703" s="0" t="s">
        <v>526</v>
      </c>
      <c r="Q2703" s="0" t="s">
        <v>3</v>
      </c>
      <c r="R2703" s="0" t="s">
        <v>526</v>
      </c>
      <c r="S2703" s="2" t="s">
        <v>327</v>
      </c>
      <c r="T2703" s="0" t="s">
        <v>526</v>
      </c>
      <c r="U2703" s="0" t="s">
        <v>3</v>
      </c>
      <c r="V2703" s="0" t="s">
        <v>526</v>
      </c>
      <c r="W2703" s="0" t="n">
        <v>1</v>
      </c>
      <c r="X2703" s="0" t="s">
        <v>526</v>
      </c>
      <c r="Y2703" s="0" t="s">
        <v>6</v>
      </c>
      <c r="Z2703" s="0" t="str">
        <f aca="false">CONCATENATE(A2703,B2703,C2703,D2703,E2703,F2703,G2703,H2703,I2703,J2703,K2703,L2703,M2703,N2703,O2703,P2703,Q2703,R2703,S2703,T2703,U2703,V2703,W2703,X2703,Y2703)</f>
        <v>insert into empleado (empleado_clave,empleado_nombre,empleado_appat,empleado_apmat,empleado_ccosto,empleado_habilitado) values ('15424','MARIA BELEM','CARRILLO','GARCIA','0232','1');</v>
      </c>
    </row>
    <row r="2704" customFormat="false" ht="12.8" hidden="false" customHeight="false" outlineLevel="0" collapsed="false">
      <c r="A2704" s="0" t="s">
        <v>525</v>
      </c>
      <c r="B2704" s="0" t="s">
        <v>526</v>
      </c>
      <c r="C2704" s="2" t="n">
        <v>15425</v>
      </c>
      <c r="D2704" s="0" t="s">
        <v>526</v>
      </c>
      <c r="E2704" s="0" t="s">
        <v>3</v>
      </c>
      <c r="F2704" s="0" t="s">
        <v>526</v>
      </c>
      <c r="G2704" s="2" t="s">
        <v>3121</v>
      </c>
      <c r="H2704" s="0" t="s">
        <v>526</v>
      </c>
      <c r="I2704" s="0" t="s">
        <v>3</v>
      </c>
      <c r="J2704" s="0" t="s">
        <v>526</v>
      </c>
      <c r="K2704" s="2" t="s">
        <v>552</v>
      </c>
      <c r="L2704" s="0" t="s">
        <v>526</v>
      </c>
      <c r="M2704" s="0" t="s">
        <v>3</v>
      </c>
      <c r="N2704" s="0" t="s">
        <v>526</v>
      </c>
      <c r="O2704" s="2" t="s">
        <v>710</v>
      </c>
      <c r="P2704" s="0" t="s">
        <v>526</v>
      </c>
      <c r="Q2704" s="0" t="s">
        <v>3</v>
      </c>
      <c r="R2704" s="0" t="s">
        <v>526</v>
      </c>
      <c r="S2704" s="2" t="s">
        <v>422</v>
      </c>
      <c r="T2704" s="0" t="s">
        <v>526</v>
      </c>
      <c r="U2704" s="0" t="s">
        <v>3</v>
      </c>
      <c r="V2704" s="0" t="s">
        <v>526</v>
      </c>
      <c r="W2704" s="0" t="n">
        <v>1</v>
      </c>
      <c r="X2704" s="0" t="s">
        <v>526</v>
      </c>
      <c r="Y2704" s="0" t="s">
        <v>6</v>
      </c>
      <c r="Z2704" s="0" t="str">
        <f aca="false">CONCATENATE(A2704,B2704,C2704,D2704,E2704,F2704,G2704,H2704,I2704,J2704,K2704,L2704,M2704,N2704,O2704,P2704,Q2704,R2704,S2704,T2704,U2704,V2704,W2704,X2704,Y2704)</f>
        <v>insert into empleado (empleado_clave,empleado_nombre,empleado_appat,empleado_apmat,empleado_ccosto,empleado_habilitado) values ('15425','PALOMA EDITH','GARCIA','GUERRERO','044','1');</v>
      </c>
    </row>
    <row r="2705" customFormat="false" ht="12.8" hidden="false" customHeight="false" outlineLevel="0" collapsed="false">
      <c r="A2705" s="0" t="s">
        <v>525</v>
      </c>
      <c r="B2705" s="0" t="s">
        <v>526</v>
      </c>
      <c r="C2705" s="2" t="n">
        <v>15426</v>
      </c>
      <c r="D2705" s="0" t="s">
        <v>526</v>
      </c>
      <c r="E2705" s="0" t="s">
        <v>3</v>
      </c>
      <c r="F2705" s="0" t="s">
        <v>526</v>
      </c>
      <c r="G2705" s="2" t="s">
        <v>3122</v>
      </c>
      <c r="H2705" s="0" t="s">
        <v>526</v>
      </c>
      <c r="I2705" s="0" t="s">
        <v>3</v>
      </c>
      <c r="J2705" s="0" t="s">
        <v>526</v>
      </c>
      <c r="K2705" s="2" t="s">
        <v>3123</v>
      </c>
      <c r="L2705" s="0" t="s">
        <v>526</v>
      </c>
      <c r="M2705" s="0" t="s">
        <v>3</v>
      </c>
      <c r="N2705" s="0" t="s">
        <v>526</v>
      </c>
      <c r="O2705" s="2" t="s">
        <v>650</v>
      </c>
      <c r="P2705" s="0" t="s">
        <v>526</v>
      </c>
      <c r="Q2705" s="0" t="s">
        <v>3</v>
      </c>
      <c r="R2705" s="0" t="s">
        <v>526</v>
      </c>
      <c r="S2705" s="2" t="s">
        <v>7</v>
      </c>
      <c r="T2705" s="0" t="s">
        <v>526</v>
      </c>
      <c r="U2705" s="0" t="s">
        <v>3</v>
      </c>
      <c r="V2705" s="0" t="s">
        <v>526</v>
      </c>
      <c r="W2705" s="0" t="n">
        <v>1</v>
      </c>
      <c r="X2705" s="0" t="s">
        <v>526</v>
      </c>
      <c r="Y2705" s="0" t="s">
        <v>6</v>
      </c>
      <c r="Z2705" s="0" t="str">
        <f aca="false">CONCATENATE(A2705,B2705,C2705,D2705,E2705,F2705,G2705,H2705,I2705,J2705,K2705,L2705,M2705,N2705,O2705,P2705,Q2705,R2705,S2705,T2705,U2705,V2705,W2705,X2705,Y2705)</f>
        <v>insert into empleado (empleado_clave,empleado_nombre,empleado_appat,empleado_apmat,empleado_ccosto,empleado_habilitado) values ('15426','ANA DANIELA','RENTERIA','VALDES','011','1');</v>
      </c>
    </row>
    <row r="2706" customFormat="false" ht="12.8" hidden="false" customHeight="false" outlineLevel="0" collapsed="false">
      <c r="A2706" s="0" t="s">
        <v>525</v>
      </c>
      <c r="B2706" s="0" t="s">
        <v>526</v>
      </c>
      <c r="C2706" s="2" t="n">
        <v>15427</v>
      </c>
      <c r="D2706" s="0" t="s">
        <v>526</v>
      </c>
      <c r="E2706" s="0" t="s">
        <v>3</v>
      </c>
      <c r="F2706" s="0" t="s">
        <v>526</v>
      </c>
      <c r="G2706" s="2" t="s">
        <v>3124</v>
      </c>
      <c r="H2706" s="0" t="s">
        <v>526</v>
      </c>
      <c r="I2706" s="0" t="s">
        <v>3</v>
      </c>
      <c r="J2706" s="0" t="s">
        <v>526</v>
      </c>
      <c r="K2706" s="2" t="s">
        <v>588</v>
      </c>
      <c r="L2706" s="0" t="s">
        <v>526</v>
      </c>
      <c r="M2706" s="0" t="s">
        <v>3</v>
      </c>
      <c r="N2706" s="0" t="s">
        <v>526</v>
      </c>
      <c r="O2706" s="2" t="s">
        <v>1744</v>
      </c>
      <c r="P2706" s="0" t="s">
        <v>526</v>
      </c>
      <c r="Q2706" s="0" t="s">
        <v>3</v>
      </c>
      <c r="R2706" s="0" t="s">
        <v>526</v>
      </c>
      <c r="S2706" s="2" t="s">
        <v>407</v>
      </c>
      <c r="T2706" s="0" t="s">
        <v>526</v>
      </c>
      <c r="U2706" s="0" t="s">
        <v>3</v>
      </c>
      <c r="V2706" s="0" t="s">
        <v>526</v>
      </c>
      <c r="W2706" s="0" t="n">
        <v>1</v>
      </c>
      <c r="X2706" s="0" t="s">
        <v>526</v>
      </c>
      <c r="Y2706" s="0" t="s">
        <v>6</v>
      </c>
      <c r="Z2706" s="0" t="str">
        <f aca="false">CONCATENATE(A2706,B2706,C2706,D2706,E2706,F2706,G2706,H2706,I2706,J2706,K2706,L2706,M2706,N2706,O2706,P2706,Q2706,R2706,S2706,T2706,U2706,V2706,W2706,X2706,Y2706)</f>
        <v>insert into empleado (empleado_clave,empleado_nombre,empleado_appat,empleado_apmat,empleado_ccosto,empleado_habilitado) values ('15427','MANUEL ALONSO','SANCHEZ','JASSO','0432','1');</v>
      </c>
    </row>
    <row r="2707" customFormat="false" ht="12.8" hidden="false" customHeight="false" outlineLevel="0" collapsed="false">
      <c r="A2707" s="0" t="s">
        <v>525</v>
      </c>
      <c r="B2707" s="0" t="s">
        <v>526</v>
      </c>
      <c r="C2707" s="2" t="n">
        <v>15428</v>
      </c>
      <c r="D2707" s="0" t="s">
        <v>526</v>
      </c>
      <c r="E2707" s="0" t="s">
        <v>3</v>
      </c>
      <c r="F2707" s="0" t="s">
        <v>526</v>
      </c>
      <c r="G2707" s="2" t="s">
        <v>3125</v>
      </c>
      <c r="H2707" s="0" t="s">
        <v>526</v>
      </c>
      <c r="I2707" s="0" t="s">
        <v>3</v>
      </c>
      <c r="J2707" s="0" t="s">
        <v>526</v>
      </c>
      <c r="K2707" s="2" t="s">
        <v>734</v>
      </c>
      <c r="L2707" s="0" t="s">
        <v>526</v>
      </c>
      <c r="M2707" s="0" t="s">
        <v>3</v>
      </c>
      <c r="N2707" s="0" t="s">
        <v>526</v>
      </c>
      <c r="O2707" s="2" t="s">
        <v>1364</v>
      </c>
      <c r="P2707" s="0" t="s">
        <v>526</v>
      </c>
      <c r="Q2707" s="0" t="s">
        <v>3</v>
      </c>
      <c r="R2707" s="0" t="s">
        <v>526</v>
      </c>
      <c r="S2707" s="2" t="s">
        <v>383</v>
      </c>
      <c r="T2707" s="0" t="s">
        <v>526</v>
      </c>
      <c r="U2707" s="0" t="s">
        <v>3</v>
      </c>
      <c r="V2707" s="0" t="s">
        <v>526</v>
      </c>
      <c r="W2707" s="0" t="n">
        <v>1</v>
      </c>
      <c r="X2707" s="0" t="s">
        <v>526</v>
      </c>
      <c r="Y2707" s="0" t="s">
        <v>6</v>
      </c>
      <c r="Z2707" s="0" t="str">
        <f aca="false">CONCATENATE(A2707,B2707,C2707,D2707,E2707,F2707,G2707,H2707,I2707,J2707,K2707,L2707,M2707,N2707,O2707,P2707,Q2707,R2707,S2707,T2707,U2707,V2707,W2707,X2707,Y2707)</f>
        <v>insert into empleado (empleado_clave,empleado_nombre,empleado_appat,empleado_apmat,empleado_ccosto,empleado_habilitado) values ('15428','AXEL ENRIQUE','QUEZADA','VILCHIS','0412','1');</v>
      </c>
    </row>
    <row r="2708" customFormat="false" ht="12.8" hidden="false" customHeight="false" outlineLevel="0" collapsed="false">
      <c r="A2708" s="0" t="s">
        <v>525</v>
      </c>
      <c r="B2708" s="0" t="s">
        <v>526</v>
      </c>
      <c r="C2708" s="2" t="n">
        <v>15429</v>
      </c>
      <c r="D2708" s="0" t="s">
        <v>526</v>
      </c>
      <c r="E2708" s="0" t="s">
        <v>3</v>
      </c>
      <c r="F2708" s="0" t="s">
        <v>526</v>
      </c>
      <c r="G2708" s="2" t="s">
        <v>1271</v>
      </c>
      <c r="H2708" s="0" t="s">
        <v>526</v>
      </c>
      <c r="I2708" s="0" t="s">
        <v>3</v>
      </c>
      <c r="J2708" s="0" t="s">
        <v>526</v>
      </c>
      <c r="K2708" s="2" t="s">
        <v>622</v>
      </c>
      <c r="L2708" s="0" t="s">
        <v>526</v>
      </c>
      <c r="M2708" s="0" t="s">
        <v>3</v>
      </c>
      <c r="N2708" s="0" t="s">
        <v>526</v>
      </c>
      <c r="O2708" s="2" t="s">
        <v>1357</v>
      </c>
      <c r="P2708" s="0" t="s">
        <v>526</v>
      </c>
      <c r="Q2708" s="0" t="s">
        <v>3</v>
      </c>
      <c r="R2708" s="0" t="s">
        <v>526</v>
      </c>
      <c r="S2708" s="2" t="s">
        <v>372</v>
      </c>
      <c r="T2708" s="0" t="s">
        <v>526</v>
      </c>
      <c r="U2708" s="0" t="s">
        <v>3</v>
      </c>
      <c r="V2708" s="0" t="s">
        <v>526</v>
      </c>
      <c r="W2708" s="0" t="n">
        <v>1</v>
      </c>
      <c r="X2708" s="0" t="s">
        <v>526</v>
      </c>
      <c r="Y2708" s="0" t="s">
        <v>6</v>
      </c>
      <c r="Z2708" s="0" t="str">
        <f aca="false">CONCATENATE(A2708,B2708,C2708,D2708,E2708,F2708,G2708,H2708,I2708,J2708,K2708,L2708,M2708,N2708,O2708,P2708,Q2708,R2708,S2708,T2708,U2708,V2708,W2708,X2708,Y2708)</f>
        <v>insert into empleado (empleado_clave,empleado_nombre,empleado_appat,empleado_apmat,empleado_ccosto,empleado_habilitado) values ('15429','LUIS ANTONIO','ZUÑIGA','MACEDO','0401','1');</v>
      </c>
    </row>
    <row r="2709" customFormat="false" ht="12.8" hidden="false" customHeight="false" outlineLevel="0" collapsed="false">
      <c r="A2709" s="0" t="s">
        <v>525</v>
      </c>
      <c r="B2709" s="0" t="s">
        <v>526</v>
      </c>
      <c r="C2709" s="2" t="n">
        <v>15430</v>
      </c>
      <c r="D2709" s="0" t="s">
        <v>526</v>
      </c>
      <c r="E2709" s="0" t="s">
        <v>3</v>
      </c>
      <c r="F2709" s="0" t="s">
        <v>526</v>
      </c>
      <c r="G2709" s="2" t="s">
        <v>983</v>
      </c>
      <c r="H2709" s="0" t="s">
        <v>526</v>
      </c>
      <c r="I2709" s="0" t="s">
        <v>3</v>
      </c>
      <c r="J2709" s="0" t="s">
        <v>526</v>
      </c>
      <c r="K2709" s="2" t="s">
        <v>3126</v>
      </c>
      <c r="L2709" s="0" t="s">
        <v>526</v>
      </c>
      <c r="M2709" s="0" t="s">
        <v>3</v>
      </c>
      <c r="N2709" s="0" t="s">
        <v>526</v>
      </c>
      <c r="O2709" s="2" t="s">
        <v>659</v>
      </c>
      <c r="P2709" s="0" t="s">
        <v>526</v>
      </c>
      <c r="Q2709" s="0" t="s">
        <v>3</v>
      </c>
      <c r="R2709" s="0" t="s">
        <v>526</v>
      </c>
      <c r="S2709" s="2" t="s">
        <v>292</v>
      </c>
      <c r="T2709" s="0" t="s">
        <v>526</v>
      </c>
      <c r="U2709" s="0" t="s">
        <v>3</v>
      </c>
      <c r="V2709" s="0" t="s">
        <v>526</v>
      </c>
      <c r="W2709" s="0" t="n">
        <v>1</v>
      </c>
      <c r="X2709" s="0" t="s">
        <v>526</v>
      </c>
      <c r="Y2709" s="0" t="s">
        <v>6</v>
      </c>
      <c r="Z2709" s="0" t="str">
        <f aca="false">CONCATENATE(A2709,B2709,C2709,D2709,E2709,F2709,G2709,H2709,I2709,J2709,K2709,L2709,M2709,N2709,O2709,P2709,Q2709,R2709,S2709,T2709,U2709,V2709,W2709,X2709,Y2709)</f>
        <v>insert into empleado (empleado_clave,empleado_nombre,empleado_appat,empleado_apmat,empleado_ccosto,empleado_habilitado) values ('15430','REBECA','SANTES','PALACIOS','02214','1');</v>
      </c>
    </row>
    <row r="2710" customFormat="false" ht="12.8" hidden="false" customHeight="false" outlineLevel="0" collapsed="false">
      <c r="A2710" s="0" t="s">
        <v>525</v>
      </c>
      <c r="B2710" s="0" t="s">
        <v>526</v>
      </c>
      <c r="C2710" s="2" t="n">
        <v>15431</v>
      </c>
      <c r="D2710" s="0" t="s">
        <v>526</v>
      </c>
      <c r="E2710" s="0" t="s">
        <v>3</v>
      </c>
      <c r="F2710" s="0" t="s">
        <v>526</v>
      </c>
      <c r="G2710" s="2" t="s">
        <v>3127</v>
      </c>
      <c r="H2710" s="0" t="s">
        <v>526</v>
      </c>
      <c r="I2710" s="0" t="s">
        <v>3</v>
      </c>
      <c r="J2710" s="0" t="s">
        <v>526</v>
      </c>
      <c r="K2710" s="2" t="s">
        <v>3128</v>
      </c>
      <c r="L2710" s="0" t="s">
        <v>526</v>
      </c>
      <c r="M2710" s="0" t="s">
        <v>3</v>
      </c>
      <c r="N2710" s="0" t="s">
        <v>526</v>
      </c>
      <c r="O2710" s="2" t="s">
        <v>668</v>
      </c>
      <c r="P2710" s="0" t="s">
        <v>526</v>
      </c>
      <c r="Q2710" s="0" t="s">
        <v>3</v>
      </c>
      <c r="R2710" s="0" t="s">
        <v>526</v>
      </c>
      <c r="S2710" s="2" t="s">
        <v>193</v>
      </c>
      <c r="T2710" s="0" t="s">
        <v>526</v>
      </c>
      <c r="U2710" s="0" t="s">
        <v>3</v>
      </c>
      <c r="V2710" s="0" t="s">
        <v>526</v>
      </c>
      <c r="W2710" s="0" t="n">
        <v>1</v>
      </c>
      <c r="X2710" s="0" t="s">
        <v>526</v>
      </c>
      <c r="Y2710" s="0" t="s">
        <v>6</v>
      </c>
      <c r="Z2710" s="0" t="str">
        <f aca="false">CONCATENATE(A2710,B2710,C2710,D2710,E2710,F2710,G2710,H2710,I2710,J2710,K2710,L2710,M2710,N2710,O2710,P2710,Q2710,R2710,S2710,T2710,U2710,V2710,W2710,X2710,Y2710)</f>
        <v>insert into empleado (empleado_clave,empleado_nombre,empleado_appat,empleado_apmat,empleado_ccosto,empleado_habilitado) values ('15431','MARTHA SOLEDAD','RAMIRO','MENDOZA','01431','1');</v>
      </c>
    </row>
    <row r="2711" customFormat="false" ht="12.8" hidden="false" customHeight="false" outlineLevel="0" collapsed="false">
      <c r="A2711" s="0" t="s">
        <v>525</v>
      </c>
      <c r="B2711" s="0" t="s">
        <v>526</v>
      </c>
      <c r="C2711" s="2" t="n">
        <v>15432</v>
      </c>
      <c r="D2711" s="0" t="s">
        <v>526</v>
      </c>
      <c r="E2711" s="0" t="s">
        <v>3</v>
      </c>
      <c r="F2711" s="0" t="s">
        <v>526</v>
      </c>
      <c r="G2711" s="2" t="s">
        <v>1369</v>
      </c>
      <c r="H2711" s="0" t="s">
        <v>526</v>
      </c>
      <c r="I2711" s="0" t="s">
        <v>3</v>
      </c>
      <c r="J2711" s="0" t="s">
        <v>526</v>
      </c>
      <c r="K2711" s="2" t="s">
        <v>716</v>
      </c>
      <c r="L2711" s="0" t="s">
        <v>526</v>
      </c>
      <c r="M2711" s="0" t="s">
        <v>3</v>
      </c>
      <c r="N2711" s="0" t="s">
        <v>526</v>
      </c>
      <c r="O2711" s="2" t="s">
        <v>588</v>
      </c>
      <c r="P2711" s="0" t="s">
        <v>526</v>
      </c>
      <c r="Q2711" s="0" t="s">
        <v>3</v>
      </c>
      <c r="R2711" s="0" t="s">
        <v>526</v>
      </c>
      <c r="S2711" s="2" t="s">
        <v>193</v>
      </c>
      <c r="T2711" s="0" t="s">
        <v>526</v>
      </c>
      <c r="U2711" s="0" t="s">
        <v>3</v>
      </c>
      <c r="V2711" s="0" t="s">
        <v>526</v>
      </c>
      <c r="W2711" s="0" t="n">
        <v>1</v>
      </c>
      <c r="X2711" s="0" t="s">
        <v>526</v>
      </c>
      <c r="Y2711" s="0" t="s">
        <v>6</v>
      </c>
      <c r="Z2711" s="0" t="str">
        <f aca="false">CONCATENATE(A2711,B2711,C2711,D2711,E2711,F2711,G2711,H2711,I2711,J2711,K2711,L2711,M2711,N2711,O2711,P2711,Q2711,R2711,S2711,T2711,U2711,V2711,W2711,X2711,Y2711)</f>
        <v>insert into empleado (empleado_clave,empleado_nombre,empleado_appat,empleado_apmat,empleado_ccosto,empleado_habilitado) values ('15432','MONICA','CHAVEZ','SANCHEZ','01431','1');</v>
      </c>
    </row>
    <row r="2712" customFormat="false" ht="12.8" hidden="false" customHeight="false" outlineLevel="0" collapsed="false">
      <c r="A2712" s="0" t="s">
        <v>525</v>
      </c>
      <c r="B2712" s="0" t="s">
        <v>526</v>
      </c>
      <c r="C2712" s="2" t="n">
        <v>15433</v>
      </c>
      <c r="D2712" s="0" t="s">
        <v>526</v>
      </c>
      <c r="E2712" s="0" t="s">
        <v>3</v>
      </c>
      <c r="F2712" s="0" t="s">
        <v>526</v>
      </c>
      <c r="G2712" s="2" t="s">
        <v>2741</v>
      </c>
      <c r="H2712" s="0" t="s">
        <v>526</v>
      </c>
      <c r="I2712" s="0" t="s">
        <v>3</v>
      </c>
      <c r="J2712" s="0" t="s">
        <v>526</v>
      </c>
      <c r="K2712" s="2" t="s">
        <v>2019</v>
      </c>
      <c r="L2712" s="0" t="s">
        <v>526</v>
      </c>
      <c r="M2712" s="0" t="s">
        <v>3</v>
      </c>
      <c r="N2712" s="0" t="s">
        <v>526</v>
      </c>
      <c r="O2712" s="2" t="s">
        <v>668</v>
      </c>
      <c r="P2712" s="0" t="s">
        <v>526</v>
      </c>
      <c r="Q2712" s="0" t="s">
        <v>3</v>
      </c>
      <c r="R2712" s="0" t="s">
        <v>526</v>
      </c>
      <c r="S2712" s="2" t="s">
        <v>172</v>
      </c>
      <c r="T2712" s="0" t="s">
        <v>526</v>
      </c>
      <c r="U2712" s="0" t="s">
        <v>3</v>
      </c>
      <c r="V2712" s="0" t="s">
        <v>526</v>
      </c>
      <c r="W2712" s="0" t="n">
        <v>1</v>
      </c>
      <c r="X2712" s="0" t="s">
        <v>526</v>
      </c>
      <c r="Y2712" s="0" t="s">
        <v>6</v>
      </c>
      <c r="Z2712" s="0" t="str">
        <f aca="false">CONCATENATE(A2712,B2712,C2712,D2712,E2712,F2712,G2712,H2712,I2712,J2712,K2712,L2712,M2712,N2712,O2712,P2712,Q2712,R2712,S2712,T2712,U2712,V2712,W2712,X2712,Y2712)</f>
        <v>insert into empleado (empleado_clave,empleado_nombre,empleado_appat,empleado_apmat,empleado_ccosto,empleado_habilitado) values ('15433','MARIA FERNANDA','MARES','MENDOZA','01402','1');</v>
      </c>
    </row>
    <row r="2713" customFormat="false" ht="12.8" hidden="false" customHeight="false" outlineLevel="0" collapsed="false">
      <c r="A2713" s="0" t="s">
        <v>525</v>
      </c>
      <c r="B2713" s="0" t="s">
        <v>526</v>
      </c>
      <c r="C2713" s="2" t="n">
        <v>15434</v>
      </c>
      <c r="D2713" s="0" t="s">
        <v>526</v>
      </c>
      <c r="E2713" s="0" t="s">
        <v>3</v>
      </c>
      <c r="F2713" s="0" t="s">
        <v>526</v>
      </c>
      <c r="G2713" s="2" t="s">
        <v>2174</v>
      </c>
      <c r="H2713" s="0" t="s">
        <v>526</v>
      </c>
      <c r="I2713" s="0" t="s">
        <v>3</v>
      </c>
      <c r="J2713" s="0" t="s">
        <v>526</v>
      </c>
      <c r="K2713" s="2" t="s">
        <v>3129</v>
      </c>
      <c r="L2713" s="0" t="s">
        <v>526</v>
      </c>
      <c r="M2713" s="0" t="s">
        <v>3</v>
      </c>
      <c r="N2713" s="0" t="s">
        <v>526</v>
      </c>
      <c r="O2713" s="2" t="s">
        <v>3130</v>
      </c>
      <c r="P2713" s="0" t="s">
        <v>526</v>
      </c>
      <c r="Q2713" s="0" t="s">
        <v>3</v>
      </c>
      <c r="R2713" s="0" t="s">
        <v>526</v>
      </c>
      <c r="S2713" s="2" t="s">
        <v>359</v>
      </c>
      <c r="T2713" s="0" t="s">
        <v>526</v>
      </c>
      <c r="U2713" s="0" t="s">
        <v>3</v>
      </c>
      <c r="V2713" s="0" t="s">
        <v>526</v>
      </c>
      <c r="W2713" s="0" t="n">
        <v>1</v>
      </c>
      <c r="X2713" s="0" t="s">
        <v>526</v>
      </c>
      <c r="Y2713" s="0" t="s">
        <v>6</v>
      </c>
      <c r="Z2713" s="0" t="str">
        <f aca="false">CONCATENATE(A2713,B2713,C2713,D2713,E2713,F2713,G2713,H2713,I2713,J2713,K2713,L2713,M2713,N2713,O2713,P2713,Q2713,R2713,S2713,T2713,U2713,V2713,W2713,X2713,Y2713)</f>
        <v>insert into empleado (empleado_clave,empleado_nombre,empleado_appat,empleado_apmat,empleado_ccosto,empleado_habilitado) values ('15434','RODRIGO','BUSTOS','RUANO','03211','1');</v>
      </c>
    </row>
    <row r="2714" customFormat="false" ht="12.8" hidden="false" customHeight="false" outlineLevel="0" collapsed="false">
      <c r="A2714" s="0" t="s">
        <v>525</v>
      </c>
      <c r="B2714" s="0" t="s">
        <v>526</v>
      </c>
      <c r="C2714" s="2" t="n">
        <v>15435</v>
      </c>
      <c r="D2714" s="0" t="s">
        <v>526</v>
      </c>
      <c r="E2714" s="0" t="s">
        <v>3</v>
      </c>
      <c r="F2714" s="0" t="s">
        <v>526</v>
      </c>
      <c r="G2714" s="2" t="s">
        <v>3131</v>
      </c>
      <c r="H2714" s="0" t="s">
        <v>526</v>
      </c>
      <c r="I2714" s="0" t="s">
        <v>3</v>
      </c>
      <c r="J2714" s="0" t="s">
        <v>526</v>
      </c>
      <c r="K2714" s="2" t="s">
        <v>556</v>
      </c>
      <c r="L2714" s="0" t="s">
        <v>526</v>
      </c>
      <c r="M2714" s="0" t="s">
        <v>3</v>
      </c>
      <c r="N2714" s="0" t="s">
        <v>526</v>
      </c>
      <c r="O2714" s="2" t="s">
        <v>682</v>
      </c>
      <c r="P2714" s="0" t="s">
        <v>526</v>
      </c>
      <c r="Q2714" s="0" t="s">
        <v>3</v>
      </c>
      <c r="R2714" s="0" t="s">
        <v>526</v>
      </c>
      <c r="S2714" s="2" t="s">
        <v>125</v>
      </c>
      <c r="T2714" s="0" t="s">
        <v>526</v>
      </c>
      <c r="U2714" s="0" t="s">
        <v>3</v>
      </c>
      <c r="V2714" s="0" t="s">
        <v>526</v>
      </c>
      <c r="W2714" s="0" t="n">
        <v>1</v>
      </c>
      <c r="X2714" s="0" t="s">
        <v>526</v>
      </c>
      <c r="Y2714" s="0" t="s">
        <v>6</v>
      </c>
      <c r="Z2714" s="0" t="str">
        <f aca="false">CONCATENATE(A2714,B2714,C2714,D2714,E2714,F2714,G2714,H2714,I2714,J2714,K2714,L2714,M2714,N2714,O2714,P2714,Q2714,R2714,S2714,T2714,U2714,V2714,W2714,X2714,Y2714)</f>
        <v>insert into empleado (empleado_clave,empleado_nombre,empleado_appat,empleado_apmat,empleado_ccosto,empleado_habilitado) values ('15435','ANDREA ALEJANDRA','GONZALEZ','CONTRERAS','01316','1');</v>
      </c>
    </row>
    <row r="2715" customFormat="false" ht="12.8" hidden="false" customHeight="false" outlineLevel="0" collapsed="false">
      <c r="A2715" s="0" t="s">
        <v>525</v>
      </c>
      <c r="B2715" s="0" t="s">
        <v>526</v>
      </c>
      <c r="C2715" s="2" t="n">
        <v>15436</v>
      </c>
      <c r="D2715" s="0" t="s">
        <v>526</v>
      </c>
      <c r="E2715" s="0" t="s">
        <v>3</v>
      </c>
      <c r="F2715" s="0" t="s">
        <v>526</v>
      </c>
      <c r="G2715" s="2" t="s">
        <v>1494</v>
      </c>
      <c r="H2715" s="0" t="s">
        <v>526</v>
      </c>
      <c r="I2715" s="0" t="s">
        <v>3</v>
      </c>
      <c r="J2715" s="0" t="s">
        <v>526</v>
      </c>
      <c r="K2715" s="2" t="s">
        <v>654</v>
      </c>
      <c r="L2715" s="0" t="s">
        <v>526</v>
      </c>
      <c r="M2715" s="0" t="s">
        <v>3</v>
      </c>
      <c r="N2715" s="0" t="s">
        <v>526</v>
      </c>
      <c r="O2715" s="2" t="s">
        <v>564</v>
      </c>
      <c r="P2715" s="0" t="s">
        <v>526</v>
      </c>
      <c r="Q2715" s="0" t="s">
        <v>3</v>
      </c>
      <c r="R2715" s="0" t="s">
        <v>526</v>
      </c>
      <c r="S2715" s="2" t="s">
        <v>359</v>
      </c>
      <c r="T2715" s="0" t="s">
        <v>526</v>
      </c>
      <c r="U2715" s="0" t="s">
        <v>3</v>
      </c>
      <c r="V2715" s="0" t="s">
        <v>526</v>
      </c>
      <c r="W2715" s="0" t="n">
        <v>1</v>
      </c>
      <c r="X2715" s="0" t="s">
        <v>526</v>
      </c>
      <c r="Y2715" s="0" t="s">
        <v>6</v>
      </c>
      <c r="Z2715" s="0" t="str">
        <f aca="false">CONCATENATE(A2715,B2715,C2715,D2715,E2715,F2715,G2715,H2715,I2715,J2715,K2715,L2715,M2715,N2715,O2715,P2715,Q2715,R2715,S2715,T2715,U2715,V2715,W2715,X2715,Y2715)</f>
        <v>insert into empleado (empleado_clave,empleado_nombre,empleado_appat,empleado_apmat,empleado_ccosto,empleado_habilitado) values ('15436','DULCE MARIA','AGUILAR','FLORES','03211','1');</v>
      </c>
    </row>
    <row r="2716" customFormat="false" ht="12.8" hidden="false" customHeight="false" outlineLevel="0" collapsed="false">
      <c r="A2716" s="0" t="s">
        <v>525</v>
      </c>
      <c r="B2716" s="0" t="s">
        <v>526</v>
      </c>
      <c r="C2716" s="2" t="n">
        <v>15437</v>
      </c>
      <c r="D2716" s="0" t="s">
        <v>526</v>
      </c>
      <c r="E2716" s="0" t="s">
        <v>3</v>
      </c>
      <c r="F2716" s="0" t="s">
        <v>526</v>
      </c>
      <c r="G2716" s="2" t="s">
        <v>3132</v>
      </c>
      <c r="H2716" s="0" t="s">
        <v>526</v>
      </c>
      <c r="I2716" s="0" t="s">
        <v>3</v>
      </c>
      <c r="J2716" s="0" t="s">
        <v>526</v>
      </c>
      <c r="K2716" s="2" t="s">
        <v>3133</v>
      </c>
      <c r="L2716" s="0" t="s">
        <v>526</v>
      </c>
      <c r="M2716" s="0" t="s">
        <v>3</v>
      </c>
      <c r="N2716" s="0" t="s">
        <v>526</v>
      </c>
      <c r="O2716" s="2" t="s">
        <v>3134</v>
      </c>
      <c r="P2716" s="0" t="s">
        <v>526</v>
      </c>
      <c r="Q2716" s="0" t="s">
        <v>3</v>
      </c>
      <c r="R2716" s="0" t="s">
        <v>526</v>
      </c>
      <c r="S2716" s="2" t="s">
        <v>359</v>
      </c>
      <c r="T2716" s="0" t="s">
        <v>526</v>
      </c>
      <c r="U2716" s="0" t="s">
        <v>3</v>
      </c>
      <c r="V2716" s="0" t="s">
        <v>526</v>
      </c>
      <c r="W2716" s="0" t="n">
        <v>1</v>
      </c>
      <c r="X2716" s="0" t="s">
        <v>526</v>
      </c>
      <c r="Y2716" s="0" t="s">
        <v>6</v>
      </c>
      <c r="Z2716" s="0" t="str">
        <f aca="false">CONCATENATE(A2716,B2716,C2716,D2716,E2716,F2716,G2716,H2716,I2716,J2716,K2716,L2716,M2716,N2716,O2716,P2716,Q2716,R2716,S2716,T2716,U2716,V2716,W2716,X2716,Y2716)</f>
        <v>insert into empleado (empleado_clave,empleado_nombre,empleado_appat,empleado_apmat,empleado_ccosto,empleado_habilitado) values ('15437','ELDA','ALANIZ','BAYOD','03211','1');</v>
      </c>
    </row>
    <row r="2717" customFormat="false" ht="12.8" hidden="false" customHeight="false" outlineLevel="0" collapsed="false">
      <c r="A2717" s="0" t="s">
        <v>525</v>
      </c>
      <c r="B2717" s="0" t="s">
        <v>526</v>
      </c>
      <c r="C2717" s="2" t="n">
        <v>15438</v>
      </c>
      <c r="D2717" s="0" t="s">
        <v>526</v>
      </c>
      <c r="E2717" s="0" t="s">
        <v>3</v>
      </c>
      <c r="F2717" s="0" t="s">
        <v>526</v>
      </c>
      <c r="G2717" s="2" t="s">
        <v>1308</v>
      </c>
      <c r="H2717" s="0" t="s">
        <v>526</v>
      </c>
      <c r="I2717" s="0" t="s">
        <v>3</v>
      </c>
      <c r="J2717" s="0" t="s">
        <v>526</v>
      </c>
      <c r="K2717" s="2" t="s">
        <v>1259</v>
      </c>
      <c r="L2717" s="0" t="s">
        <v>526</v>
      </c>
      <c r="M2717" s="0" t="s">
        <v>3</v>
      </c>
      <c r="N2717" s="0" t="s">
        <v>526</v>
      </c>
      <c r="O2717" s="2" t="s">
        <v>3135</v>
      </c>
      <c r="P2717" s="0" t="s">
        <v>526</v>
      </c>
      <c r="Q2717" s="0" t="s">
        <v>3</v>
      </c>
      <c r="R2717" s="0" t="s">
        <v>526</v>
      </c>
      <c r="S2717" s="2" t="s">
        <v>359</v>
      </c>
      <c r="T2717" s="0" t="s">
        <v>526</v>
      </c>
      <c r="U2717" s="0" t="s">
        <v>3</v>
      </c>
      <c r="V2717" s="0" t="s">
        <v>526</v>
      </c>
      <c r="W2717" s="0" t="n">
        <v>1</v>
      </c>
      <c r="X2717" s="0" t="s">
        <v>526</v>
      </c>
      <c r="Y2717" s="0" t="s">
        <v>6</v>
      </c>
      <c r="Z2717" s="0" t="str">
        <f aca="false">CONCATENATE(A2717,B2717,C2717,D2717,E2717,F2717,G2717,H2717,I2717,J2717,K2717,L2717,M2717,N2717,O2717,P2717,Q2717,R2717,S2717,T2717,U2717,V2717,W2717,X2717,Y2717)</f>
        <v>insert into empleado (empleado_clave,empleado_nombre,empleado_appat,empleado_apmat,empleado_ccosto,empleado_habilitado) values ('15438','FABIOLA','BARRAGAN','POLA','03211','1');</v>
      </c>
    </row>
    <row r="2718" customFormat="false" ht="12.8" hidden="false" customHeight="false" outlineLevel="0" collapsed="false">
      <c r="A2718" s="0" t="s">
        <v>525</v>
      </c>
      <c r="B2718" s="0" t="s">
        <v>526</v>
      </c>
      <c r="C2718" s="2" t="n">
        <v>15439</v>
      </c>
      <c r="D2718" s="0" t="s">
        <v>526</v>
      </c>
      <c r="E2718" s="0" t="s">
        <v>3</v>
      </c>
      <c r="F2718" s="0" t="s">
        <v>526</v>
      </c>
      <c r="G2718" s="2" t="s">
        <v>3136</v>
      </c>
      <c r="H2718" s="0" t="s">
        <v>526</v>
      </c>
      <c r="I2718" s="0" t="s">
        <v>3</v>
      </c>
      <c r="J2718" s="0" t="s">
        <v>526</v>
      </c>
      <c r="K2718" s="2" t="s">
        <v>3137</v>
      </c>
      <c r="L2718" s="0" t="s">
        <v>526</v>
      </c>
      <c r="M2718" s="0" t="s">
        <v>3</v>
      </c>
      <c r="N2718" s="0" t="s">
        <v>526</v>
      </c>
      <c r="O2718" s="2" t="s">
        <v>538</v>
      </c>
      <c r="P2718" s="0" t="s">
        <v>526</v>
      </c>
      <c r="Q2718" s="0" t="s">
        <v>3</v>
      </c>
      <c r="R2718" s="0" t="s">
        <v>526</v>
      </c>
      <c r="S2718" s="2" t="s">
        <v>359</v>
      </c>
      <c r="T2718" s="0" t="s">
        <v>526</v>
      </c>
      <c r="U2718" s="0" t="s">
        <v>3</v>
      </c>
      <c r="V2718" s="0" t="s">
        <v>526</v>
      </c>
      <c r="W2718" s="0" t="n">
        <v>1</v>
      </c>
      <c r="X2718" s="0" t="s">
        <v>526</v>
      </c>
      <c r="Y2718" s="0" t="s">
        <v>6</v>
      </c>
      <c r="Z2718" s="0" t="str">
        <f aca="false">CONCATENATE(A2718,B2718,C2718,D2718,E2718,F2718,G2718,H2718,I2718,J2718,K2718,L2718,M2718,N2718,O2718,P2718,Q2718,R2718,S2718,T2718,U2718,V2718,W2718,X2718,Y2718)</f>
        <v>insert into empleado (empleado_clave,empleado_nombre,empleado_appat,empleado_apmat,empleado_ccosto,empleado_habilitado) values ('15439','EFREN','BUDAR','GUZMAN','03211','1');</v>
      </c>
    </row>
    <row r="2719" customFormat="false" ht="12.8" hidden="false" customHeight="false" outlineLevel="0" collapsed="false">
      <c r="A2719" s="0" t="s">
        <v>525</v>
      </c>
      <c r="B2719" s="0" t="s">
        <v>526</v>
      </c>
      <c r="C2719" s="2" t="n">
        <v>15440</v>
      </c>
      <c r="D2719" s="0" t="s">
        <v>526</v>
      </c>
      <c r="E2719" s="0" t="s">
        <v>3</v>
      </c>
      <c r="F2719" s="0" t="s">
        <v>526</v>
      </c>
      <c r="G2719" s="2" t="s">
        <v>3138</v>
      </c>
      <c r="H2719" s="0" t="s">
        <v>526</v>
      </c>
      <c r="I2719" s="0" t="s">
        <v>3</v>
      </c>
      <c r="J2719" s="0" t="s">
        <v>526</v>
      </c>
      <c r="K2719" s="2" t="s">
        <v>3139</v>
      </c>
      <c r="L2719" s="0" t="s">
        <v>526</v>
      </c>
      <c r="M2719" s="0" t="s">
        <v>3</v>
      </c>
      <c r="N2719" s="0" t="s">
        <v>526</v>
      </c>
      <c r="O2719" s="2" t="s">
        <v>950</v>
      </c>
      <c r="P2719" s="0" t="s">
        <v>526</v>
      </c>
      <c r="Q2719" s="0" t="s">
        <v>3</v>
      </c>
      <c r="R2719" s="0" t="s">
        <v>526</v>
      </c>
      <c r="S2719" s="2" t="s">
        <v>359</v>
      </c>
      <c r="T2719" s="0" t="s">
        <v>526</v>
      </c>
      <c r="U2719" s="0" t="s">
        <v>3</v>
      </c>
      <c r="V2719" s="0" t="s">
        <v>526</v>
      </c>
      <c r="W2719" s="0" t="n">
        <v>1</v>
      </c>
      <c r="X2719" s="0" t="s">
        <v>526</v>
      </c>
      <c r="Y2719" s="0" t="s">
        <v>6</v>
      </c>
      <c r="Z2719" s="0" t="str">
        <f aca="false">CONCATENATE(A2719,B2719,C2719,D2719,E2719,F2719,G2719,H2719,I2719,J2719,K2719,L2719,M2719,N2719,O2719,P2719,Q2719,R2719,S2719,T2719,U2719,V2719,W2719,X2719,Y2719)</f>
        <v>insert into empleado (empleado_clave,empleado_nombre,empleado_appat,empleado_apmat,empleado_ccosto,empleado_habilitado) values ('15440','PAULINA','BUJANOS','RAMOS','03211','1');</v>
      </c>
    </row>
    <row r="2720" customFormat="false" ht="12.8" hidden="false" customHeight="false" outlineLevel="0" collapsed="false">
      <c r="A2720" s="0" t="s">
        <v>525</v>
      </c>
      <c r="B2720" s="0" t="s">
        <v>526</v>
      </c>
      <c r="C2720" s="2" t="n">
        <v>15441</v>
      </c>
      <c r="D2720" s="0" t="s">
        <v>526</v>
      </c>
      <c r="E2720" s="0" t="s">
        <v>3</v>
      </c>
      <c r="F2720" s="0" t="s">
        <v>526</v>
      </c>
      <c r="G2720" s="2" t="s">
        <v>2741</v>
      </c>
      <c r="H2720" s="0" t="s">
        <v>526</v>
      </c>
      <c r="I2720" s="0" t="s">
        <v>3</v>
      </c>
      <c r="J2720" s="0" t="s">
        <v>526</v>
      </c>
      <c r="K2720" s="2" t="s">
        <v>2080</v>
      </c>
      <c r="L2720" s="0" t="s">
        <v>526</v>
      </c>
      <c r="M2720" s="0" t="s">
        <v>3</v>
      </c>
      <c r="N2720" s="0" t="s">
        <v>526</v>
      </c>
      <c r="O2720" s="2" t="s">
        <v>3140</v>
      </c>
      <c r="P2720" s="0" t="s">
        <v>526</v>
      </c>
      <c r="Q2720" s="0" t="s">
        <v>3</v>
      </c>
      <c r="R2720" s="0" t="s">
        <v>526</v>
      </c>
      <c r="S2720" s="2" t="s">
        <v>359</v>
      </c>
      <c r="T2720" s="0" t="s">
        <v>526</v>
      </c>
      <c r="U2720" s="0" t="s">
        <v>3</v>
      </c>
      <c r="V2720" s="0" t="s">
        <v>526</v>
      </c>
      <c r="W2720" s="0" t="n">
        <v>1</v>
      </c>
      <c r="X2720" s="0" t="s">
        <v>526</v>
      </c>
      <c r="Y2720" s="0" t="s">
        <v>6</v>
      </c>
      <c r="Z2720" s="0" t="str">
        <f aca="false">CONCATENATE(A2720,B2720,C2720,D2720,E2720,F2720,G2720,H2720,I2720,J2720,K2720,L2720,M2720,N2720,O2720,P2720,Q2720,R2720,S2720,T2720,U2720,V2720,W2720,X2720,Y2720)</f>
        <v>insert into empleado (empleado_clave,empleado_nombre,empleado_appat,empleado_apmat,empleado_ccosto,empleado_habilitado) values ('15441','MARIA FERNANDA','CANALES','BRASSETTI','03211','1');</v>
      </c>
    </row>
    <row r="2721" customFormat="false" ht="12.8" hidden="false" customHeight="false" outlineLevel="0" collapsed="false">
      <c r="A2721" s="0" t="s">
        <v>525</v>
      </c>
      <c r="B2721" s="0" t="s">
        <v>526</v>
      </c>
      <c r="C2721" s="2" t="n">
        <v>15442</v>
      </c>
      <c r="D2721" s="0" t="s">
        <v>526</v>
      </c>
      <c r="E2721" s="0" t="s">
        <v>3</v>
      </c>
      <c r="F2721" s="0" t="s">
        <v>526</v>
      </c>
      <c r="G2721" s="2" t="s">
        <v>1162</v>
      </c>
      <c r="H2721" s="0" t="s">
        <v>526</v>
      </c>
      <c r="I2721" s="0" t="s">
        <v>3</v>
      </c>
      <c r="J2721" s="0" t="s">
        <v>526</v>
      </c>
      <c r="K2721" s="2" t="s">
        <v>1057</v>
      </c>
      <c r="L2721" s="0" t="s">
        <v>526</v>
      </c>
      <c r="M2721" s="0" t="s">
        <v>3</v>
      </c>
      <c r="N2721" s="0" t="s">
        <v>526</v>
      </c>
      <c r="O2721" s="2" t="s">
        <v>2002</v>
      </c>
      <c r="P2721" s="0" t="s">
        <v>526</v>
      </c>
      <c r="Q2721" s="0" t="s">
        <v>3</v>
      </c>
      <c r="R2721" s="0" t="s">
        <v>526</v>
      </c>
      <c r="S2721" s="2" t="s">
        <v>359</v>
      </c>
      <c r="T2721" s="0" t="s">
        <v>526</v>
      </c>
      <c r="U2721" s="0" t="s">
        <v>3</v>
      </c>
      <c r="V2721" s="0" t="s">
        <v>526</v>
      </c>
      <c r="W2721" s="0" t="n">
        <v>1</v>
      </c>
      <c r="X2721" s="0" t="s">
        <v>526</v>
      </c>
      <c r="Y2721" s="0" t="s">
        <v>6</v>
      </c>
      <c r="Z2721" s="0" t="str">
        <f aca="false">CONCATENATE(A2721,B2721,C2721,D2721,E2721,F2721,G2721,H2721,I2721,J2721,K2721,L2721,M2721,N2721,O2721,P2721,Q2721,R2721,S2721,T2721,U2721,V2721,W2721,X2721,Y2721)</f>
        <v>insert into empleado (empleado_clave,empleado_nombre,empleado_appat,empleado_apmat,empleado_ccosto,empleado_habilitado) values ('15442','ELIZABETH','CARDENAS','ANAYA','03211','1');</v>
      </c>
    </row>
    <row r="2722" customFormat="false" ht="12.8" hidden="false" customHeight="false" outlineLevel="0" collapsed="false">
      <c r="A2722" s="0" t="s">
        <v>525</v>
      </c>
      <c r="B2722" s="0" t="s">
        <v>526</v>
      </c>
      <c r="C2722" s="2" t="n">
        <v>15443</v>
      </c>
      <c r="D2722" s="0" t="s">
        <v>526</v>
      </c>
      <c r="E2722" s="0" t="s">
        <v>3</v>
      </c>
      <c r="F2722" s="0" t="s">
        <v>526</v>
      </c>
      <c r="G2722" s="2" t="s">
        <v>943</v>
      </c>
      <c r="H2722" s="0" t="s">
        <v>526</v>
      </c>
      <c r="I2722" s="0" t="s">
        <v>3</v>
      </c>
      <c r="J2722" s="0" t="s">
        <v>526</v>
      </c>
      <c r="K2722" s="2" t="s">
        <v>3141</v>
      </c>
      <c r="L2722" s="0" t="s">
        <v>526</v>
      </c>
      <c r="M2722" s="0" t="s">
        <v>3</v>
      </c>
      <c r="N2722" s="0" t="s">
        <v>526</v>
      </c>
      <c r="O2722" s="2" t="s">
        <v>673</v>
      </c>
      <c r="P2722" s="0" t="s">
        <v>526</v>
      </c>
      <c r="Q2722" s="0" t="s">
        <v>3</v>
      </c>
      <c r="R2722" s="0" t="s">
        <v>526</v>
      </c>
      <c r="S2722" s="2" t="s">
        <v>359</v>
      </c>
      <c r="T2722" s="0" t="s">
        <v>526</v>
      </c>
      <c r="U2722" s="0" t="s">
        <v>3</v>
      </c>
      <c r="V2722" s="0" t="s">
        <v>526</v>
      </c>
      <c r="W2722" s="0" t="n">
        <v>1</v>
      </c>
      <c r="X2722" s="0" t="s">
        <v>526</v>
      </c>
      <c r="Y2722" s="0" t="s">
        <v>6</v>
      </c>
      <c r="Z2722" s="0" t="str">
        <f aca="false">CONCATENATE(A2722,B2722,C2722,D2722,E2722,F2722,G2722,H2722,I2722,J2722,K2722,L2722,M2722,N2722,O2722,P2722,Q2722,R2722,S2722,T2722,U2722,V2722,W2722,X2722,Y2722)</f>
        <v>insert into empleado (empleado_clave,empleado_nombre,empleado_appat,empleado_apmat,empleado_ccosto,empleado_habilitado) values ('15443','ANA CRISTINA','CASTELLANOS ','PEREZ','03211','1');</v>
      </c>
    </row>
    <row r="2723" customFormat="false" ht="12.8" hidden="false" customHeight="false" outlineLevel="0" collapsed="false">
      <c r="A2723" s="0" t="s">
        <v>525</v>
      </c>
      <c r="B2723" s="0" t="s">
        <v>526</v>
      </c>
      <c r="C2723" s="2" t="n">
        <v>15444</v>
      </c>
      <c r="D2723" s="0" t="s">
        <v>526</v>
      </c>
      <c r="E2723" s="0" t="s">
        <v>3</v>
      </c>
      <c r="F2723" s="0" t="s">
        <v>526</v>
      </c>
      <c r="G2723" s="2" t="s">
        <v>976</v>
      </c>
      <c r="H2723" s="0" t="s">
        <v>526</v>
      </c>
      <c r="I2723" s="0" t="s">
        <v>3</v>
      </c>
      <c r="J2723" s="0" t="s">
        <v>526</v>
      </c>
      <c r="K2723" s="2" t="s">
        <v>604</v>
      </c>
      <c r="L2723" s="0" t="s">
        <v>526</v>
      </c>
      <c r="M2723" s="0" t="s">
        <v>3</v>
      </c>
      <c r="N2723" s="0" t="s">
        <v>526</v>
      </c>
      <c r="O2723" s="2" t="s">
        <v>579</v>
      </c>
      <c r="P2723" s="0" t="s">
        <v>526</v>
      </c>
      <c r="Q2723" s="0" t="s">
        <v>3</v>
      </c>
      <c r="R2723" s="0" t="s">
        <v>526</v>
      </c>
      <c r="S2723" s="2" t="s">
        <v>359</v>
      </c>
      <c r="T2723" s="0" t="s">
        <v>526</v>
      </c>
      <c r="U2723" s="0" t="s">
        <v>3</v>
      </c>
      <c r="V2723" s="0" t="s">
        <v>526</v>
      </c>
      <c r="W2723" s="0" t="n">
        <v>1</v>
      </c>
      <c r="X2723" s="0" t="s">
        <v>526</v>
      </c>
      <c r="Y2723" s="0" t="s">
        <v>6</v>
      </c>
      <c r="Z2723" s="0" t="str">
        <f aca="false">CONCATENATE(A2723,B2723,C2723,D2723,E2723,F2723,G2723,H2723,I2723,J2723,K2723,L2723,M2723,N2723,O2723,P2723,Q2723,R2723,S2723,T2723,U2723,V2723,W2723,X2723,Y2723)</f>
        <v>insert into empleado (empleado_clave,empleado_nombre,empleado_appat,empleado_apmat,empleado_ccosto,empleado_habilitado) values ('15444','ANGEL','CRUZ','HERNANDEZ','03211','1');</v>
      </c>
    </row>
    <row r="2724" customFormat="false" ht="12.8" hidden="false" customHeight="false" outlineLevel="0" collapsed="false">
      <c r="A2724" s="0" t="s">
        <v>525</v>
      </c>
      <c r="B2724" s="0" t="s">
        <v>526</v>
      </c>
      <c r="C2724" s="2" t="n">
        <v>15445</v>
      </c>
      <c r="D2724" s="0" t="s">
        <v>526</v>
      </c>
      <c r="E2724" s="0" t="s">
        <v>3</v>
      </c>
      <c r="F2724" s="0" t="s">
        <v>526</v>
      </c>
      <c r="G2724" s="2" t="s">
        <v>3142</v>
      </c>
      <c r="H2724" s="0" t="s">
        <v>526</v>
      </c>
      <c r="I2724" s="0" t="s">
        <v>3</v>
      </c>
      <c r="J2724" s="0" t="s">
        <v>526</v>
      </c>
      <c r="K2724" s="2" t="s">
        <v>604</v>
      </c>
      <c r="L2724" s="0" t="s">
        <v>526</v>
      </c>
      <c r="M2724" s="0" t="s">
        <v>3</v>
      </c>
      <c r="N2724" s="0" t="s">
        <v>526</v>
      </c>
      <c r="O2724" s="2" t="s">
        <v>784</v>
      </c>
      <c r="P2724" s="0" t="s">
        <v>526</v>
      </c>
      <c r="Q2724" s="0" t="s">
        <v>3</v>
      </c>
      <c r="R2724" s="0" t="s">
        <v>526</v>
      </c>
      <c r="S2724" s="2" t="s">
        <v>359</v>
      </c>
      <c r="T2724" s="0" t="s">
        <v>526</v>
      </c>
      <c r="U2724" s="0" t="s">
        <v>3</v>
      </c>
      <c r="V2724" s="0" t="s">
        <v>526</v>
      </c>
      <c r="W2724" s="0" t="n">
        <v>1</v>
      </c>
      <c r="X2724" s="0" t="s">
        <v>526</v>
      </c>
      <c r="Y2724" s="0" t="s">
        <v>6</v>
      </c>
      <c r="Z2724" s="0" t="str">
        <f aca="false">CONCATENATE(A2724,B2724,C2724,D2724,E2724,F2724,G2724,H2724,I2724,J2724,K2724,L2724,M2724,N2724,O2724,P2724,Q2724,R2724,S2724,T2724,U2724,V2724,W2724,X2724,Y2724)</f>
        <v>insert into empleado (empleado_clave,empleado_nombre,empleado_appat,empleado_apmat,empleado_ccosto,empleado_habilitado) values ('15445','GIOVANA MICHEL','CRUZ','MIRANDA','03211','1');</v>
      </c>
    </row>
    <row r="2725" customFormat="false" ht="12.8" hidden="false" customHeight="false" outlineLevel="0" collapsed="false">
      <c r="A2725" s="0" t="s">
        <v>525</v>
      </c>
      <c r="B2725" s="0" t="s">
        <v>526</v>
      </c>
      <c r="C2725" s="2" t="n">
        <v>15446</v>
      </c>
      <c r="D2725" s="0" t="s">
        <v>526</v>
      </c>
      <c r="E2725" s="0" t="s">
        <v>3</v>
      </c>
      <c r="F2725" s="0" t="s">
        <v>526</v>
      </c>
      <c r="G2725" s="2" t="s">
        <v>708</v>
      </c>
      <c r="H2725" s="0" t="s">
        <v>526</v>
      </c>
      <c r="I2725" s="0" t="s">
        <v>3</v>
      </c>
      <c r="J2725" s="0" t="s">
        <v>526</v>
      </c>
      <c r="K2725" s="2" t="s">
        <v>3143</v>
      </c>
      <c r="L2725" s="0" t="s">
        <v>526</v>
      </c>
      <c r="M2725" s="0" t="s">
        <v>3</v>
      </c>
      <c r="N2725" s="0" t="s">
        <v>526</v>
      </c>
      <c r="O2725" s="2" t="s">
        <v>2068</v>
      </c>
      <c r="P2725" s="0" t="s">
        <v>526</v>
      </c>
      <c r="Q2725" s="0" t="s">
        <v>3</v>
      </c>
      <c r="R2725" s="0" t="s">
        <v>526</v>
      </c>
      <c r="S2725" s="2" t="s">
        <v>359</v>
      </c>
      <c r="T2725" s="0" t="s">
        <v>526</v>
      </c>
      <c r="U2725" s="0" t="s">
        <v>3</v>
      </c>
      <c r="V2725" s="0" t="s">
        <v>526</v>
      </c>
      <c r="W2725" s="0" t="n">
        <v>1</v>
      </c>
      <c r="X2725" s="0" t="s">
        <v>526</v>
      </c>
      <c r="Y2725" s="0" t="s">
        <v>6</v>
      </c>
      <c r="Z2725" s="0" t="str">
        <f aca="false">CONCATENATE(A2725,B2725,C2725,D2725,E2725,F2725,G2725,H2725,I2725,J2725,K2725,L2725,M2725,N2725,O2725,P2725,Q2725,R2725,S2725,T2725,U2725,V2725,W2725,X2725,Y2725)</f>
        <v>insert into empleado (empleado_clave,empleado_nombre,empleado_appat,empleado_apmat,empleado_ccosto,empleado_habilitado) values ('15446','GUILLERMO','FOJACO','VILLANUEVA','03211','1');</v>
      </c>
    </row>
    <row r="2726" customFormat="false" ht="12.8" hidden="false" customHeight="false" outlineLevel="0" collapsed="false">
      <c r="A2726" s="0" t="s">
        <v>525</v>
      </c>
      <c r="B2726" s="0" t="s">
        <v>526</v>
      </c>
      <c r="C2726" s="2" t="n">
        <v>15447</v>
      </c>
      <c r="D2726" s="0" t="s">
        <v>526</v>
      </c>
      <c r="E2726" s="0" t="s">
        <v>3</v>
      </c>
      <c r="F2726" s="0" t="s">
        <v>526</v>
      </c>
      <c r="G2726" s="2" t="s">
        <v>3144</v>
      </c>
      <c r="H2726" s="0" t="s">
        <v>526</v>
      </c>
      <c r="I2726" s="0" t="s">
        <v>3</v>
      </c>
      <c r="J2726" s="0" t="s">
        <v>526</v>
      </c>
      <c r="K2726" s="2" t="s">
        <v>552</v>
      </c>
      <c r="L2726" s="0" t="s">
        <v>526</v>
      </c>
      <c r="M2726" s="0" t="s">
        <v>3</v>
      </c>
      <c r="N2726" s="0" t="s">
        <v>526</v>
      </c>
      <c r="O2726" s="2" t="s">
        <v>883</v>
      </c>
      <c r="P2726" s="0" t="s">
        <v>526</v>
      </c>
      <c r="Q2726" s="0" t="s">
        <v>3</v>
      </c>
      <c r="R2726" s="0" t="s">
        <v>526</v>
      </c>
      <c r="S2726" s="2" t="s">
        <v>359</v>
      </c>
      <c r="T2726" s="0" t="s">
        <v>526</v>
      </c>
      <c r="U2726" s="0" t="s">
        <v>3</v>
      </c>
      <c r="V2726" s="0" t="s">
        <v>526</v>
      </c>
      <c r="W2726" s="0" t="n">
        <v>1</v>
      </c>
      <c r="X2726" s="0" t="s">
        <v>526</v>
      </c>
      <c r="Y2726" s="0" t="s">
        <v>6</v>
      </c>
      <c r="Z2726" s="0" t="str">
        <f aca="false">CONCATENATE(A2726,B2726,C2726,D2726,E2726,F2726,G2726,H2726,I2726,J2726,K2726,L2726,M2726,N2726,O2726,P2726,Q2726,R2726,S2726,T2726,U2726,V2726,W2726,X2726,Y2726)</f>
        <v>insert into empleado (empleado_clave,empleado_nombre,empleado_appat,empleado_apmat,empleado_ccosto,empleado_habilitado) values ('15447','PAOLA STEPHANIE','GARCIA','VARGAS','03211','1');</v>
      </c>
    </row>
    <row r="2727" customFormat="false" ht="12.8" hidden="false" customHeight="false" outlineLevel="0" collapsed="false">
      <c r="A2727" s="0" t="s">
        <v>525</v>
      </c>
      <c r="B2727" s="0" t="s">
        <v>526</v>
      </c>
      <c r="C2727" s="2" t="n">
        <v>15448</v>
      </c>
      <c r="D2727" s="0" t="s">
        <v>526</v>
      </c>
      <c r="E2727" s="0" t="s">
        <v>3</v>
      </c>
      <c r="F2727" s="0" t="s">
        <v>526</v>
      </c>
      <c r="G2727" s="2" t="s">
        <v>3145</v>
      </c>
      <c r="H2727" s="0" t="s">
        <v>526</v>
      </c>
      <c r="I2727" s="0" t="s">
        <v>3</v>
      </c>
      <c r="J2727" s="0" t="s">
        <v>526</v>
      </c>
      <c r="K2727" s="2" t="s">
        <v>556</v>
      </c>
      <c r="L2727" s="0" t="s">
        <v>526</v>
      </c>
      <c r="M2727" s="0" t="s">
        <v>3</v>
      </c>
      <c r="N2727" s="0" t="s">
        <v>526</v>
      </c>
      <c r="O2727" s="2" t="s">
        <v>774</v>
      </c>
      <c r="P2727" s="0" t="s">
        <v>526</v>
      </c>
      <c r="Q2727" s="0" t="s">
        <v>3</v>
      </c>
      <c r="R2727" s="0" t="s">
        <v>526</v>
      </c>
      <c r="S2727" s="2" t="s">
        <v>359</v>
      </c>
      <c r="T2727" s="0" t="s">
        <v>526</v>
      </c>
      <c r="U2727" s="0" t="s">
        <v>3</v>
      </c>
      <c r="V2727" s="0" t="s">
        <v>526</v>
      </c>
      <c r="W2727" s="0" t="n">
        <v>1</v>
      </c>
      <c r="X2727" s="0" t="s">
        <v>526</v>
      </c>
      <c r="Y2727" s="0" t="s">
        <v>6</v>
      </c>
      <c r="Z2727" s="0" t="str">
        <f aca="false">CONCATENATE(A2727,B2727,C2727,D2727,E2727,F2727,G2727,H2727,I2727,J2727,K2727,L2727,M2727,N2727,O2727,P2727,Q2727,R2727,S2727,T2727,U2727,V2727,W2727,X2727,Y2727)</f>
        <v>insert into empleado (empleado_clave,empleado_nombre,empleado_appat,empleado_apmat,empleado_ccosto,empleado_habilitado) values ('15448','REGINA','GONZALEZ','MAGAÑA','03211','1');</v>
      </c>
    </row>
    <row r="2728" customFormat="false" ht="12.8" hidden="false" customHeight="false" outlineLevel="0" collapsed="false">
      <c r="A2728" s="0" t="s">
        <v>525</v>
      </c>
      <c r="B2728" s="0" t="s">
        <v>526</v>
      </c>
      <c r="C2728" s="2" t="n">
        <v>15449</v>
      </c>
      <c r="D2728" s="0" t="s">
        <v>526</v>
      </c>
      <c r="E2728" s="0" t="s">
        <v>3</v>
      </c>
      <c r="F2728" s="0" t="s">
        <v>526</v>
      </c>
      <c r="G2728" s="2" t="s">
        <v>2227</v>
      </c>
      <c r="H2728" s="0" t="s">
        <v>526</v>
      </c>
      <c r="I2728" s="0" t="s">
        <v>3</v>
      </c>
      <c r="J2728" s="0" t="s">
        <v>526</v>
      </c>
      <c r="K2728" s="2" t="s">
        <v>556</v>
      </c>
      <c r="L2728" s="0" t="s">
        <v>526</v>
      </c>
      <c r="M2728" s="0" t="s">
        <v>3</v>
      </c>
      <c r="N2728" s="0" t="s">
        <v>526</v>
      </c>
      <c r="O2728" s="2" t="s">
        <v>1279</v>
      </c>
      <c r="P2728" s="0" t="s">
        <v>526</v>
      </c>
      <c r="Q2728" s="0" t="s">
        <v>3</v>
      </c>
      <c r="R2728" s="0" t="s">
        <v>526</v>
      </c>
      <c r="S2728" s="2" t="s">
        <v>359</v>
      </c>
      <c r="T2728" s="0" t="s">
        <v>526</v>
      </c>
      <c r="U2728" s="0" t="s">
        <v>3</v>
      </c>
      <c r="V2728" s="0" t="s">
        <v>526</v>
      </c>
      <c r="W2728" s="0" t="n">
        <v>1</v>
      </c>
      <c r="X2728" s="0" t="s">
        <v>526</v>
      </c>
      <c r="Y2728" s="0" t="s">
        <v>6</v>
      </c>
      <c r="Z2728" s="0" t="str">
        <f aca="false">CONCATENATE(A2728,B2728,C2728,D2728,E2728,F2728,G2728,H2728,I2728,J2728,K2728,L2728,M2728,N2728,O2728,P2728,Q2728,R2728,S2728,T2728,U2728,V2728,W2728,X2728,Y2728)</f>
        <v>insert into empleado (empleado_clave,empleado_nombre,empleado_appat,empleado_apmat,empleado_ccosto,empleado_habilitado) values ('15449','CYNTHIA','GONZALEZ','PORTILLO','03211','1');</v>
      </c>
    </row>
    <row r="2729" customFormat="false" ht="12.8" hidden="false" customHeight="false" outlineLevel="0" collapsed="false">
      <c r="A2729" s="0" t="s">
        <v>525</v>
      </c>
      <c r="B2729" s="0" t="s">
        <v>526</v>
      </c>
      <c r="C2729" s="2" t="n">
        <v>15450</v>
      </c>
      <c r="D2729" s="0" t="s">
        <v>526</v>
      </c>
      <c r="E2729" s="0" t="s">
        <v>3</v>
      </c>
      <c r="F2729" s="0" t="s">
        <v>526</v>
      </c>
      <c r="G2729" s="2" t="s">
        <v>3146</v>
      </c>
      <c r="H2729" s="0" t="s">
        <v>526</v>
      </c>
      <c r="I2729" s="0" t="s">
        <v>3</v>
      </c>
      <c r="J2729" s="0" t="s">
        <v>526</v>
      </c>
      <c r="K2729" s="2" t="s">
        <v>1564</v>
      </c>
      <c r="L2729" s="0" t="s">
        <v>526</v>
      </c>
      <c r="M2729" s="0" t="s">
        <v>3</v>
      </c>
      <c r="N2729" s="0" t="s">
        <v>526</v>
      </c>
      <c r="O2729" s="2" t="s">
        <v>2974</v>
      </c>
      <c r="P2729" s="0" t="s">
        <v>526</v>
      </c>
      <c r="Q2729" s="0" t="s">
        <v>3</v>
      </c>
      <c r="R2729" s="0" t="s">
        <v>526</v>
      </c>
      <c r="S2729" s="2" t="s">
        <v>359</v>
      </c>
      <c r="T2729" s="0" t="s">
        <v>526</v>
      </c>
      <c r="U2729" s="0" t="s">
        <v>3</v>
      </c>
      <c r="V2729" s="0" t="s">
        <v>526</v>
      </c>
      <c r="W2729" s="0" t="n">
        <v>1</v>
      </c>
      <c r="X2729" s="0" t="s">
        <v>526</v>
      </c>
      <c r="Y2729" s="0" t="s">
        <v>6</v>
      </c>
      <c r="Z2729" s="0" t="str">
        <f aca="false">CONCATENATE(A2729,B2729,C2729,D2729,E2729,F2729,G2729,H2729,I2729,J2729,K2729,L2729,M2729,N2729,O2729,P2729,Q2729,R2729,S2729,T2729,U2729,V2729,W2729,X2729,Y2729)</f>
        <v>insert into empleado (empleado_clave,empleado_nombre,empleado_appat,empleado_apmat,empleado_ccosto,empleado_habilitado) values ('15450','SAIRA ELESVA','GUADARRAMA','ZENTENO','03211','1');</v>
      </c>
    </row>
    <row r="2730" customFormat="false" ht="12.8" hidden="false" customHeight="false" outlineLevel="0" collapsed="false">
      <c r="A2730" s="0" t="s">
        <v>525</v>
      </c>
      <c r="B2730" s="0" t="s">
        <v>526</v>
      </c>
      <c r="C2730" s="2" t="n">
        <v>15451</v>
      </c>
      <c r="D2730" s="0" t="s">
        <v>526</v>
      </c>
      <c r="E2730" s="0" t="s">
        <v>3</v>
      </c>
      <c r="F2730" s="0" t="s">
        <v>526</v>
      </c>
      <c r="G2730" s="2" t="s">
        <v>3147</v>
      </c>
      <c r="H2730" s="0" t="s">
        <v>526</v>
      </c>
      <c r="I2730" s="0" t="s">
        <v>3</v>
      </c>
      <c r="J2730" s="0" t="s">
        <v>526</v>
      </c>
      <c r="K2730" s="2" t="s">
        <v>592</v>
      </c>
      <c r="L2730" s="0" t="s">
        <v>526</v>
      </c>
      <c r="M2730" s="0" t="s">
        <v>3</v>
      </c>
      <c r="N2730" s="0" t="s">
        <v>526</v>
      </c>
      <c r="O2730" s="2" t="s">
        <v>1542</v>
      </c>
      <c r="P2730" s="0" t="s">
        <v>526</v>
      </c>
      <c r="Q2730" s="0" t="s">
        <v>3</v>
      </c>
      <c r="R2730" s="0" t="s">
        <v>526</v>
      </c>
      <c r="S2730" s="2" t="s">
        <v>359</v>
      </c>
      <c r="T2730" s="0" t="s">
        <v>526</v>
      </c>
      <c r="U2730" s="0" t="s">
        <v>3</v>
      </c>
      <c r="V2730" s="0" t="s">
        <v>526</v>
      </c>
      <c r="W2730" s="0" t="n">
        <v>1</v>
      </c>
      <c r="X2730" s="0" t="s">
        <v>526</v>
      </c>
      <c r="Y2730" s="0" t="s">
        <v>6</v>
      </c>
      <c r="Z2730" s="0" t="str">
        <f aca="false">CONCATENATE(A2730,B2730,C2730,D2730,E2730,F2730,G2730,H2730,I2730,J2730,K2730,L2730,M2730,N2730,O2730,P2730,Q2730,R2730,S2730,T2730,U2730,V2730,W2730,X2730,Y2730)</f>
        <v>insert into empleado (empleado_clave,empleado_nombre,empleado_appat,empleado_apmat,empleado_ccosto,empleado_habilitado) values ('15451','BRENDA MICHELLE','GUTIERREZ','ANGUIANO','03211','1');</v>
      </c>
    </row>
    <row r="2731" customFormat="false" ht="12.8" hidden="false" customHeight="false" outlineLevel="0" collapsed="false">
      <c r="A2731" s="0" t="s">
        <v>525</v>
      </c>
      <c r="B2731" s="0" t="s">
        <v>526</v>
      </c>
      <c r="C2731" s="2" t="n">
        <v>15452</v>
      </c>
      <c r="D2731" s="0" t="s">
        <v>526</v>
      </c>
      <c r="E2731" s="0" t="s">
        <v>3</v>
      </c>
      <c r="F2731" s="0" t="s">
        <v>526</v>
      </c>
      <c r="G2731" s="2" t="s">
        <v>1649</v>
      </c>
      <c r="H2731" s="0" t="s">
        <v>526</v>
      </c>
      <c r="I2731" s="0" t="s">
        <v>3</v>
      </c>
      <c r="J2731" s="0" t="s">
        <v>526</v>
      </c>
      <c r="K2731" s="2" t="s">
        <v>3148</v>
      </c>
      <c r="L2731" s="0" t="s">
        <v>526</v>
      </c>
      <c r="M2731" s="0" t="s">
        <v>3</v>
      </c>
      <c r="N2731" s="0" t="s">
        <v>526</v>
      </c>
      <c r="O2731" s="2" t="s">
        <v>3149</v>
      </c>
      <c r="P2731" s="0" t="s">
        <v>526</v>
      </c>
      <c r="Q2731" s="0" t="s">
        <v>3</v>
      </c>
      <c r="R2731" s="0" t="s">
        <v>526</v>
      </c>
      <c r="S2731" s="2" t="s">
        <v>359</v>
      </c>
      <c r="T2731" s="0" t="s">
        <v>526</v>
      </c>
      <c r="U2731" s="0" t="s">
        <v>3</v>
      </c>
      <c r="V2731" s="0" t="s">
        <v>526</v>
      </c>
      <c r="W2731" s="0" t="n">
        <v>1</v>
      </c>
      <c r="X2731" s="0" t="s">
        <v>526</v>
      </c>
      <c r="Y2731" s="0" t="s">
        <v>6</v>
      </c>
      <c r="Z2731" s="0" t="str">
        <f aca="false">CONCATENATE(A2731,B2731,C2731,D2731,E2731,F2731,G2731,H2731,I2731,J2731,K2731,L2731,M2731,N2731,O2731,P2731,Q2731,R2731,S2731,T2731,U2731,V2731,W2731,X2731,Y2731)</f>
        <v>insert into empleado (empleado_clave,empleado_nombre,empleado_appat,empleado_apmat,empleado_ccosto,empleado_habilitado) values ('15452','ESTEBAN','HERRASTI','MARTINEZ PARENTE','03211','1');</v>
      </c>
    </row>
    <row r="2732" customFormat="false" ht="12.8" hidden="false" customHeight="false" outlineLevel="0" collapsed="false">
      <c r="A2732" s="0" t="s">
        <v>525</v>
      </c>
      <c r="B2732" s="0" t="s">
        <v>526</v>
      </c>
      <c r="C2732" s="2" t="n">
        <v>15453</v>
      </c>
      <c r="D2732" s="0" t="s">
        <v>526</v>
      </c>
      <c r="E2732" s="0" t="s">
        <v>3</v>
      </c>
      <c r="F2732" s="0" t="s">
        <v>526</v>
      </c>
      <c r="G2732" s="2" t="s">
        <v>2248</v>
      </c>
      <c r="H2732" s="0" t="s">
        <v>526</v>
      </c>
      <c r="I2732" s="0" t="s">
        <v>3</v>
      </c>
      <c r="J2732" s="0" t="s">
        <v>526</v>
      </c>
      <c r="K2732" s="2" t="s">
        <v>1744</v>
      </c>
      <c r="L2732" s="0" t="s">
        <v>526</v>
      </c>
      <c r="M2732" s="0" t="s">
        <v>3</v>
      </c>
      <c r="N2732" s="0" t="s">
        <v>526</v>
      </c>
      <c r="O2732" s="2" t="s">
        <v>773</v>
      </c>
      <c r="P2732" s="0" t="s">
        <v>526</v>
      </c>
      <c r="Q2732" s="0" t="s">
        <v>3</v>
      </c>
      <c r="R2732" s="0" t="s">
        <v>526</v>
      </c>
      <c r="S2732" s="2" t="s">
        <v>359</v>
      </c>
      <c r="T2732" s="0" t="s">
        <v>526</v>
      </c>
      <c r="U2732" s="0" t="s">
        <v>3</v>
      </c>
      <c r="V2732" s="0" t="s">
        <v>526</v>
      </c>
      <c r="W2732" s="0" t="n">
        <v>1</v>
      </c>
      <c r="X2732" s="0" t="s">
        <v>526</v>
      </c>
      <c r="Y2732" s="0" t="s">
        <v>6</v>
      </c>
      <c r="Z2732" s="0" t="str">
        <f aca="false">CONCATENATE(A2732,B2732,C2732,D2732,E2732,F2732,G2732,H2732,I2732,J2732,K2732,L2732,M2732,N2732,O2732,P2732,Q2732,R2732,S2732,T2732,U2732,V2732,W2732,X2732,Y2732)</f>
        <v>insert into empleado (empleado_clave,empleado_nombre,empleado_appat,empleado_apmat,empleado_ccosto,empleado_habilitado) values ('15453','MARIANA','JASSO','NEGRETE','03211','1');</v>
      </c>
    </row>
    <row r="2733" customFormat="false" ht="12.8" hidden="false" customHeight="false" outlineLevel="0" collapsed="false">
      <c r="A2733" s="0" t="s">
        <v>525</v>
      </c>
      <c r="B2733" s="0" t="s">
        <v>526</v>
      </c>
      <c r="C2733" s="2" t="n">
        <v>15454</v>
      </c>
      <c r="D2733" s="0" t="s">
        <v>526</v>
      </c>
      <c r="E2733" s="0" t="s">
        <v>3</v>
      </c>
      <c r="F2733" s="0" t="s">
        <v>526</v>
      </c>
      <c r="G2733" s="2" t="s">
        <v>3150</v>
      </c>
      <c r="H2733" s="0" t="s">
        <v>526</v>
      </c>
      <c r="I2733" s="0" t="s">
        <v>3</v>
      </c>
      <c r="J2733" s="0" t="s">
        <v>526</v>
      </c>
      <c r="K2733" s="2" t="s">
        <v>1303</v>
      </c>
      <c r="L2733" s="0" t="s">
        <v>526</v>
      </c>
      <c r="M2733" s="0" t="s">
        <v>3</v>
      </c>
      <c r="N2733" s="0" t="s">
        <v>526</v>
      </c>
      <c r="O2733" s="2" t="s">
        <v>3151</v>
      </c>
      <c r="P2733" s="0" t="s">
        <v>526</v>
      </c>
      <c r="Q2733" s="0" t="s">
        <v>3</v>
      </c>
      <c r="R2733" s="0" t="s">
        <v>526</v>
      </c>
      <c r="S2733" s="2" t="s">
        <v>359</v>
      </c>
      <c r="T2733" s="0" t="s">
        <v>526</v>
      </c>
      <c r="U2733" s="0" t="s">
        <v>3</v>
      </c>
      <c r="V2733" s="0" t="s">
        <v>526</v>
      </c>
      <c r="W2733" s="0" t="n">
        <v>1</v>
      </c>
      <c r="X2733" s="0" t="s">
        <v>526</v>
      </c>
      <c r="Y2733" s="0" t="s">
        <v>6</v>
      </c>
      <c r="Z2733" s="0" t="str">
        <f aca="false">CONCATENATE(A2733,B2733,C2733,D2733,E2733,F2733,G2733,H2733,I2733,J2733,K2733,L2733,M2733,N2733,O2733,P2733,Q2733,R2733,S2733,T2733,U2733,V2733,W2733,X2733,Y2733)</f>
        <v>insert into empleado (empleado_clave,empleado_nombre,empleado_appat,empleado_apmat,empleado_ccosto,empleado_habilitado) values ('15454','EDGAR ALBERTO','JORGE','CHANG','03211','1');</v>
      </c>
    </row>
    <row r="2734" customFormat="false" ht="12.8" hidden="false" customHeight="false" outlineLevel="0" collapsed="false">
      <c r="A2734" s="0" t="s">
        <v>525</v>
      </c>
      <c r="B2734" s="0" t="s">
        <v>526</v>
      </c>
      <c r="C2734" s="2" t="n">
        <v>15455</v>
      </c>
      <c r="D2734" s="0" t="s">
        <v>526</v>
      </c>
      <c r="E2734" s="0" t="s">
        <v>3</v>
      </c>
      <c r="F2734" s="0" t="s">
        <v>526</v>
      </c>
      <c r="G2734" s="2" t="s">
        <v>3152</v>
      </c>
      <c r="H2734" s="0" t="s">
        <v>526</v>
      </c>
      <c r="I2734" s="0" t="s">
        <v>3</v>
      </c>
      <c r="J2734" s="0" t="s">
        <v>526</v>
      </c>
      <c r="K2734" s="2" t="s">
        <v>553</v>
      </c>
      <c r="L2734" s="0" t="s">
        <v>526</v>
      </c>
      <c r="M2734" s="0" t="s">
        <v>3</v>
      </c>
      <c r="N2734" s="0" t="s">
        <v>526</v>
      </c>
      <c r="O2734" s="2" t="s">
        <v>1219</v>
      </c>
      <c r="P2734" s="0" t="s">
        <v>526</v>
      </c>
      <c r="Q2734" s="0" t="s">
        <v>3</v>
      </c>
      <c r="R2734" s="0" t="s">
        <v>526</v>
      </c>
      <c r="S2734" s="2" t="s">
        <v>359</v>
      </c>
      <c r="T2734" s="0" t="s">
        <v>526</v>
      </c>
      <c r="U2734" s="0" t="s">
        <v>3</v>
      </c>
      <c r="V2734" s="0" t="s">
        <v>526</v>
      </c>
      <c r="W2734" s="0" t="n">
        <v>1</v>
      </c>
      <c r="X2734" s="0" t="s">
        <v>526</v>
      </c>
      <c r="Y2734" s="0" t="s">
        <v>6</v>
      </c>
      <c r="Z2734" s="0" t="str">
        <f aca="false">CONCATENATE(A2734,B2734,C2734,D2734,E2734,F2734,G2734,H2734,I2734,J2734,K2734,L2734,M2734,N2734,O2734,P2734,Q2734,R2734,S2734,T2734,U2734,V2734,W2734,X2734,Y2734)</f>
        <v>insert into empleado (empleado_clave,empleado_nombre,empleado_appat,empleado_apmat,empleado_ccosto,empleado_habilitado) values ('15455','CECILIA EUGENIA','LOPEZ','ANDRADE','03211','1');</v>
      </c>
    </row>
    <row r="2735" customFormat="false" ht="12.8" hidden="false" customHeight="false" outlineLevel="0" collapsed="false">
      <c r="A2735" s="0" t="s">
        <v>525</v>
      </c>
      <c r="B2735" s="0" t="s">
        <v>526</v>
      </c>
      <c r="C2735" s="2" t="n">
        <v>15456</v>
      </c>
      <c r="D2735" s="0" t="s">
        <v>526</v>
      </c>
      <c r="E2735" s="0" t="s">
        <v>3</v>
      </c>
      <c r="F2735" s="0" t="s">
        <v>526</v>
      </c>
      <c r="G2735" s="2" t="s">
        <v>1503</v>
      </c>
      <c r="H2735" s="0" t="s">
        <v>526</v>
      </c>
      <c r="I2735" s="0" t="s">
        <v>3</v>
      </c>
      <c r="J2735" s="0" t="s">
        <v>526</v>
      </c>
      <c r="K2735" s="2" t="s">
        <v>553</v>
      </c>
      <c r="L2735" s="0" t="s">
        <v>526</v>
      </c>
      <c r="M2735" s="0" t="s">
        <v>3</v>
      </c>
      <c r="N2735" s="0" t="s">
        <v>526</v>
      </c>
      <c r="O2735" s="2" t="s">
        <v>579</v>
      </c>
      <c r="P2735" s="0" t="s">
        <v>526</v>
      </c>
      <c r="Q2735" s="0" t="s">
        <v>3</v>
      </c>
      <c r="R2735" s="0" t="s">
        <v>526</v>
      </c>
      <c r="S2735" s="2" t="s">
        <v>359</v>
      </c>
      <c r="T2735" s="0" t="s">
        <v>526</v>
      </c>
      <c r="U2735" s="0" t="s">
        <v>3</v>
      </c>
      <c r="V2735" s="0" t="s">
        <v>526</v>
      </c>
      <c r="W2735" s="0" t="n">
        <v>1</v>
      </c>
      <c r="X2735" s="0" t="s">
        <v>526</v>
      </c>
      <c r="Y2735" s="0" t="s">
        <v>6</v>
      </c>
      <c r="Z2735" s="0" t="str">
        <f aca="false">CONCATENATE(A2735,B2735,C2735,D2735,E2735,F2735,G2735,H2735,I2735,J2735,K2735,L2735,M2735,N2735,O2735,P2735,Q2735,R2735,S2735,T2735,U2735,V2735,W2735,X2735,Y2735)</f>
        <v>insert into empleado (empleado_clave,empleado_nombre,empleado_appat,empleado_apmat,empleado_ccosto,empleado_habilitado) values ('15456','ENRIQUE','LOPEZ','HERNANDEZ','03211','1');</v>
      </c>
    </row>
    <row r="2736" customFormat="false" ht="12.8" hidden="false" customHeight="false" outlineLevel="0" collapsed="false">
      <c r="A2736" s="0" t="s">
        <v>525</v>
      </c>
      <c r="B2736" s="0" t="s">
        <v>526</v>
      </c>
      <c r="C2736" s="2" t="n">
        <v>15457</v>
      </c>
      <c r="D2736" s="0" t="s">
        <v>526</v>
      </c>
      <c r="E2736" s="0" t="s">
        <v>3</v>
      </c>
      <c r="F2736" s="0" t="s">
        <v>526</v>
      </c>
      <c r="G2736" s="2" t="s">
        <v>2248</v>
      </c>
      <c r="H2736" s="0" t="s">
        <v>526</v>
      </c>
      <c r="I2736" s="0" t="s">
        <v>3</v>
      </c>
      <c r="J2736" s="0" t="s">
        <v>526</v>
      </c>
      <c r="K2736" s="2" t="s">
        <v>553</v>
      </c>
      <c r="L2736" s="0" t="s">
        <v>526</v>
      </c>
      <c r="M2736" s="0" t="s">
        <v>3</v>
      </c>
      <c r="N2736" s="0" t="s">
        <v>526</v>
      </c>
      <c r="O2736" s="2" t="s">
        <v>547</v>
      </c>
      <c r="P2736" s="0" t="s">
        <v>526</v>
      </c>
      <c r="Q2736" s="0" t="s">
        <v>3</v>
      </c>
      <c r="R2736" s="0" t="s">
        <v>526</v>
      </c>
      <c r="S2736" s="2" t="s">
        <v>359</v>
      </c>
      <c r="T2736" s="0" t="s">
        <v>526</v>
      </c>
      <c r="U2736" s="0" t="s">
        <v>3</v>
      </c>
      <c r="V2736" s="0" t="s">
        <v>526</v>
      </c>
      <c r="W2736" s="0" t="n">
        <v>1</v>
      </c>
      <c r="X2736" s="0" t="s">
        <v>526</v>
      </c>
      <c r="Y2736" s="0" t="s">
        <v>6</v>
      </c>
      <c r="Z2736" s="0" t="str">
        <f aca="false">CONCATENATE(A2736,B2736,C2736,D2736,E2736,F2736,G2736,H2736,I2736,J2736,K2736,L2736,M2736,N2736,O2736,P2736,Q2736,R2736,S2736,T2736,U2736,V2736,W2736,X2736,Y2736)</f>
        <v>insert into empleado (empleado_clave,empleado_nombre,empleado_appat,empleado_apmat,empleado_ccosto,empleado_habilitado) values ('15457','MARIANA','LOPEZ','MARTINEZ','03211','1');</v>
      </c>
    </row>
    <row r="2737" customFormat="false" ht="12.8" hidden="false" customHeight="false" outlineLevel="0" collapsed="false">
      <c r="A2737" s="0" t="s">
        <v>525</v>
      </c>
      <c r="B2737" s="0" t="s">
        <v>526</v>
      </c>
      <c r="C2737" s="2" t="n">
        <v>15458</v>
      </c>
      <c r="D2737" s="0" t="s">
        <v>526</v>
      </c>
      <c r="E2737" s="0" t="s">
        <v>3</v>
      </c>
      <c r="F2737" s="0" t="s">
        <v>526</v>
      </c>
      <c r="G2737" s="2" t="s">
        <v>2248</v>
      </c>
      <c r="H2737" s="0" t="s">
        <v>526</v>
      </c>
      <c r="I2737" s="0" t="s">
        <v>3</v>
      </c>
      <c r="J2737" s="0" t="s">
        <v>526</v>
      </c>
      <c r="K2737" s="2" t="s">
        <v>699</v>
      </c>
      <c r="L2737" s="0" t="s">
        <v>526</v>
      </c>
      <c r="M2737" s="0" t="s">
        <v>3</v>
      </c>
      <c r="N2737" s="0" t="s">
        <v>526</v>
      </c>
      <c r="O2737" s="2" t="s">
        <v>953</v>
      </c>
      <c r="P2737" s="0" t="s">
        <v>526</v>
      </c>
      <c r="Q2737" s="0" t="s">
        <v>3</v>
      </c>
      <c r="R2737" s="0" t="s">
        <v>526</v>
      </c>
      <c r="S2737" s="2" t="s">
        <v>359</v>
      </c>
      <c r="T2737" s="0" t="s">
        <v>526</v>
      </c>
      <c r="U2737" s="0" t="s">
        <v>3</v>
      </c>
      <c r="V2737" s="0" t="s">
        <v>526</v>
      </c>
      <c r="W2737" s="0" t="n">
        <v>1</v>
      </c>
      <c r="X2737" s="0" t="s">
        <v>526</v>
      </c>
      <c r="Y2737" s="0" t="s">
        <v>6</v>
      </c>
      <c r="Z2737" s="0" t="str">
        <f aca="false">CONCATENATE(A2737,B2737,C2737,D2737,E2737,F2737,G2737,H2737,I2737,J2737,K2737,L2737,M2737,N2737,O2737,P2737,Q2737,R2737,S2737,T2737,U2737,V2737,W2737,X2737,Y2737)</f>
        <v>insert into empleado (empleado_clave,empleado_nombre,empleado_appat,empleado_apmat,empleado_ccosto,empleado_habilitado) values ('15458','MARIANA','MACIAS','ESPINOZA','03211','1');</v>
      </c>
    </row>
    <row r="2738" customFormat="false" ht="12.8" hidden="false" customHeight="false" outlineLevel="0" collapsed="false">
      <c r="A2738" s="0" t="s">
        <v>525</v>
      </c>
      <c r="B2738" s="0" t="s">
        <v>526</v>
      </c>
      <c r="C2738" s="2" t="n">
        <v>15459</v>
      </c>
      <c r="D2738" s="0" t="s">
        <v>526</v>
      </c>
      <c r="E2738" s="0" t="s">
        <v>3</v>
      </c>
      <c r="F2738" s="0" t="s">
        <v>526</v>
      </c>
      <c r="G2738" s="2" t="s">
        <v>3153</v>
      </c>
      <c r="H2738" s="0" t="s">
        <v>526</v>
      </c>
      <c r="I2738" s="0" t="s">
        <v>3</v>
      </c>
      <c r="J2738" s="0" t="s">
        <v>526</v>
      </c>
      <c r="K2738" s="2" t="s">
        <v>547</v>
      </c>
      <c r="L2738" s="0" t="s">
        <v>526</v>
      </c>
      <c r="M2738" s="0" t="s">
        <v>3</v>
      </c>
      <c r="N2738" s="0" t="s">
        <v>526</v>
      </c>
      <c r="O2738" s="2" t="s">
        <v>958</v>
      </c>
      <c r="P2738" s="0" t="s">
        <v>526</v>
      </c>
      <c r="Q2738" s="0" t="s">
        <v>3</v>
      </c>
      <c r="R2738" s="0" t="s">
        <v>526</v>
      </c>
      <c r="S2738" s="2" t="s">
        <v>359</v>
      </c>
      <c r="T2738" s="0" t="s">
        <v>526</v>
      </c>
      <c r="U2738" s="0" t="s">
        <v>3</v>
      </c>
      <c r="V2738" s="0" t="s">
        <v>526</v>
      </c>
      <c r="W2738" s="0" t="n">
        <v>1</v>
      </c>
      <c r="X2738" s="0" t="s">
        <v>526</v>
      </c>
      <c r="Y2738" s="0" t="s">
        <v>6</v>
      </c>
      <c r="Z2738" s="0" t="str">
        <f aca="false">CONCATENATE(A2738,B2738,C2738,D2738,E2738,F2738,G2738,H2738,I2738,J2738,K2738,L2738,M2738,N2738,O2738,P2738,Q2738,R2738,S2738,T2738,U2738,V2738,W2738,X2738,Y2738)</f>
        <v>insert into empleado (empleado_clave,empleado_nombre,empleado_appat,empleado_apmat,empleado_ccosto,empleado_habilitado) values ('15459','LETICIA NOEMI','MARTINEZ','DE LA CRUZ','03211','1');</v>
      </c>
    </row>
    <row r="2739" customFormat="false" ht="12.8" hidden="false" customHeight="false" outlineLevel="0" collapsed="false">
      <c r="A2739" s="0" t="s">
        <v>525</v>
      </c>
      <c r="B2739" s="0" t="s">
        <v>526</v>
      </c>
      <c r="C2739" s="2" t="n">
        <v>15460</v>
      </c>
      <c r="D2739" s="0" t="s">
        <v>526</v>
      </c>
      <c r="E2739" s="0" t="s">
        <v>3</v>
      </c>
      <c r="F2739" s="0" t="s">
        <v>526</v>
      </c>
      <c r="G2739" s="2" t="s">
        <v>3154</v>
      </c>
      <c r="H2739" s="0" t="s">
        <v>526</v>
      </c>
      <c r="I2739" s="0" t="s">
        <v>3</v>
      </c>
      <c r="J2739" s="0" t="s">
        <v>526</v>
      </c>
      <c r="K2739" s="2" t="s">
        <v>3155</v>
      </c>
      <c r="L2739" s="0" t="s">
        <v>526</v>
      </c>
      <c r="M2739" s="0" t="s">
        <v>3</v>
      </c>
      <c r="N2739" s="0" t="s">
        <v>526</v>
      </c>
      <c r="O2739" s="2" t="s">
        <v>1144</v>
      </c>
      <c r="P2739" s="0" t="s">
        <v>526</v>
      </c>
      <c r="Q2739" s="0" t="s">
        <v>3</v>
      </c>
      <c r="R2739" s="0" t="s">
        <v>526</v>
      </c>
      <c r="S2739" s="2" t="s">
        <v>359</v>
      </c>
      <c r="T2739" s="0" t="s">
        <v>526</v>
      </c>
      <c r="U2739" s="0" t="s">
        <v>3</v>
      </c>
      <c r="V2739" s="0" t="s">
        <v>526</v>
      </c>
      <c r="W2739" s="0" t="n">
        <v>1</v>
      </c>
      <c r="X2739" s="0" t="s">
        <v>526</v>
      </c>
      <c r="Y2739" s="0" t="s">
        <v>6</v>
      </c>
      <c r="Z2739" s="0" t="str">
        <f aca="false">CONCATENATE(A2739,B2739,C2739,D2739,E2739,F2739,G2739,H2739,I2739,J2739,K2739,L2739,M2739,N2739,O2739,P2739,Q2739,R2739,S2739,T2739,U2739,V2739,W2739,X2739,Y2739)</f>
        <v>insert into empleado (empleado_clave,empleado_nombre,empleado_appat,empleado_apmat,empleado_ccosto,empleado_habilitado) values ('15460','GEOVANI EFRAIN','MARTINEZ ','OCAMPO','03211','1');</v>
      </c>
    </row>
    <row r="2740" customFormat="false" ht="12.8" hidden="false" customHeight="false" outlineLevel="0" collapsed="false">
      <c r="A2740" s="0" t="s">
        <v>525</v>
      </c>
      <c r="B2740" s="0" t="s">
        <v>526</v>
      </c>
      <c r="C2740" s="2" t="n">
        <v>15461</v>
      </c>
      <c r="D2740" s="0" t="s">
        <v>526</v>
      </c>
      <c r="E2740" s="0" t="s">
        <v>3</v>
      </c>
      <c r="F2740" s="0" t="s">
        <v>526</v>
      </c>
      <c r="G2740" s="2" t="s">
        <v>694</v>
      </c>
      <c r="H2740" s="0" t="s">
        <v>526</v>
      </c>
      <c r="I2740" s="0" t="s">
        <v>3</v>
      </c>
      <c r="J2740" s="0" t="s">
        <v>526</v>
      </c>
      <c r="K2740" s="2" t="s">
        <v>547</v>
      </c>
      <c r="L2740" s="0" t="s">
        <v>526</v>
      </c>
      <c r="M2740" s="0" t="s">
        <v>3</v>
      </c>
      <c r="N2740" s="0" t="s">
        <v>526</v>
      </c>
      <c r="O2740" s="2" t="s">
        <v>3156</v>
      </c>
      <c r="P2740" s="0" t="s">
        <v>526</v>
      </c>
      <c r="Q2740" s="0" t="s">
        <v>3</v>
      </c>
      <c r="R2740" s="0" t="s">
        <v>526</v>
      </c>
      <c r="S2740" s="2" t="s">
        <v>359</v>
      </c>
      <c r="T2740" s="0" t="s">
        <v>526</v>
      </c>
      <c r="U2740" s="0" t="s">
        <v>3</v>
      </c>
      <c r="V2740" s="0" t="s">
        <v>526</v>
      </c>
      <c r="W2740" s="0" t="n">
        <v>1</v>
      </c>
      <c r="X2740" s="0" t="s">
        <v>526</v>
      </c>
      <c r="Y2740" s="0" t="s">
        <v>6</v>
      </c>
      <c r="Z2740" s="0" t="str">
        <f aca="false">CONCATENATE(A2740,B2740,C2740,D2740,E2740,F2740,G2740,H2740,I2740,J2740,K2740,L2740,M2740,N2740,O2740,P2740,Q2740,R2740,S2740,T2740,U2740,V2740,W2740,X2740,Y2740)</f>
        <v>insert into empleado (empleado_clave,empleado_nombre,empleado_appat,empleado_apmat,empleado_ccosto,empleado_habilitado) values ('15461','ROBERTO','MARTINEZ','PINTO','03211','1');</v>
      </c>
    </row>
    <row r="2741" customFormat="false" ht="12.8" hidden="false" customHeight="false" outlineLevel="0" collapsed="false">
      <c r="A2741" s="0" t="s">
        <v>525</v>
      </c>
      <c r="B2741" s="0" t="s">
        <v>526</v>
      </c>
      <c r="C2741" s="2" t="n">
        <v>15462</v>
      </c>
      <c r="D2741" s="0" t="s">
        <v>526</v>
      </c>
      <c r="E2741" s="0" t="s">
        <v>3</v>
      </c>
      <c r="F2741" s="0" t="s">
        <v>526</v>
      </c>
      <c r="G2741" s="2" t="s">
        <v>1486</v>
      </c>
      <c r="H2741" s="0" t="s">
        <v>526</v>
      </c>
      <c r="I2741" s="0" t="s">
        <v>3</v>
      </c>
      <c r="J2741" s="0" t="s">
        <v>526</v>
      </c>
      <c r="K2741" s="2" t="s">
        <v>668</v>
      </c>
      <c r="L2741" s="0" t="s">
        <v>526</v>
      </c>
      <c r="M2741" s="0" t="s">
        <v>3</v>
      </c>
      <c r="N2741" s="0" t="s">
        <v>526</v>
      </c>
      <c r="O2741" s="2" t="s">
        <v>553</v>
      </c>
      <c r="P2741" s="0" t="s">
        <v>526</v>
      </c>
      <c r="Q2741" s="0" t="s">
        <v>3</v>
      </c>
      <c r="R2741" s="0" t="s">
        <v>526</v>
      </c>
      <c r="S2741" s="2" t="s">
        <v>359</v>
      </c>
      <c r="T2741" s="0" t="s">
        <v>526</v>
      </c>
      <c r="U2741" s="0" t="s">
        <v>3</v>
      </c>
      <c r="V2741" s="0" t="s">
        <v>526</v>
      </c>
      <c r="W2741" s="0" t="n">
        <v>1</v>
      </c>
      <c r="X2741" s="0" t="s">
        <v>526</v>
      </c>
      <c r="Y2741" s="0" t="s">
        <v>6</v>
      </c>
      <c r="Z2741" s="0" t="str">
        <f aca="false">CONCATENATE(A2741,B2741,C2741,D2741,E2741,F2741,G2741,H2741,I2741,J2741,K2741,L2741,M2741,N2741,O2741,P2741,Q2741,R2741,S2741,T2741,U2741,V2741,W2741,X2741,Y2741)</f>
        <v>insert into empleado (empleado_clave,empleado_nombre,empleado_appat,empleado_apmat,empleado_ccosto,empleado_habilitado) values ('15462','MIRIAM','MENDOZA','LOPEZ','03211','1');</v>
      </c>
    </row>
    <row r="2742" customFormat="false" ht="12.8" hidden="false" customHeight="false" outlineLevel="0" collapsed="false">
      <c r="A2742" s="0" t="s">
        <v>525</v>
      </c>
      <c r="B2742" s="0" t="s">
        <v>526</v>
      </c>
      <c r="C2742" s="2" t="n">
        <v>15463</v>
      </c>
      <c r="D2742" s="0" t="s">
        <v>526</v>
      </c>
      <c r="E2742" s="0" t="s">
        <v>3</v>
      </c>
      <c r="F2742" s="0" t="s">
        <v>526</v>
      </c>
      <c r="G2742" s="2" t="s">
        <v>3157</v>
      </c>
      <c r="H2742" s="0" t="s">
        <v>526</v>
      </c>
      <c r="I2742" s="0" t="s">
        <v>3</v>
      </c>
      <c r="J2742" s="0" t="s">
        <v>526</v>
      </c>
      <c r="K2742" s="2" t="s">
        <v>664</v>
      </c>
      <c r="L2742" s="0" t="s">
        <v>526</v>
      </c>
      <c r="M2742" s="0" t="s">
        <v>3</v>
      </c>
      <c r="N2742" s="0" t="s">
        <v>526</v>
      </c>
      <c r="O2742" s="2" t="s">
        <v>1090</v>
      </c>
      <c r="P2742" s="0" t="s">
        <v>526</v>
      </c>
      <c r="Q2742" s="0" t="s">
        <v>3</v>
      </c>
      <c r="R2742" s="0" t="s">
        <v>526</v>
      </c>
      <c r="S2742" s="2" t="s">
        <v>359</v>
      </c>
      <c r="T2742" s="0" t="s">
        <v>526</v>
      </c>
      <c r="U2742" s="0" t="s">
        <v>3</v>
      </c>
      <c r="V2742" s="0" t="s">
        <v>526</v>
      </c>
      <c r="W2742" s="0" t="n">
        <v>1</v>
      </c>
      <c r="X2742" s="0" t="s">
        <v>526</v>
      </c>
      <c r="Y2742" s="0" t="s">
        <v>6</v>
      </c>
      <c r="Z2742" s="0" t="str">
        <f aca="false">CONCATENATE(A2742,B2742,C2742,D2742,E2742,F2742,G2742,H2742,I2742,J2742,K2742,L2742,M2742,N2742,O2742,P2742,Q2742,R2742,S2742,T2742,U2742,V2742,W2742,X2742,Y2742)</f>
        <v>insert into empleado (empleado_clave,empleado_nombre,empleado_appat,empleado_apmat,empleado_ccosto,empleado_habilitado) values ('15463','TANIA LORENA','NAVARRO','MONTOYA','03211','1');</v>
      </c>
    </row>
    <row r="2743" customFormat="false" ht="12.8" hidden="false" customHeight="false" outlineLevel="0" collapsed="false">
      <c r="A2743" s="0" t="s">
        <v>525</v>
      </c>
      <c r="B2743" s="0" t="s">
        <v>526</v>
      </c>
      <c r="C2743" s="2" t="n">
        <v>15464</v>
      </c>
      <c r="D2743" s="0" t="s">
        <v>526</v>
      </c>
      <c r="E2743" s="0" t="s">
        <v>3</v>
      </c>
      <c r="F2743" s="0" t="s">
        <v>526</v>
      </c>
      <c r="G2743" s="2" t="s">
        <v>832</v>
      </c>
      <c r="H2743" s="0" t="s">
        <v>526</v>
      </c>
      <c r="I2743" s="0" t="s">
        <v>3</v>
      </c>
      <c r="J2743" s="0" t="s">
        <v>526</v>
      </c>
      <c r="K2743" s="2" t="s">
        <v>993</v>
      </c>
      <c r="L2743" s="0" t="s">
        <v>526</v>
      </c>
      <c r="M2743" s="0" t="s">
        <v>3</v>
      </c>
      <c r="N2743" s="0" t="s">
        <v>526</v>
      </c>
      <c r="O2743" s="2" t="s">
        <v>579</v>
      </c>
      <c r="P2743" s="0" t="s">
        <v>526</v>
      </c>
      <c r="Q2743" s="0" t="s">
        <v>3</v>
      </c>
      <c r="R2743" s="0" t="s">
        <v>526</v>
      </c>
      <c r="S2743" s="2" t="s">
        <v>359</v>
      </c>
      <c r="T2743" s="0" t="s">
        <v>526</v>
      </c>
      <c r="U2743" s="0" t="s">
        <v>3</v>
      </c>
      <c r="V2743" s="0" t="s">
        <v>526</v>
      </c>
      <c r="W2743" s="0" t="n">
        <v>1</v>
      </c>
      <c r="X2743" s="0" t="s">
        <v>526</v>
      </c>
      <c r="Y2743" s="0" t="s">
        <v>6</v>
      </c>
      <c r="Z2743" s="0" t="str">
        <f aca="false">CONCATENATE(A2743,B2743,C2743,D2743,E2743,F2743,G2743,H2743,I2743,J2743,K2743,L2743,M2743,N2743,O2743,P2743,Q2743,R2743,S2743,T2743,U2743,V2743,W2743,X2743,Y2743)</f>
        <v>insert into empleado (empleado_clave,empleado_nombre,empleado_appat,empleado_apmat,empleado_ccosto,empleado_habilitado) values ('15464','AMADOR','ORTEGA','HERNANDEZ','03211','1');</v>
      </c>
    </row>
    <row r="2744" customFormat="false" ht="12.8" hidden="false" customHeight="false" outlineLevel="0" collapsed="false">
      <c r="A2744" s="0" t="s">
        <v>525</v>
      </c>
      <c r="B2744" s="0" t="s">
        <v>526</v>
      </c>
      <c r="C2744" s="2" t="n">
        <v>15465</v>
      </c>
      <c r="D2744" s="0" t="s">
        <v>526</v>
      </c>
      <c r="E2744" s="0" t="s">
        <v>3</v>
      </c>
      <c r="F2744" s="0" t="s">
        <v>526</v>
      </c>
      <c r="G2744" s="2" t="s">
        <v>1755</v>
      </c>
      <c r="H2744" s="0" t="s">
        <v>526</v>
      </c>
      <c r="I2744" s="0" t="s">
        <v>3</v>
      </c>
      <c r="J2744" s="0" t="s">
        <v>526</v>
      </c>
      <c r="K2744" s="2" t="s">
        <v>745</v>
      </c>
      <c r="L2744" s="0" t="s">
        <v>526</v>
      </c>
      <c r="M2744" s="0" t="s">
        <v>3</v>
      </c>
      <c r="N2744" s="0" t="s">
        <v>526</v>
      </c>
      <c r="O2744" s="2" t="s">
        <v>2497</v>
      </c>
      <c r="P2744" s="0" t="s">
        <v>526</v>
      </c>
      <c r="Q2744" s="0" t="s">
        <v>3</v>
      </c>
      <c r="R2744" s="0" t="s">
        <v>526</v>
      </c>
      <c r="S2744" s="2" t="s">
        <v>359</v>
      </c>
      <c r="T2744" s="0" t="s">
        <v>526</v>
      </c>
      <c r="U2744" s="0" t="s">
        <v>3</v>
      </c>
      <c r="V2744" s="0" t="s">
        <v>526</v>
      </c>
      <c r="W2744" s="0" t="n">
        <v>1</v>
      </c>
      <c r="X2744" s="0" t="s">
        <v>526</v>
      </c>
      <c r="Y2744" s="0" t="s">
        <v>6</v>
      </c>
      <c r="Z2744" s="0" t="str">
        <f aca="false">CONCATENATE(A2744,B2744,C2744,D2744,E2744,F2744,G2744,H2744,I2744,J2744,K2744,L2744,M2744,N2744,O2744,P2744,Q2744,R2744,S2744,T2744,U2744,V2744,W2744,X2744,Y2744)</f>
        <v>insert into empleado (empleado_clave,empleado_nombre,empleado_appat,empleado_apmat,empleado_ccosto,empleado_habilitado) values ('15465','JOSE IGNACIO','ORTIZ','RAZO','03211','1');</v>
      </c>
    </row>
    <row r="2745" customFormat="false" ht="12.8" hidden="false" customHeight="false" outlineLevel="0" collapsed="false">
      <c r="A2745" s="0" t="s">
        <v>525</v>
      </c>
      <c r="B2745" s="0" t="s">
        <v>526</v>
      </c>
      <c r="C2745" s="2" t="n">
        <v>15466</v>
      </c>
      <c r="D2745" s="0" t="s">
        <v>526</v>
      </c>
      <c r="E2745" s="0" t="s">
        <v>3</v>
      </c>
      <c r="F2745" s="0" t="s">
        <v>526</v>
      </c>
      <c r="G2745" s="2" t="s">
        <v>3158</v>
      </c>
      <c r="H2745" s="0" t="s">
        <v>526</v>
      </c>
      <c r="I2745" s="0" t="s">
        <v>3</v>
      </c>
      <c r="J2745" s="0" t="s">
        <v>526</v>
      </c>
      <c r="K2745" s="2" t="s">
        <v>614</v>
      </c>
      <c r="L2745" s="0" t="s">
        <v>526</v>
      </c>
      <c r="M2745" s="0" t="s">
        <v>3</v>
      </c>
      <c r="N2745" s="0" t="s">
        <v>526</v>
      </c>
      <c r="O2745" s="2" t="s">
        <v>3159</v>
      </c>
      <c r="P2745" s="0" t="s">
        <v>526</v>
      </c>
      <c r="Q2745" s="0" t="s">
        <v>3</v>
      </c>
      <c r="R2745" s="0" t="s">
        <v>526</v>
      </c>
      <c r="S2745" s="2" t="s">
        <v>359</v>
      </c>
      <c r="T2745" s="0" t="s">
        <v>526</v>
      </c>
      <c r="U2745" s="0" t="s">
        <v>3</v>
      </c>
      <c r="V2745" s="0" t="s">
        <v>526</v>
      </c>
      <c r="W2745" s="0" t="n">
        <v>1</v>
      </c>
      <c r="X2745" s="0" t="s">
        <v>526</v>
      </c>
      <c r="Y2745" s="0" t="s">
        <v>6</v>
      </c>
      <c r="Z2745" s="0" t="str">
        <f aca="false">CONCATENATE(A2745,B2745,C2745,D2745,E2745,F2745,G2745,H2745,I2745,J2745,K2745,L2745,M2745,N2745,O2745,P2745,Q2745,R2745,S2745,T2745,U2745,V2745,W2745,X2745,Y2745)</f>
        <v>insert into empleado (empleado_clave,empleado_nombre,empleado_appat,empleado_apmat,empleado_ccosto,empleado_habilitado) values ('15466','LESLIE VIRIDIANA','RAMIREZ','ANGOA','03211','1');</v>
      </c>
    </row>
    <row r="2746" customFormat="false" ht="12.8" hidden="false" customHeight="false" outlineLevel="0" collapsed="false">
      <c r="A2746" s="0" t="s">
        <v>525</v>
      </c>
      <c r="B2746" s="0" t="s">
        <v>526</v>
      </c>
      <c r="C2746" s="2" t="n">
        <v>15467</v>
      </c>
      <c r="D2746" s="0" t="s">
        <v>526</v>
      </c>
      <c r="E2746" s="0" t="s">
        <v>3</v>
      </c>
      <c r="F2746" s="0" t="s">
        <v>526</v>
      </c>
      <c r="G2746" s="2" t="s">
        <v>3160</v>
      </c>
      <c r="H2746" s="0" t="s">
        <v>526</v>
      </c>
      <c r="I2746" s="0" t="s">
        <v>3</v>
      </c>
      <c r="J2746" s="0" t="s">
        <v>526</v>
      </c>
      <c r="K2746" s="2" t="s">
        <v>695</v>
      </c>
      <c r="L2746" s="0" t="s">
        <v>526</v>
      </c>
      <c r="M2746" s="0" t="s">
        <v>3</v>
      </c>
      <c r="N2746" s="0" t="s">
        <v>526</v>
      </c>
      <c r="O2746" s="2" t="s">
        <v>1917</v>
      </c>
      <c r="P2746" s="0" t="s">
        <v>526</v>
      </c>
      <c r="Q2746" s="0" t="s">
        <v>3</v>
      </c>
      <c r="R2746" s="0" t="s">
        <v>526</v>
      </c>
      <c r="S2746" s="2" t="s">
        <v>359</v>
      </c>
      <c r="T2746" s="0" t="s">
        <v>526</v>
      </c>
      <c r="U2746" s="0" t="s">
        <v>3</v>
      </c>
      <c r="V2746" s="0" t="s">
        <v>526</v>
      </c>
      <c r="W2746" s="0" t="n">
        <v>1</v>
      </c>
      <c r="X2746" s="0" t="s">
        <v>526</v>
      </c>
      <c r="Y2746" s="0" t="s">
        <v>6</v>
      </c>
      <c r="Z2746" s="0" t="str">
        <f aca="false">CONCATENATE(A2746,B2746,C2746,D2746,E2746,F2746,G2746,H2746,I2746,J2746,K2746,L2746,M2746,N2746,O2746,P2746,Q2746,R2746,S2746,T2746,U2746,V2746,W2746,X2746,Y2746)</f>
        <v>insert into empleado (empleado_clave,empleado_nombre,empleado_appat,empleado_apmat,empleado_ccosto,empleado_habilitado) values ('15467','DIANA ALEJANDRA','RIVERA','LIZARRAGA','03211','1');</v>
      </c>
    </row>
    <row r="2747" customFormat="false" ht="12.8" hidden="false" customHeight="false" outlineLevel="0" collapsed="false">
      <c r="A2747" s="0" t="s">
        <v>525</v>
      </c>
      <c r="B2747" s="0" t="s">
        <v>526</v>
      </c>
      <c r="C2747" s="2" t="n">
        <v>15468</v>
      </c>
      <c r="D2747" s="0" t="s">
        <v>526</v>
      </c>
      <c r="E2747" s="0" t="s">
        <v>3</v>
      </c>
      <c r="F2747" s="0" t="s">
        <v>526</v>
      </c>
      <c r="G2747" s="2" t="s">
        <v>2135</v>
      </c>
      <c r="H2747" s="0" t="s">
        <v>526</v>
      </c>
      <c r="I2747" s="0" t="s">
        <v>3</v>
      </c>
      <c r="J2747" s="0" t="s">
        <v>526</v>
      </c>
      <c r="K2747" s="2" t="s">
        <v>605</v>
      </c>
      <c r="L2747" s="0" t="s">
        <v>526</v>
      </c>
      <c r="M2747" s="0" t="s">
        <v>3</v>
      </c>
      <c r="N2747" s="0" t="s">
        <v>526</v>
      </c>
      <c r="O2747" s="2" t="s">
        <v>553</v>
      </c>
      <c r="P2747" s="0" t="s">
        <v>526</v>
      </c>
      <c r="Q2747" s="0" t="s">
        <v>3</v>
      </c>
      <c r="R2747" s="0" t="s">
        <v>526</v>
      </c>
      <c r="S2747" s="2" t="s">
        <v>359</v>
      </c>
      <c r="T2747" s="0" t="s">
        <v>526</v>
      </c>
      <c r="U2747" s="0" t="s">
        <v>3</v>
      </c>
      <c r="V2747" s="0" t="s">
        <v>526</v>
      </c>
      <c r="W2747" s="0" t="n">
        <v>1</v>
      </c>
      <c r="X2747" s="0" t="s">
        <v>526</v>
      </c>
      <c r="Y2747" s="0" t="s">
        <v>6</v>
      </c>
      <c r="Z2747" s="0" t="str">
        <f aca="false">CONCATENATE(A2747,B2747,C2747,D2747,E2747,F2747,G2747,H2747,I2747,J2747,K2747,L2747,M2747,N2747,O2747,P2747,Q2747,R2747,S2747,T2747,U2747,V2747,W2747,X2747,Y2747)</f>
        <v>insert into empleado (empleado_clave,empleado_nombre,empleado_appat,empleado_apmat,empleado_ccosto,empleado_habilitado) values ('15468','TANIA','ROMERO','LOPEZ','03211','1');</v>
      </c>
    </row>
    <row r="2748" customFormat="false" ht="12.8" hidden="false" customHeight="false" outlineLevel="0" collapsed="false">
      <c r="A2748" s="0" t="s">
        <v>525</v>
      </c>
      <c r="B2748" s="0" t="s">
        <v>526</v>
      </c>
      <c r="C2748" s="2" t="n">
        <v>15469</v>
      </c>
      <c r="D2748" s="0" t="s">
        <v>526</v>
      </c>
      <c r="E2748" s="0" t="s">
        <v>3</v>
      </c>
      <c r="F2748" s="0" t="s">
        <v>526</v>
      </c>
      <c r="G2748" s="2" t="s">
        <v>3161</v>
      </c>
      <c r="H2748" s="0" t="s">
        <v>526</v>
      </c>
      <c r="I2748" s="0" t="s">
        <v>3</v>
      </c>
      <c r="J2748" s="0" t="s">
        <v>526</v>
      </c>
      <c r="K2748" s="2" t="s">
        <v>965</v>
      </c>
      <c r="L2748" s="0" t="s">
        <v>526</v>
      </c>
      <c r="M2748" s="0" t="s">
        <v>3</v>
      </c>
      <c r="N2748" s="0" t="s">
        <v>526</v>
      </c>
      <c r="O2748" s="2" t="s">
        <v>3162</v>
      </c>
      <c r="P2748" s="0" t="s">
        <v>526</v>
      </c>
      <c r="Q2748" s="0" t="s">
        <v>3</v>
      </c>
      <c r="R2748" s="0" t="s">
        <v>526</v>
      </c>
      <c r="S2748" s="2" t="s">
        <v>359</v>
      </c>
      <c r="T2748" s="0" t="s">
        <v>526</v>
      </c>
      <c r="U2748" s="0" t="s">
        <v>3</v>
      </c>
      <c r="V2748" s="0" t="s">
        <v>526</v>
      </c>
      <c r="W2748" s="0" t="n">
        <v>1</v>
      </c>
      <c r="X2748" s="0" t="s">
        <v>526</v>
      </c>
      <c r="Y2748" s="0" t="s">
        <v>6</v>
      </c>
      <c r="Z2748" s="0" t="str">
        <f aca="false">CONCATENATE(A2748,B2748,C2748,D2748,E2748,F2748,G2748,H2748,I2748,J2748,K2748,L2748,M2748,N2748,O2748,P2748,Q2748,R2748,S2748,T2748,U2748,V2748,W2748,X2748,Y2748)</f>
        <v>insert into empleado (empleado_clave,empleado_nombre,empleado_appat,empleado_apmat,empleado_ccosto,empleado_habilitado) values ('15469','NADIA','SANDOVAL','GARIN','03211','1');</v>
      </c>
    </row>
    <row r="2749" customFormat="false" ht="12.8" hidden="false" customHeight="false" outlineLevel="0" collapsed="false">
      <c r="A2749" s="0" t="s">
        <v>525</v>
      </c>
      <c r="B2749" s="0" t="s">
        <v>526</v>
      </c>
      <c r="C2749" s="2" t="n">
        <v>15470</v>
      </c>
      <c r="D2749" s="0" t="s">
        <v>526</v>
      </c>
      <c r="E2749" s="0" t="s">
        <v>3</v>
      </c>
      <c r="F2749" s="0" t="s">
        <v>526</v>
      </c>
      <c r="G2749" s="2" t="s">
        <v>3163</v>
      </c>
      <c r="H2749" s="0" t="s">
        <v>526</v>
      </c>
      <c r="I2749" s="0" t="s">
        <v>3</v>
      </c>
      <c r="J2749" s="0" t="s">
        <v>526</v>
      </c>
      <c r="K2749" s="2" t="s">
        <v>3164</v>
      </c>
      <c r="L2749" s="0" t="s">
        <v>526</v>
      </c>
      <c r="M2749" s="0" t="s">
        <v>3</v>
      </c>
      <c r="N2749" s="0" t="s">
        <v>526</v>
      </c>
      <c r="O2749" s="2" t="s">
        <v>3165</v>
      </c>
      <c r="P2749" s="0" t="s">
        <v>526</v>
      </c>
      <c r="Q2749" s="0" t="s">
        <v>3</v>
      </c>
      <c r="R2749" s="0" t="s">
        <v>526</v>
      </c>
      <c r="S2749" s="2" t="s">
        <v>359</v>
      </c>
      <c r="T2749" s="0" t="s">
        <v>526</v>
      </c>
      <c r="U2749" s="0" t="s">
        <v>3</v>
      </c>
      <c r="V2749" s="0" t="s">
        <v>526</v>
      </c>
      <c r="W2749" s="0" t="n">
        <v>1</v>
      </c>
      <c r="X2749" s="0" t="s">
        <v>526</v>
      </c>
      <c r="Y2749" s="0" t="s">
        <v>6</v>
      </c>
      <c r="Z2749" s="0" t="str">
        <f aca="false">CONCATENATE(A2749,B2749,C2749,D2749,E2749,F2749,G2749,H2749,I2749,J2749,K2749,L2749,M2749,N2749,O2749,P2749,Q2749,R2749,S2749,T2749,U2749,V2749,W2749,X2749,Y2749)</f>
        <v>insert into empleado (empleado_clave,empleado_nombre,empleado_appat,empleado_apmat,empleado_ccosto,empleado_habilitado) values ('15470','KAREN KAORI','SANTIAGO ','LEY','03211','1');</v>
      </c>
    </row>
    <row r="2750" customFormat="false" ht="12.8" hidden="false" customHeight="false" outlineLevel="0" collapsed="false">
      <c r="A2750" s="0" t="s">
        <v>525</v>
      </c>
      <c r="B2750" s="0" t="s">
        <v>526</v>
      </c>
      <c r="C2750" s="2" t="n">
        <v>15471</v>
      </c>
      <c r="D2750" s="0" t="s">
        <v>526</v>
      </c>
      <c r="E2750" s="0" t="s">
        <v>3</v>
      </c>
      <c r="F2750" s="0" t="s">
        <v>526</v>
      </c>
      <c r="G2750" s="2" t="s">
        <v>2103</v>
      </c>
      <c r="H2750" s="0" t="s">
        <v>526</v>
      </c>
      <c r="I2750" s="0" t="s">
        <v>3</v>
      </c>
      <c r="J2750" s="0" t="s">
        <v>526</v>
      </c>
      <c r="K2750" s="2" t="s">
        <v>3166</v>
      </c>
      <c r="L2750" s="0" t="s">
        <v>526</v>
      </c>
      <c r="M2750" s="0" t="s">
        <v>3</v>
      </c>
      <c r="N2750" s="0" t="s">
        <v>526</v>
      </c>
      <c r="O2750" s="2" t="s">
        <v>654</v>
      </c>
      <c r="P2750" s="0" t="s">
        <v>526</v>
      </c>
      <c r="Q2750" s="0" t="s">
        <v>3</v>
      </c>
      <c r="R2750" s="0" t="s">
        <v>526</v>
      </c>
      <c r="S2750" s="2" t="s">
        <v>359</v>
      </c>
      <c r="T2750" s="0" t="s">
        <v>526</v>
      </c>
      <c r="U2750" s="0" t="s">
        <v>3</v>
      </c>
      <c r="V2750" s="0" t="s">
        <v>526</v>
      </c>
      <c r="W2750" s="0" t="n">
        <v>1</v>
      </c>
      <c r="X2750" s="0" t="s">
        <v>526</v>
      </c>
      <c r="Y2750" s="0" t="s">
        <v>6</v>
      </c>
      <c r="Z2750" s="0" t="str">
        <f aca="false">CONCATENATE(A2750,B2750,C2750,D2750,E2750,F2750,G2750,H2750,I2750,J2750,K2750,L2750,M2750,N2750,O2750,P2750,Q2750,R2750,S2750,T2750,U2750,V2750,W2750,X2750,Y2750)</f>
        <v>insert into empleado (empleado_clave,empleado_nombre,empleado_appat,empleado_apmat,empleado_ccosto,empleado_habilitado) values ('15471','ANDREA','SARMIENTO ','AGUILAR','03211','1');</v>
      </c>
    </row>
    <row r="2751" customFormat="false" ht="12.8" hidden="false" customHeight="false" outlineLevel="0" collapsed="false">
      <c r="A2751" s="0" t="s">
        <v>525</v>
      </c>
      <c r="B2751" s="0" t="s">
        <v>526</v>
      </c>
      <c r="C2751" s="2" t="n">
        <v>15472</v>
      </c>
      <c r="D2751" s="0" t="s">
        <v>526</v>
      </c>
      <c r="E2751" s="0" t="s">
        <v>3</v>
      </c>
      <c r="F2751" s="0" t="s">
        <v>526</v>
      </c>
      <c r="G2751" s="2" t="s">
        <v>3167</v>
      </c>
      <c r="H2751" s="0" t="s">
        <v>526</v>
      </c>
      <c r="I2751" s="0" t="s">
        <v>3</v>
      </c>
      <c r="J2751" s="0" t="s">
        <v>526</v>
      </c>
      <c r="K2751" s="2" t="s">
        <v>3168</v>
      </c>
      <c r="L2751" s="0" t="s">
        <v>526</v>
      </c>
      <c r="M2751" s="0" t="s">
        <v>3</v>
      </c>
      <c r="N2751" s="0" t="s">
        <v>526</v>
      </c>
      <c r="O2751" s="2" t="s">
        <v>553</v>
      </c>
      <c r="P2751" s="0" t="s">
        <v>526</v>
      </c>
      <c r="Q2751" s="0" t="s">
        <v>3</v>
      </c>
      <c r="R2751" s="0" t="s">
        <v>526</v>
      </c>
      <c r="S2751" s="2" t="s">
        <v>359</v>
      </c>
      <c r="T2751" s="0" t="s">
        <v>526</v>
      </c>
      <c r="U2751" s="0" t="s">
        <v>3</v>
      </c>
      <c r="V2751" s="0" t="s">
        <v>526</v>
      </c>
      <c r="W2751" s="0" t="n">
        <v>1</v>
      </c>
      <c r="X2751" s="0" t="s">
        <v>526</v>
      </c>
      <c r="Y2751" s="0" t="s">
        <v>6</v>
      </c>
      <c r="Z2751" s="0" t="str">
        <f aca="false">CONCATENATE(A2751,B2751,C2751,D2751,E2751,F2751,G2751,H2751,I2751,J2751,K2751,L2751,M2751,N2751,O2751,P2751,Q2751,R2751,S2751,T2751,U2751,V2751,W2751,X2751,Y2751)</f>
        <v>insert into empleado (empleado_clave,empleado_nombre,empleado_appat,empleado_apmat,empleado_ccosto,empleado_habilitado) values ('15472','DANIELA ESMERALDA','SIFUENTES ','LOPEZ','03211','1');</v>
      </c>
    </row>
    <row r="2752" customFormat="false" ht="12.8" hidden="false" customHeight="false" outlineLevel="0" collapsed="false">
      <c r="A2752" s="0" t="s">
        <v>525</v>
      </c>
      <c r="B2752" s="0" t="s">
        <v>526</v>
      </c>
      <c r="C2752" s="2" t="n">
        <v>15473</v>
      </c>
      <c r="D2752" s="0" t="s">
        <v>526</v>
      </c>
      <c r="E2752" s="0" t="s">
        <v>3</v>
      </c>
      <c r="F2752" s="0" t="s">
        <v>526</v>
      </c>
      <c r="G2752" s="2" t="s">
        <v>1989</v>
      </c>
      <c r="H2752" s="0" t="s">
        <v>526</v>
      </c>
      <c r="I2752" s="0" t="s">
        <v>3</v>
      </c>
      <c r="J2752" s="0" t="s">
        <v>526</v>
      </c>
      <c r="K2752" s="2" t="s">
        <v>740</v>
      </c>
      <c r="L2752" s="0" t="s">
        <v>526</v>
      </c>
      <c r="M2752" s="0" t="s">
        <v>3</v>
      </c>
      <c r="N2752" s="0" t="s">
        <v>526</v>
      </c>
      <c r="O2752" s="2" t="s">
        <v>2164</v>
      </c>
      <c r="P2752" s="0" t="s">
        <v>526</v>
      </c>
      <c r="Q2752" s="0" t="s">
        <v>3</v>
      </c>
      <c r="R2752" s="0" t="s">
        <v>526</v>
      </c>
      <c r="S2752" s="2" t="s">
        <v>359</v>
      </c>
      <c r="T2752" s="0" t="s">
        <v>526</v>
      </c>
      <c r="U2752" s="0" t="s">
        <v>3</v>
      </c>
      <c r="V2752" s="0" t="s">
        <v>526</v>
      </c>
      <c r="W2752" s="0" t="n">
        <v>1</v>
      </c>
      <c r="X2752" s="0" t="s">
        <v>526</v>
      </c>
      <c r="Y2752" s="0" t="s">
        <v>6</v>
      </c>
      <c r="Z2752" s="0" t="str">
        <f aca="false">CONCATENATE(A2752,B2752,C2752,D2752,E2752,F2752,G2752,H2752,I2752,J2752,K2752,L2752,M2752,N2752,O2752,P2752,Q2752,R2752,S2752,T2752,U2752,V2752,W2752,X2752,Y2752)</f>
        <v>insert into empleado (empleado_clave,empleado_nombre,empleado_appat,empleado_apmat,empleado_ccosto,empleado_habilitado) values ('15473','CARLOS ALBERTO','TORRES','PINEDA','03211','1');</v>
      </c>
    </row>
    <row r="2753" customFormat="false" ht="12.8" hidden="false" customHeight="false" outlineLevel="0" collapsed="false">
      <c r="A2753" s="0" t="s">
        <v>525</v>
      </c>
      <c r="B2753" s="0" t="s">
        <v>526</v>
      </c>
      <c r="C2753" s="2" t="n">
        <v>15474</v>
      </c>
      <c r="D2753" s="0" t="s">
        <v>526</v>
      </c>
      <c r="E2753" s="0" t="s">
        <v>3</v>
      </c>
      <c r="F2753" s="0" t="s">
        <v>526</v>
      </c>
      <c r="G2753" s="2" t="s">
        <v>691</v>
      </c>
      <c r="H2753" s="0" t="s">
        <v>526</v>
      </c>
      <c r="I2753" s="0" t="s">
        <v>3</v>
      </c>
      <c r="J2753" s="0" t="s">
        <v>526</v>
      </c>
      <c r="K2753" s="2" t="s">
        <v>550</v>
      </c>
      <c r="L2753" s="0" t="s">
        <v>526</v>
      </c>
      <c r="M2753" s="0" t="s">
        <v>3</v>
      </c>
      <c r="N2753" s="0" t="s">
        <v>526</v>
      </c>
      <c r="O2753" s="2" t="s">
        <v>3169</v>
      </c>
      <c r="P2753" s="0" t="s">
        <v>526</v>
      </c>
      <c r="Q2753" s="0" t="s">
        <v>3</v>
      </c>
      <c r="R2753" s="0" t="s">
        <v>526</v>
      </c>
      <c r="S2753" s="2" t="s">
        <v>359</v>
      </c>
      <c r="T2753" s="0" t="s">
        <v>526</v>
      </c>
      <c r="U2753" s="0" t="s">
        <v>3</v>
      </c>
      <c r="V2753" s="0" t="s">
        <v>526</v>
      </c>
      <c r="W2753" s="0" t="n">
        <v>1</v>
      </c>
      <c r="X2753" s="0" t="s">
        <v>526</v>
      </c>
      <c r="Y2753" s="0" t="s">
        <v>6</v>
      </c>
      <c r="Z2753" s="0" t="str">
        <f aca="false">CONCATENATE(A2753,B2753,C2753,D2753,E2753,F2753,G2753,H2753,I2753,J2753,K2753,L2753,M2753,N2753,O2753,P2753,Q2753,R2753,S2753,T2753,U2753,V2753,W2753,X2753,Y2753)</f>
        <v>insert into empleado (empleado_clave,empleado_nombre,empleado_appat,empleado_apmat,empleado_ccosto,empleado_habilitado) values ('15474','JOSE LUIS','VAZQUEZ','IZETA','03211','1');</v>
      </c>
    </row>
    <row r="2754" customFormat="false" ht="12.8" hidden="false" customHeight="false" outlineLevel="0" collapsed="false">
      <c r="A2754" s="0" t="s">
        <v>525</v>
      </c>
      <c r="B2754" s="0" t="s">
        <v>526</v>
      </c>
      <c r="C2754" s="2" t="n">
        <v>15475</v>
      </c>
      <c r="D2754" s="0" t="s">
        <v>526</v>
      </c>
      <c r="E2754" s="0" t="s">
        <v>3</v>
      </c>
      <c r="F2754" s="0" t="s">
        <v>526</v>
      </c>
      <c r="G2754" s="2" t="s">
        <v>2469</v>
      </c>
      <c r="H2754" s="0" t="s">
        <v>526</v>
      </c>
      <c r="I2754" s="0" t="s">
        <v>3</v>
      </c>
      <c r="J2754" s="0" t="s">
        <v>526</v>
      </c>
      <c r="K2754" s="2" t="s">
        <v>2068</v>
      </c>
      <c r="L2754" s="0" t="s">
        <v>526</v>
      </c>
      <c r="M2754" s="0" t="s">
        <v>3</v>
      </c>
      <c r="N2754" s="0" t="s">
        <v>526</v>
      </c>
      <c r="O2754" s="2" t="s">
        <v>552</v>
      </c>
      <c r="P2754" s="0" t="s">
        <v>526</v>
      </c>
      <c r="Q2754" s="0" t="s">
        <v>3</v>
      </c>
      <c r="R2754" s="0" t="s">
        <v>526</v>
      </c>
      <c r="S2754" s="2" t="s">
        <v>359</v>
      </c>
      <c r="T2754" s="0" t="s">
        <v>526</v>
      </c>
      <c r="U2754" s="0" t="s">
        <v>3</v>
      </c>
      <c r="V2754" s="0" t="s">
        <v>526</v>
      </c>
      <c r="W2754" s="0" t="n">
        <v>1</v>
      </c>
      <c r="X2754" s="0" t="s">
        <v>526</v>
      </c>
      <c r="Y2754" s="0" t="s">
        <v>6</v>
      </c>
      <c r="Z2754" s="0" t="str">
        <f aca="false">CONCATENATE(A2754,B2754,C2754,D2754,E2754,F2754,G2754,H2754,I2754,J2754,K2754,L2754,M2754,N2754,O2754,P2754,Q2754,R2754,S2754,T2754,U2754,V2754,W2754,X2754,Y2754)</f>
        <v>insert into empleado (empleado_clave,empleado_nombre,empleado_appat,empleado_apmat,empleado_ccosto,empleado_habilitado) values ('15475','ITZEL','VILLANUEVA','GARCIA','03211','1');</v>
      </c>
    </row>
    <row r="2755" customFormat="false" ht="12.8" hidden="false" customHeight="false" outlineLevel="0" collapsed="false">
      <c r="A2755" s="0" t="s">
        <v>525</v>
      </c>
      <c r="B2755" s="0" t="s">
        <v>526</v>
      </c>
      <c r="C2755" s="2" t="n">
        <v>15476</v>
      </c>
      <c r="D2755" s="0" t="s">
        <v>526</v>
      </c>
      <c r="E2755" s="0" t="s">
        <v>3</v>
      </c>
      <c r="F2755" s="0" t="s">
        <v>526</v>
      </c>
      <c r="G2755" s="2" t="s">
        <v>2686</v>
      </c>
      <c r="H2755" s="0" t="s">
        <v>526</v>
      </c>
      <c r="I2755" s="0" t="s">
        <v>3</v>
      </c>
      <c r="J2755" s="0" t="s">
        <v>526</v>
      </c>
      <c r="K2755" s="2" t="s">
        <v>3170</v>
      </c>
      <c r="L2755" s="0" t="s">
        <v>526</v>
      </c>
      <c r="M2755" s="0" t="s">
        <v>3</v>
      </c>
      <c r="N2755" s="0" t="s">
        <v>526</v>
      </c>
      <c r="O2755" s="2" t="s">
        <v>547</v>
      </c>
      <c r="P2755" s="0" t="s">
        <v>526</v>
      </c>
      <c r="Q2755" s="0" t="s">
        <v>3</v>
      </c>
      <c r="R2755" s="0" t="s">
        <v>526</v>
      </c>
      <c r="S2755" s="2" t="s">
        <v>359</v>
      </c>
      <c r="T2755" s="0" t="s">
        <v>526</v>
      </c>
      <c r="U2755" s="0" t="s">
        <v>3</v>
      </c>
      <c r="V2755" s="0" t="s">
        <v>526</v>
      </c>
      <c r="W2755" s="0" t="n">
        <v>1</v>
      </c>
      <c r="X2755" s="0" t="s">
        <v>526</v>
      </c>
      <c r="Y2755" s="0" t="s">
        <v>6</v>
      </c>
      <c r="Z2755" s="0" t="str">
        <f aca="false">CONCATENATE(A2755,B2755,C2755,D2755,E2755,F2755,G2755,H2755,I2755,J2755,K2755,L2755,M2755,N2755,O2755,P2755,Q2755,R2755,S2755,T2755,U2755,V2755,W2755,X2755,Y2755)</f>
        <v>insert into empleado (empleado_clave,empleado_nombre,empleado_appat,empleado_apmat,empleado_ccosto,empleado_habilitado) values ('15476','NAYELI','ZAMARRIPA','MARTINEZ','03211','1');</v>
      </c>
    </row>
    <row r="2756" customFormat="false" ht="12.8" hidden="false" customHeight="false" outlineLevel="0" collapsed="false">
      <c r="A2756" s="0" t="s">
        <v>525</v>
      </c>
      <c r="B2756" s="0" t="s">
        <v>526</v>
      </c>
      <c r="C2756" s="2" t="n">
        <v>15477</v>
      </c>
      <c r="D2756" s="0" t="s">
        <v>526</v>
      </c>
      <c r="E2756" s="0" t="s">
        <v>3</v>
      </c>
      <c r="F2756" s="0" t="s">
        <v>526</v>
      </c>
      <c r="G2756" s="2" t="s">
        <v>2741</v>
      </c>
      <c r="H2756" s="0" t="s">
        <v>526</v>
      </c>
      <c r="I2756" s="0" t="s">
        <v>3</v>
      </c>
      <c r="J2756" s="0" t="s">
        <v>526</v>
      </c>
      <c r="K2756" s="2" t="s">
        <v>779</v>
      </c>
      <c r="L2756" s="0" t="s">
        <v>526</v>
      </c>
      <c r="M2756" s="0" t="s">
        <v>3</v>
      </c>
      <c r="N2756" s="0" t="s">
        <v>526</v>
      </c>
      <c r="O2756" s="2" t="s">
        <v>3171</v>
      </c>
      <c r="P2756" s="0" t="s">
        <v>526</v>
      </c>
      <c r="Q2756" s="0" t="s">
        <v>3</v>
      </c>
      <c r="R2756" s="0" t="s">
        <v>526</v>
      </c>
      <c r="S2756" s="2" t="s">
        <v>359</v>
      </c>
      <c r="T2756" s="0" t="s">
        <v>526</v>
      </c>
      <c r="U2756" s="0" t="s">
        <v>3</v>
      </c>
      <c r="V2756" s="0" t="s">
        <v>526</v>
      </c>
      <c r="W2756" s="0" t="n">
        <v>1</v>
      </c>
      <c r="X2756" s="0" t="s">
        <v>526</v>
      </c>
      <c r="Y2756" s="0" t="s">
        <v>6</v>
      </c>
      <c r="Z2756" s="0" t="str">
        <f aca="false">CONCATENATE(A2756,B2756,C2756,D2756,E2756,F2756,G2756,H2756,I2756,J2756,K2756,L2756,M2756,N2756,O2756,P2756,Q2756,R2756,S2756,T2756,U2756,V2756,W2756,X2756,Y2756)</f>
        <v>insert into empleado (empleado_clave,empleado_nombre,empleado_appat,empleado_apmat,empleado_ccosto,empleado_habilitado) values ('15477','MARIA FERNANDA','ZARATE','SEVILLA','03211','1');</v>
      </c>
    </row>
    <row r="2757" customFormat="false" ht="12.8" hidden="false" customHeight="false" outlineLevel="0" collapsed="false">
      <c r="A2757" s="0" t="s">
        <v>525</v>
      </c>
      <c r="B2757" s="0" t="s">
        <v>526</v>
      </c>
      <c r="C2757" s="2" t="n">
        <v>15479</v>
      </c>
      <c r="D2757" s="0" t="s">
        <v>526</v>
      </c>
      <c r="E2757" s="0" t="s">
        <v>3</v>
      </c>
      <c r="F2757" s="0" t="s">
        <v>526</v>
      </c>
      <c r="G2757" s="2" t="s">
        <v>708</v>
      </c>
      <c r="H2757" s="0" t="s">
        <v>526</v>
      </c>
      <c r="I2757" s="0" t="s">
        <v>3</v>
      </c>
      <c r="J2757" s="0" t="s">
        <v>526</v>
      </c>
      <c r="K2757" s="2" t="s">
        <v>926</v>
      </c>
      <c r="L2757" s="0" t="s">
        <v>526</v>
      </c>
      <c r="M2757" s="0" t="s">
        <v>3</v>
      </c>
      <c r="N2757" s="0" t="s">
        <v>526</v>
      </c>
      <c r="O2757" s="2" t="s">
        <v>607</v>
      </c>
      <c r="P2757" s="0" t="s">
        <v>526</v>
      </c>
      <c r="Q2757" s="0" t="s">
        <v>3</v>
      </c>
      <c r="R2757" s="0" t="s">
        <v>526</v>
      </c>
      <c r="S2757" s="2" t="s">
        <v>359</v>
      </c>
      <c r="T2757" s="0" t="s">
        <v>526</v>
      </c>
      <c r="U2757" s="0" t="s">
        <v>3</v>
      </c>
      <c r="V2757" s="0" t="s">
        <v>526</v>
      </c>
      <c r="W2757" s="0" t="n">
        <v>1</v>
      </c>
      <c r="X2757" s="0" t="s">
        <v>526</v>
      </c>
      <c r="Y2757" s="0" t="s">
        <v>6</v>
      </c>
      <c r="Z2757" s="0" t="str">
        <f aca="false">CONCATENATE(A2757,B2757,C2757,D2757,E2757,F2757,G2757,H2757,I2757,J2757,K2757,L2757,M2757,N2757,O2757,P2757,Q2757,R2757,S2757,T2757,U2757,V2757,W2757,X2757,Y2757)</f>
        <v>insert into empleado (empleado_clave,empleado_nombre,empleado_appat,empleado_apmat,empleado_ccosto,empleado_habilitado) values ('15479','GUILLERMO','BERMUDEZ','DEL CASTILLO','03211','1');</v>
      </c>
    </row>
    <row r="2758" customFormat="false" ht="12.8" hidden="false" customHeight="false" outlineLevel="0" collapsed="false">
      <c r="A2758" s="0" t="s">
        <v>525</v>
      </c>
      <c r="B2758" s="0" t="s">
        <v>526</v>
      </c>
      <c r="C2758" s="2" t="n">
        <v>15480</v>
      </c>
      <c r="D2758" s="0" t="s">
        <v>526</v>
      </c>
      <c r="E2758" s="0" t="s">
        <v>3</v>
      </c>
      <c r="F2758" s="0" t="s">
        <v>526</v>
      </c>
      <c r="G2758" s="2" t="s">
        <v>3172</v>
      </c>
      <c r="H2758" s="0" t="s">
        <v>526</v>
      </c>
      <c r="I2758" s="0" t="s">
        <v>3</v>
      </c>
      <c r="J2758" s="0" t="s">
        <v>526</v>
      </c>
      <c r="K2758" s="2" t="s">
        <v>3173</v>
      </c>
      <c r="L2758" s="0" t="s">
        <v>526</v>
      </c>
      <c r="M2758" s="0" t="s">
        <v>3</v>
      </c>
      <c r="N2758" s="0" t="s">
        <v>526</v>
      </c>
      <c r="O2758" s="2" t="s">
        <v>1545</v>
      </c>
      <c r="P2758" s="0" t="s">
        <v>526</v>
      </c>
      <c r="Q2758" s="0" t="s">
        <v>3</v>
      </c>
      <c r="R2758" s="0" t="s">
        <v>526</v>
      </c>
      <c r="S2758" s="2" t="s">
        <v>359</v>
      </c>
      <c r="T2758" s="0" t="s">
        <v>526</v>
      </c>
      <c r="U2758" s="0" t="s">
        <v>3</v>
      </c>
      <c r="V2758" s="0" t="s">
        <v>526</v>
      </c>
      <c r="W2758" s="0" t="n">
        <v>1</v>
      </c>
      <c r="X2758" s="0" t="s">
        <v>526</v>
      </c>
      <c r="Y2758" s="0" t="s">
        <v>6</v>
      </c>
      <c r="Z2758" s="0" t="str">
        <f aca="false">CONCATENATE(A2758,B2758,C2758,D2758,E2758,F2758,G2758,H2758,I2758,J2758,K2758,L2758,M2758,N2758,O2758,P2758,Q2758,R2758,S2758,T2758,U2758,V2758,W2758,X2758,Y2758)</f>
        <v>insert into empleado (empleado_clave,empleado_nombre,empleado_appat,empleado_apmat,empleado_ccosto,empleado_habilitado) values ('15480','EDUARDO ROBERTO','CABALLERO ','LUGO','03211','1');</v>
      </c>
    </row>
    <row r="2759" customFormat="false" ht="12.8" hidden="false" customHeight="false" outlineLevel="0" collapsed="false">
      <c r="A2759" s="0" t="s">
        <v>525</v>
      </c>
      <c r="B2759" s="0" t="s">
        <v>526</v>
      </c>
      <c r="C2759" s="2" t="n">
        <v>15481</v>
      </c>
      <c r="D2759" s="0" t="s">
        <v>526</v>
      </c>
      <c r="E2759" s="0" t="s">
        <v>3</v>
      </c>
      <c r="F2759" s="0" t="s">
        <v>526</v>
      </c>
      <c r="G2759" s="2" t="s">
        <v>3174</v>
      </c>
      <c r="H2759" s="0" t="s">
        <v>526</v>
      </c>
      <c r="I2759" s="0" t="s">
        <v>3</v>
      </c>
      <c r="J2759" s="0" t="s">
        <v>526</v>
      </c>
      <c r="K2759" s="2" t="s">
        <v>716</v>
      </c>
      <c r="L2759" s="0" t="s">
        <v>526</v>
      </c>
      <c r="M2759" s="0" t="s">
        <v>3</v>
      </c>
      <c r="N2759" s="0" t="s">
        <v>526</v>
      </c>
      <c r="O2759" s="2" t="s">
        <v>841</v>
      </c>
      <c r="P2759" s="0" t="s">
        <v>526</v>
      </c>
      <c r="Q2759" s="0" t="s">
        <v>3</v>
      </c>
      <c r="R2759" s="0" t="s">
        <v>526</v>
      </c>
      <c r="S2759" s="2" t="s">
        <v>359</v>
      </c>
      <c r="T2759" s="0" t="s">
        <v>526</v>
      </c>
      <c r="U2759" s="0" t="s">
        <v>3</v>
      </c>
      <c r="V2759" s="0" t="s">
        <v>526</v>
      </c>
      <c r="W2759" s="0" t="n">
        <v>1</v>
      </c>
      <c r="X2759" s="0" t="s">
        <v>526</v>
      </c>
      <c r="Y2759" s="0" t="s">
        <v>6</v>
      </c>
      <c r="Z2759" s="0" t="str">
        <f aca="false">CONCATENATE(A2759,B2759,C2759,D2759,E2759,F2759,G2759,H2759,I2759,J2759,K2759,L2759,M2759,N2759,O2759,P2759,Q2759,R2759,S2759,T2759,U2759,V2759,W2759,X2759,Y2759)</f>
        <v>insert into empleado (empleado_clave,empleado_nombre,empleado_appat,empleado_apmat,empleado_ccosto,empleado_habilitado) values ('15481','MELISSA FERNANDA','CHAVEZ','CASTILLO','03211','1');</v>
      </c>
    </row>
    <row r="2760" customFormat="false" ht="12.8" hidden="false" customHeight="false" outlineLevel="0" collapsed="false">
      <c r="A2760" s="0" t="s">
        <v>525</v>
      </c>
      <c r="B2760" s="0" t="s">
        <v>526</v>
      </c>
      <c r="C2760" s="2" t="n">
        <v>15482</v>
      </c>
      <c r="D2760" s="0" t="s">
        <v>526</v>
      </c>
      <c r="E2760" s="0" t="s">
        <v>3</v>
      </c>
      <c r="F2760" s="0" t="s">
        <v>526</v>
      </c>
      <c r="G2760" s="2" t="s">
        <v>2095</v>
      </c>
      <c r="H2760" s="0" t="s">
        <v>526</v>
      </c>
      <c r="I2760" s="0" t="s">
        <v>3</v>
      </c>
      <c r="J2760" s="0" t="s">
        <v>526</v>
      </c>
      <c r="K2760" s="2" t="s">
        <v>928</v>
      </c>
      <c r="L2760" s="0" t="s">
        <v>526</v>
      </c>
      <c r="M2760" s="0" t="s">
        <v>3</v>
      </c>
      <c r="N2760" s="0" t="s">
        <v>526</v>
      </c>
      <c r="O2760" s="2" t="s">
        <v>556</v>
      </c>
      <c r="P2760" s="0" t="s">
        <v>526</v>
      </c>
      <c r="Q2760" s="0" t="s">
        <v>3</v>
      </c>
      <c r="R2760" s="0" t="s">
        <v>526</v>
      </c>
      <c r="S2760" s="2" t="s">
        <v>359</v>
      </c>
      <c r="T2760" s="0" t="s">
        <v>526</v>
      </c>
      <c r="U2760" s="0" t="s">
        <v>3</v>
      </c>
      <c r="V2760" s="0" t="s">
        <v>526</v>
      </c>
      <c r="W2760" s="0" t="n">
        <v>1</v>
      </c>
      <c r="X2760" s="0" t="s">
        <v>526</v>
      </c>
      <c r="Y2760" s="0" t="s">
        <v>6</v>
      </c>
      <c r="Z2760" s="0" t="str">
        <f aca="false">CONCATENATE(A2760,B2760,C2760,D2760,E2760,F2760,G2760,H2760,I2760,J2760,K2760,L2760,M2760,N2760,O2760,P2760,Q2760,R2760,S2760,T2760,U2760,V2760,W2760,X2760,Y2760)</f>
        <v>insert into empleado (empleado_clave,empleado_nombre,empleado_appat,empleado_apmat,empleado_ccosto,empleado_habilitado) values ('15482','ERIKA','FERREIRA','GONZALEZ','03211','1');</v>
      </c>
    </row>
    <row r="2761" customFormat="false" ht="12.8" hidden="false" customHeight="false" outlineLevel="0" collapsed="false">
      <c r="A2761" s="0" t="s">
        <v>525</v>
      </c>
      <c r="B2761" s="0" t="s">
        <v>526</v>
      </c>
      <c r="C2761" s="2" t="n">
        <v>15483</v>
      </c>
      <c r="D2761" s="0" t="s">
        <v>526</v>
      </c>
      <c r="E2761" s="0" t="s">
        <v>3</v>
      </c>
      <c r="F2761" s="0" t="s">
        <v>526</v>
      </c>
      <c r="G2761" s="2" t="s">
        <v>3175</v>
      </c>
      <c r="H2761" s="0" t="s">
        <v>526</v>
      </c>
      <c r="I2761" s="0" t="s">
        <v>3</v>
      </c>
      <c r="J2761" s="0" t="s">
        <v>526</v>
      </c>
      <c r="K2761" s="2" t="s">
        <v>1297</v>
      </c>
      <c r="L2761" s="0" t="s">
        <v>526</v>
      </c>
      <c r="M2761" s="0" t="s">
        <v>3</v>
      </c>
      <c r="N2761" s="0" t="s">
        <v>526</v>
      </c>
      <c r="O2761" s="2" t="s">
        <v>592</v>
      </c>
      <c r="P2761" s="0" t="s">
        <v>526</v>
      </c>
      <c r="Q2761" s="0" t="s">
        <v>3</v>
      </c>
      <c r="R2761" s="0" t="s">
        <v>526</v>
      </c>
      <c r="S2761" s="2" t="s">
        <v>359</v>
      </c>
      <c r="T2761" s="0" t="s">
        <v>526</v>
      </c>
      <c r="U2761" s="0" t="s">
        <v>3</v>
      </c>
      <c r="V2761" s="0" t="s">
        <v>526</v>
      </c>
      <c r="W2761" s="0" t="n">
        <v>1</v>
      </c>
      <c r="X2761" s="0" t="s">
        <v>526</v>
      </c>
      <c r="Y2761" s="0" t="s">
        <v>6</v>
      </c>
      <c r="Z2761" s="0" t="str">
        <f aca="false">CONCATENATE(A2761,B2761,C2761,D2761,E2761,F2761,G2761,H2761,I2761,J2761,K2761,L2761,M2761,N2761,O2761,P2761,Q2761,R2761,S2761,T2761,U2761,V2761,W2761,X2761,Y2761)</f>
        <v>insert into empleado (empleado_clave,empleado_nombre,empleado_appat,empleado_apmat,empleado_ccosto,empleado_habilitado) values ('15483','CLAUDIA DENISSE','FUENTES','GUTIERREZ','03211','1');</v>
      </c>
    </row>
    <row r="2762" customFormat="false" ht="12.8" hidden="false" customHeight="false" outlineLevel="0" collapsed="false">
      <c r="A2762" s="0" t="s">
        <v>525</v>
      </c>
      <c r="B2762" s="0" t="s">
        <v>526</v>
      </c>
      <c r="C2762" s="2" t="n">
        <v>15484</v>
      </c>
      <c r="D2762" s="0" t="s">
        <v>526</v>
      </c>
      <c r="E2762" s="0" t="s">
        <v>3</v>
      </c>
      <c r="F2762" s="0" t="s">
        <v>526</v>
      </c>
      <c r="G2762" s="2" t="s">
        <v>3176</v>
      </c>
      <c r="H2762" s="0" t="s">
        <v>526</v>
      </c>
      <c r="I2762" s="0" t="s">
        <v>3</v>
      </c>
      <c r="J2762" s="0" t="s">
        <v>526</v>
      </c>
      <c r="K2762" s="2" t="s">
        <v>3177</v>
      </c>
      <c r="L2762" s="0" t="s">
        <v>526</v>
      </c>
      <c r="M2762" s="0" t="s">
        <v>3</v>
      </c>
      <c r="N2762" s="0" t="s">
        <v>526</v>
      </c>
      <c r="O2762" s="2" t="s">
        <v>552</v>
      </c>
      <c r="P2762" s="0" t="s">
        <v>526</v>
      </c>
      <c r="Q2762" s="0" t="s">
        <v>3</v>
      </c>
      <c r="R2762" s="0" t="s">
        <v>526</v>
      </c>
      <c r="S2762" s="2" t="s">
        <v>359</v>
      </c>
      <c r="T2762" s="0" t="s">
        <v>526</v>
      </c>
      <c r="U2762" s="0" t="s">
        <v>3</v>
      </c>
      <c r="V2762" s="0" t="s">
        <v>526</v>
      </c>
      <c r="W2762" s="0" t="n">
        <v>1</v>
      </c>
      <c r="X2762" s="0" t="s">
        <v>526</v>
      </c>
      <c r="Y2762" s="0" t="s">
        <v>6</v>
      </c>
      <c r="Z2762" s="0" t="str">
        <f aca="false">CONCATENATE(A2762,B2762,C2762,D2762,E2762,F2762,G2762,H2762,I2762,J2762,K2762,L2762,M2762,N2762,O2762,P2762,Q2762,R2762,S2762,T2762,U2762,V2762,W2762,X2762,Y2762)</f>
        <v>insert into empleado (empleado_clave,empleado_nombre,empleado_appat,empleado_apmat,empleado_ccosto,empleado_habilitado) values ('15484','DORA ARMINTHA','GALVAN ','GARCIA','03211','1');</v>
      </c>
    </row>
    <row r="2763" customFormat="false" ht="12.8" hidden="false" customHeight="false" outlineLevel="0" collapsed="false">
      <c r="A2763" s="0" t="s">
        <v>525</v>
      </c>
      <c r="B2763" s="0" t="s">
        <v>526</v>
      </c>
      <c r="C2763" s="2" t="n">
        <v>15485</v>
      </c>
      <c r="D2763" s="0" t="s">
        <v>526</v>
      </c>
      <c r="E2763" s="0" t="s">
        <v>3</v>
      </c>
      <c r="F2763" s="0" t="s">
        <v>526</v>
      </c>
      <c r="G2763" s="2" t="s">
        <v>3178</v>
      </c>
      <c r="H2763" s="0" t="s">
        <v>526</v>
      </c>
      <c r="I2763" s="0" t="s">
        <v>3</v>
      </c>
      <c r="J2763" s="0" t="s">
        <v>526</v>
      </c>
      <c r="K2763" s="2" t="s">
        <v>552</v>
      </c>
      <c r="L2763" s="0" t="s">
        <v>526</v>
      </c>
      <c r="M2763" s="0" t="s">
        <v>3</v>
      </c>
      <c r="N2763" s="0" t="s">
        <v>526</v>
      </c>
      <c r="O2763" s="2" t="s">
        <v>556</v>
      </c>
      <c r="P2763" s="0" t="s">
        <v>526</v>
      </c>
      <c r="Q2763" s="0" t="s">
        <v>3</v>
      </c>
      <c r="R2763" s="0" t="s">
        <v>526</v>
      </c>
      <c r="S2763" s="2" t="s">
        <v>359</v>
      </c>
      <c r="T2763" s="0" t="s">
        <v>526</v>
      </c>
      <c r="U2763" s="0" t="s">
        <v>3</v>
      </c>
      <c r="V2763" s="0" t="s">
        <v>526</v>
      </c>
      <c r="W2763" s="0" t="n">
        <v>1</v>
      </c>
      <c r="X2763" s="0" t="s">
        <v>526</v>
      </c>
      <c r="Y2763" s="0" t="s">
        <v>6</v>
      </c>
      <c r="Z2763" s="0" t="str">
        <f aca="false">CONCATENATE(A2763,B2763,C2763,D2763,E2763,F2763,G2763,H2763,I2763,J2763,K2763,L2763,M2763,N2763,O2763,P2763,Q2763,R2763,S2763,T2763,U2763,V2763,W2763,X2763,Y2763)</f>
        <v>insert into empleado (empleado_clave,empleado_nombre,empleado_appat,empleado_apmat,empleado_ccosto,empleado_habilitado) values ('15485','MAGALY','GARCIA','GONZALEZ','03211','1');</v>
      </c>
    </row>
    <row r="2764" customFormat="false" ht="12.8" hidden="false" customHeight="false" outlineLevel="0" collapsed="false">
      <c r="A2764" s="0" t="s">
        <v>525</v>
      </c>
      <c r="B2764" s="0" t="s">
        <v>526</v>
      </c>
      <c r="C2764" s="2" t="n">
        <v>15486</v>
      </c>
      <c r="D2764" s="0" t="s">
        <v>526</v>
      </c>
      <c r="E2764" s="0" t="s">
        <v>3</v>
      </c>
      <c r="F2764" s="0" t="s">
        <v>526</v>
      </c>
      <c r="G2764" s="2" t="s">
        <v>653</v>
      </c>
      <c r="H2764" s="0" t="s">
        <v>526</v>
      </c>
      <c r="I2764" s="0" t="s">
        <v>3</v>
      </c>
      <c r="J2764" s="0" t="s">
        <v>526</v>
      </c>
      <c r="K2764" s="2" t="s">
        <v>961</v>
      </c>
      <c r="L2764" s="0" t="s">
        <v>526</v>
      </c>
      <c r="M2764" s="0" t="s">
        <v>3</v>
      </c>
      <c r="N2764" s="0" t="s">
        <v>526</v>
      </c>
      <c r="O2764" s="2" t="s">
        <v>673</v>
      </c>
      <c r="P2764" s="0" t="s">
        <v>526</v>
      </c>
      <c r="Q2764" s="0" t="s">
        <v>3</v>
      </c>
      <c r="R2764" s="0" t="s">
        <v>526</v>
      </c>
      <c r="S2764" s="2" t="s">
        <v>359</v>
      </c>
      <c r="T2764" s="0" t="s">
        <v>526</v>
      </c>
      <c r="U2764" s="0" t="s">
        <v>3</v>
      </c>
      <c r="V2764" s="0" t="s">
        <v>526</v>
      </c>
      <c r="W2764" s="0" t="n">
        <v>1</v>
      </c>
      <c r="X2764" s="0" t="s">
        <v>526</v>
      </c>
      <c r="Y2764" s="0" t="s">
        <v>6</v>
      </c>
      <c r="Z2764" s="0" t="str">
        <f aca="false">CONCATENATE(A2764,B2764,C2764,D2764,E2764,F2764,G2764,H2764,I2764,J2764,K2764,L2764,M2764,N2764,O2764,P2764,Q2764,R2764,S2764,T2764,U2764,V2764,W2764,X2764,Y2764)</f>
        <v>insert into empleado (empleado_clave,empleado_nombre,empleado_appat,empleado_apmat,empleado_ccosto,empleado_habilitado) values ('15486','ALEJANDRA','GUEVARA','PEREZ','03211','1');</v>
      </c>
    </row>
    <row r="2765" customFormat="false" ht="12.8" hidden="false" customHeight="false" outlineLevel="0" collapsed="false">
      <c r="A2765" s="0" t="s">
        <v>525</v>
      </c>
      <c r="B2765" s="0" t="s">
        <v>526</v>
      </c>
      <c r="C2765" s="2" t="n">
        <v>15487</v>
      </c>
      <c r="D2765" s="0" t="s">
        <v>526</v>
      </c>
      <c r="E2765" s="0" t="s">
        <v>3</v>
      </c>
      <c r="F2765" s="0" t="s">
        <v>526</v>
      </c>
      <c r="G2765" s="2" t="s">
        <v>3179</v>
      </c>
      <c r="H2765" s="0" t="s">
        <v>526</v>
      </c>
      <c r="I2765" s="0" t="s">
        <v>3</v>
      </c>
      <c r="J2765" s="0" t="s">
        <v>526</v>
      </c>
      <c r="K2765" s="2" t="s">
        <v>553</v>
      </c>
      <c r="L2765" s="0" t="s">
        <v>526</v>
      </c>
      <c r="M2765" s="0" t="s">
        <v>3</v>
      </c>
      <c r="N2765" s="0" t="s">
        <v>526</v>
      </c>
      <c r="O2765" s="2" t="s">
        <v>668</v>
      </c>
      <c r="P2765" s="0" t="s">
        <v>526</v>
      </c>
      <c r="Q2765" s="0" t="s">
        <v>3</v>
      </c>
      <c r="R2765" s="0" t="s">
        <v>526</v>
      </c>
      <c r="S2765" s="2" t="s">
        <v>359</v>
      </c>
      <c r="T2765" s="0" t="s">
        <v>526</v>
      </c>
      <c r="U2765" s="0" t="s">
        <v>3</v>
      </c>
      <c r="V2765" s="0" t="s">
        <v>526</v>
      </c>
      <c r="W2765" s="0" t="n">
        <v>1</v>
      </c>
      <c r="X2765" s="0" t="s">
        <v>526</v>
      </c>
      <c r="Y2765" s="0" t="s">
        <v>6</v>
      </c>
      <c r="Z2765" s="0" t="str">
        <f aca="false">CONCATENATE(A2765,B2765,C2765,D2765,E2765,F2765,G2765,H2765,I2765,J2765,K2765,L2765,M2765,N2765,O2765,P2765,Q2765,R2765,S2765,T2765,U2765,V2765,W2765,X2765,Y2765)</f>
        <v>insert into empleado (empleado_clave,empleado_nombre,empleado_appat,empleado_apmat,empleado_ccosto,empleado_habilitado) values ('15487','ERIKA GRACIELA','LOPEZ','MENDOZA','03211','1');</v>
      </c>
    </row>
    <row r="2766" customFormat="false" ht="12.8" hidden="false" customHeight="false" outlineLevel="0" collapsed="false">
      <c r="A2766" s="0" t="s">
        <v>525</v>
      </c>
      <c r="B2766" s="0" t="s">
        <v>526</v>
      </c>
      <c r="C2766" s="2" t="n">
        <v>15488</v>
      </c>
      <c r="D2766" s="0" t="s">
        <v>526</v>
      </c>
      <c r="E2766" s="0" t="s">
        <v>3</v>
      </c>
      <c r="F2766" s="0" t="s">
        <v>526</v>
      </c>
      <c r="G2766" s="2" t="s">
        <v>3180</v>
      </c>
      <c r="H2766" s="0" t="s">
        <v>526</v>
      </c>
      <c r="I2766" s="0" t="s">
        <v>3</v>
      </c>
      <c r="J2766" s="0" t="s">
        <v>526</v>
      </c>
      <c r="K2766" s="2" t="s">
        <v>668</v>
      </c>
      <c r="L2766" s="0" t="s">
        <v>526</v>
      </c>
      <c r="M2766" s="0" t="s">
        <v>3</v>
      </c>
      <c r="N2766" s="0" t="s">
        <v>526</v>
      </c>
      <c r="O2766" s="2" t="s">
        <v>3181</v>
      </c>
      <c r="P2766" s="0" t="s">
        <v>526</v>
      </c>
      <c r="Q2766" s="0" t="s">
        <v>3</v>
      </c>
      <c r="R2766" s="0" t="s">
        <v>526</v>
      </c>
      <c r="S2766" s="2" t="s">
        <v>359</v>
      </c>
      <c r="T2766" s="0" t="s">
        <v>526</v>
      </c>
      <c r="U2766" s="0" t="s">
        <v>3</v>
      </c>
      <c r="V2766" s="0" t="s">
        <v>526</v>
      </c>
      <c r="W2766" s="0" t="n">
        <v>1</v>
      </c>
      <c r="X2766" s="0" t="s">
        <v>526</v>
      </c>
      <c r="Y2766" s="0" t="s">
        <v>6</v>
      </c>
      <c r="Z2766" s="0" t="str">
        <f aca="false">CONCATENATE(A2766,B2766,C2766,D2766,E2766,F2766,G2766,H2766,I2766,J2766,K2766,L2766,M2766,N2766,O2766,P2766,Q2766,R2766,S2766,T2766,U2766,V2766,W2766,X2766,Y2766)</f>
        <v>insert into empleado (empleado_clave,empleado_nombre,empleado_appat,empleado_apmat,empleado_ccosto,empleado_habilitado) values ('15488','MARIANA BEATRIZ','MENDOZA','ROSADO','03211','1');</v>
      </c>
    </row>
    <row r="2767" customFormat="false" ht="12.8" hidden="false" customHeight="false" outlineLevel="0" collapsed="false">
      <c r="A2767" s="0" t="s">
        <v>525</v>
      </c>
      <c r="B2767" s="0" t="s">
        <v>526</v>
      </c>
      <c r="C2767" s="2" t="n">
        <v>15489</v>
      </c>
      <c r="D2767" s="0" t="s">
        <v>526</v>
      </c>
      <c r="E2767" s="0" t="s">
        <v>3</v>
      </c>
      <c r="F2767" s="0" t="s">
        <v>526</v>
      </c>
      <c r="G2767" s="2" t="s">
        <v>3182</v>
      </c>
      <c r="H2767" s="0" t="s">
        <v>526</v>
      </c>
      <c r="I2767" s="0" t="s">
        <v>3</v>
      </c>
      <c r="J2767" s="0" t="s">
        <v>526</v>
      </c>
      <c r="K2767" s="2" t="s">
        <v>1149</v>
      </c>
      <c r="L2767" s="0" t="s">
        <v>526</v>
      </c>
      <c r="M2767" s="0" t="s">
        <v>3</v>
      </c>
      <c r="N2767" s="0" t="s">
        <v>526</v>
      </c>
      <c r="O2767" s="2" t="s">
        <v>887</v>
      </c>
      <c r="P2767" s="0" t="s">
        <v>526</v>
      </c>
      <c r="Q2767" s="0" t="s">
        <v>3</v>
      </c>
      <c r="R2767" s="0" t="s">
        <v>526</v>
      </c>
      <c r="S2767" s="2" t="s">
        <v>359</v>
      </c>
      <c r="T2767" s="0" t="s">
        <v>526</v>
      </c>
      <c r="U2767" s="0" t="s">
        <v>3</v>
      </c>
      <c r="V2767" s="0" t="s">
        <v>526</v>
      </c>
      <c r="W2767" s="0" t="n">
        <v>1</v>
      </c>
      <c r="X2767" s="0" t="s">
        <v>526</v>
      </c>
      <c r="Y2767" s="0" t="s">
        <v>6</v>
      </c>
      <c r="Z2767" s="0" t="str">
        <f aca="false">CONCATENATE(A2767,B2767,C2767,D2767,E2767,F2767,G2767,H2767,I2767,J2767,K2767,L2767,M2767,N2767,O2767,P2767,Q2767,R2767,S2767,T2767,U2767,V2767,W2767,X2767,Y2767)</f>
        <v>insert into empleado (empleado_clave,empleado_nombre,empleado_appat,empleado_apmat,empleado_ccosto,empleado_habilitado) values ('15489','ROANNE PATRICIAN','MOTA','FIGUEROA','03211','1');</v>
      </c>
    </row>
    <row r="2768" customFormat="false" ht="12.8" hidden="false" customHeight="false" outlineLevel="0" collapsed="false">
      <c r="A2768" s="0" t="s">
        <v>525</v>
      </c>
      <c r="B2768" s="0" t="s">
        <v>526</v>
      </c>
      <c r="C2768" s="2" t="n">
        <v>15490</v>
      </c>
      <c r="D2768" s="0" t="s">
        <v>526</v>
      </c>
      <c r="E2768" s="0" t="s">
        <v>3</v>
      </c>
      <c r="F2768" s="0" t="s">
        <v>526</v>
      </c>
      <c r="G2768" s="2" t="s">
        <v>3183</v>
      </c>
      <c r="H2768" s="0" t="s">
        <v>526</v>
      </c>
      <c r="I2768" s="0" t="s">
        <v>3</v>
      </c>
      <c r="J2768" s="0" t="s">
        <v>526</v>
      </c>
      <c r="K2768" s="2" t="s">
        <v>3184</v>
      </c>
      <c r="L2768" s="0" t="s">
        <v>526</v>
      </c>
      <c r="M2768" s="0" t="s">
        <v>3</v>
      </c>
      <c r="N2768" s="0" t="s">
        <v>526</v>
      </c>
      <c r="O2768" s="2" t="s">
        <v>3185</v>
      </c>
      <c r="P2768" s="0" t="s">
        <v>526</v>
      </c>
      <c r="Q2768" s="0" t="s">
        <v>3</v>
      </c>
      <c r="R2768" s="0" t="s">
        <v>526</v>
      </c>
      <c r="S2768" s="2" t="s">
        <v>359</v>
      </c>
      <c r="T2768" s="0" t="s">
        <v>526</v>
      </c>
      <c r="U2768" s="0" t="s">
        <v>3</v>
      </c>
      <c r="V2768" s="0" t="s">
        <v>526</v>
      </c>
      <c r="W2768" s="0" t="n">
        <v>1</v>
      </c>
      <c r="X2768" s="0" t="s">
        <v>526</v>
      </c>
      <c r="Y2768" s="0" t="s">
        <v>6</v>
      </c>
      <c r="Z2768" s="0" t="str">
        <f aca="false">CONCATENATE(A2768,B2768,C2768,D2768,E2768,F2768,G2768,H2768,I2768,J2768,K2768,L2768,M2768,N2768,O2768,P2768,Q2768,R2768,S2768,T2768,U2768,V2768,W2768,X2768,Y2768)</f>
        <v>insert into empleado (empleado_clave,empleado_nombre,empleado_appat,empleado_apmat,empleado_ccosto,empleado_habilitado) values ('15490','LAURA MARSEL','NAVARRO ORTIZ','Y LOPEZ','03211','1');</v>
      </c>
    </row>
    <row r="2769" customFormat="false" ht="12.8" hidden="false" customHeight="false" outlineLevel="0" collapsed="false">
      <c r="A2769" s="0" t="s">
        <v>525</v>
      </c>
      <c r="B2769" s="0" t="s">
        <v>526</v>
      </c>
      <c r="C2769" s="2" t="n">
        <v>15491</v>
      </c>
      <c r="D2769" s="0" t="s">
        <v>526</v>
      </c>
      <c r="E2769" s="0" t="s">
        <v>3</v>
      </c>
      <c r="F2769" s="0" t="s">
        <v>526</v>
      </c>
      <c r="G2769" s="2" t="s">
        <v>3186</v>
      </c>
      <c r="H2769" s="0" t="s">
        <v>526</v>
      </c>
      <c r="I2769" s="0" t="s">
        <v>3</v>
      </c>
      <c r="J2769" s="0" t="s">
        <v>526</v>
      </c>
      <c r="K2769" s="2" t="s">
        <v>1478</v>
      </c>
      <c r="L2769" s="0" t="s">
        <v>526</v>
      </c>
      <c r="M2769" s="0" t="s">
        <v>3</v>
      </c>
      <c r="N2769" s="0" t="s">
        <v>526</v>
      </c>
      <c r="O2769" s="2" t="s">
        <v>812</v>
      </c>
      <c r="P2769" s="0" t="s">
        <v>526</v>
      </c>
      <c r="Q2769" s="0" t="s">
        <v>3</v>
      </c>
      <c r="R2769" s="0" t="s">
        <v>526</v>
      </c>
      <c r="S2769" s="2" t="s">
        <v>359</v>
      </c>
      <c r="T2769" s="0" t="s">
        <v>526</v>
      </c>
      <c r="U2769" s="0" t="s">
        <v>3</v>
      </c>
      <c r="V2769" s="0" t="s">
        <v>526</v>
      </c>
      <c r="W2769" s="0" t="n">
        <v>1</v>
      </c>
      <c r="X2769" s="0" t="s">
        <v>526</v>
      </c>
      <c r="Y2769" s="0" t="s">
        <v>6</v>
      </c>
      <c r="Z2769" s="0" t="str">
        <f aca="false">CONCATENATE(A2769,B2769,C2769,D2769,E2769,F2769,G2769,H2769,I2769,J2769,K2769,L2769,M2769,N2769,O2769,P2769,Q2769,R2769,S2769,T2769,U2769,V2769,W2769,X2769,Y2769)</f>
        <v>insert into empleado (empleado_clave,empleado_nombre,empleado_appat,empleado_apmat,empleado_ccosto,empleado_habilitado) values ('15491','ILSE','ORDOÑEZ','ROJAS','03211','1');</v>
      </c>
    </row>
    <row r="2770" customFormat="false" ht="12.8" hidden="false" customHeight="false" outlineLevel="0" collapsed="false">
      <c r="A2770" s="0" t="s">
        <v>525</v>
      </c>
      <c r="B2770" s="0" t="s">
        <v>526</v>
      </c>
      <c r="C2770" s="2" t="n">
        <v>15492</v>
      </c>
      <c r="D2770" s="0" t="s">
        <v>526</v>
      </c>
      <c r="E2770" s="0" t="s">
        <v>3</v>
      </c>
      <c r="F2770" s="0" t="s">
        <v>526</v>
      </c>
      <c r="G2770" s="2" t="s">
        <v>2764</v>
      </c>
      <c r="H2770" s="0" t="s">
        <v>526</v>
      </c>
      <c r="I2770" s="0" t="s">
        <v>3</v>
      </c>
      <c r="J2770" s="0" t="s">
        <v>526</v>
      </c>
      <c r="K2770" s="2" t="s">
        <v>582</v>
      </c>
      <c r="L2770" s="0" t="s">
        <v>526</v>
      </c>
      <c r="M2770" s="0" t="s">
        <v>3</v>
      </c>
      <c r="N2770" s="0" t="s">
        <v>526</v>
      </c>
      <c r="O2770" s="2" t="s">
        <v>673</v>
      </c>
      <c r="P2770" s="0" t="s">
        <v>526</v>
      </c>
      <c r="Q2770" s="0" t="s">
        <v>3</v>
      </c>
      <c r="R2770" s="0" t="s">
        <v>526</v>
      </c>
      <c r="S2770" s="2" t="s">
        <v>359</v>
      </c>
      <c r="T2770" s="0" t="s">
        <v>526</v>
      </c>
      <c r="U2770" s="0" t="s">
        <v>3</v>
      </c>
      <c r="V2770" s="0" t="s">
        <v>526</v>
      </c>
      <c r="W2770" s="0" t="n">
        <v>1</v>
      </c>
      <c r="X2770" s="0" t="s">
        <v>526</v>
      </c>
      <c r="Y2770" s="0" t="s">
        <v>6</v>
      </c>
      <c r="Z2770" s="0" t="str">
        <f aca="false">CONCATENATE(A2770,B2770,C2770,D2770,E2770,F2770,G2770,H2770,I2770,J2770,K2770,L2770,M2770,N2770,O2770,P2770,Q2770,R2770,S2770,T2770,U2770,V2770,W2770,X2770,Y2770)</f>
        <v>insert into empleado (empleado_clave,empleado_nombre,empleado_appat,empleado_apmat,empleado_ccosto,empleado_habilitado) values ('15492','NALLELY','REYES','PEREZ','03211','1');</v>
      </c>
    </row>
    <row r="2771" customFormat="false" ht="12.8" hidden="false" customHeight="false" outlineLevel="0" collapsed="false">
      <c r="A2771" s="0" t="s">
        <v>525</v>
      </c>
      <c r="B2771" s="0" t="s">
        <v>526</v>
      </c>
      <c r="C2771" s="2" t="n">
        <v>15494</v>
      </c>
      <c r="D2771" s="0" t="s">
        <v>526</v>
      </c>
      <c r="E2771" s="0" t="s">
        <v>3</v>
      </c>
      <c r="F2771" s="0" t="s">
        <v>526</v>
      </c>
      <c r="G2771" s="2" t="s">
        <v>3187</v>
      </c>
      <c r="H2771" s="0" t="s">
        <v>526</v>
      </c>
      <c r="I2771" s="0" t="s">
        <v>3</v>
      </c>
      <c r="J2771" s="0" t="s">
        <v>526</v>
      </c>
      <c r="K2771" s="2" t="s">
        <v>759</v>
      </c>
      <c r="L2771" s="0" t="s">
        <v>526</v>
      </c>
      <c r="M2771" s="0" t="s">
        <v>3</v>
      </c>
      <c r="N2771" s="0" t="s">
        <v>526</v>
      </c>
      <c r="O2771" s="2" t="s">
        <v>3188</v>
      </c>
      <c r="P2771" s="0" t="s">
        <v>526</v>
      </c>
      <c r="Q2771" s="0" t="s">
        <v>3</v>
      </c>
      <c r="R2771" s="0" t="s">
        <v>526</v>
      </c>
      <c r="S2771" s="2" t="s">
        <v>359</v>
      </c>
      <c r="T2771" s="0" t="s">
        <v>526</v>
      </c>
      <c r="U2771" s="0" t="s">
        <v>3</v>
      </c>
      <c r="V2771" s="0" t="s">
        <v>526</v>
      </c>
      <c r="W2771" s="0" t="n">
        <v>1</v>
      </c>
      <c r="X2771" s="0" t="s">
        <v>526</v>
      </c>
      <c r="Y2771" s="0" t="s">
        <v>6</v>
      </c>
      <c r="Z2771" s="0" t="str">
        <f aca="false">CONCATENATE(A2771,B2771,C2771,D2771,E2771,F2771,G2771,H2771,I2771,J2771,K2771,L2771,M2771,N2771,O2771,P2771,Q2771,R2771,S2771,T2771,U2771,V2771,W2771,X2771,Y2771)</f>
        <v>insert into empleado (empleado_clave,empleado_nombre,empleado_appat,empleado_apmat,empleado_ccosto,empleado_habilitado) values ('15494','LUIS IVAN','ROMAN','VALERO','03211','1');</v>
      </c>
    </row>
    <row r="2772" customFormat="false" ht="12.8" hidden="false" customHeight="false" outlineLevel="0" collapsed="false">
      <c r="A2772" s="0" t="s">
        <v>525</v>
      </c>
      <c r="B2772" s="0" t="s">
        <v>526</v>
      </c>
      <c r="C2772" s="2" t="n">
        <v>15495</v>
      </c>
      <c r="D2772" s="0" t="s">
        <v>526</v>
      </c>
      <c r="E2772" s="0" t="s">
        <v>3</v>
      </c>
      <c r="F2772" s="0" t="s">
        <v>526</v>
      </c>
      <c r="G2772" s="2" t="s">
        <v>1246</v>
      </c>
      <c r="H2772" s="0" t="s">
        <v>526</v>
      </c>
      <c r="I2772" s="0" t="s">
        <v>3</v>
      </c>
      <c r="J2772" s="0" t="s">
        <v>526</v>
      </c>
      <c r="K2772" s="2" t="s">
        <v>3189</v>
      </c>
      <c r="L2772" s="0" t="s">
        <v>526</v>
      </c>
      <c r="M2772" s="0" t="s">
        <v>3</v>
      </c>
      <c r="N2772" s="0" t="s">
        <v>526</v>
      </c>
      <c r="O2772" s="2" t="s">
        <v>695</v>
      </c>
      <c r="P2772" s="0" t="s">
        <v>526</v>
      </c>
      <c r="Q2772" s="0" t="s">
        <v>3</v>
      </c>
      <c r="R2772" s="0" t="s">
        <v>526</v>
      </c>
      <c r="S2772" s="2" t="s">
        <v>359</v>
      </c>
      <c r="T2772" s="0" t="s">
        <v>526</v>
      </c>
      <c r="U2772" s="0" t="s">
        <v>3</v>
      </c>
      <c r="V2772" s="0" t="s">
        <v>526</v>
      </c>
      <c r="W2772" s="0" t="n">
        <v>1</v>
      </c>
      <c r="X2772" s="0" t="s">
        <v>526</v>
      </c>
      <c r="Y2772" s="0" t="s">
        <v>6</v>
      </c>
      <c r="Z2772" s="0" t="str">
        <f aca="false">CONCATENATE(A2772,B2772,C2772,D2772,E2772,F2772,G2772,H2772,I2772,J2772,K2772,L2772,M2772,N2772,O2772,P2772,Q2772,R2772,S2772,T2772,U2772,V2772,W2772,X2772,Y2772)</f>
        <v>insert into empleado (empleado_clave,empleado_nombre,empleado_appat,empleado_apmat,empleado_ccosto,empleado_habilitado) values ('15495','OSCAR','TAMEZ','RIVERA','03211','1');</v>
      </c>
    </row>
    <row r="2773" customFormat="false" ht="12.8" hidden="false" customHeight="false" outlineLevel="0" collapsed="false">
      <c r="A2773" s="0" t="s">
        <v>525</v>
      </c>
      <c r="B2773" s="0" t="s">
        <v>526</v>
      </c>
      <c r="C2773" s="2" t="n">
        <v>15496</v>
      </c>
      <c r="D2773" s="0" t="s">
        <v>526</v>
      </c>
      <c r="E2773" s="0" t="s">
        <v>3</v>
      </c>
      <c r="F2773" s="0" t="s">
        <v>526</v>
      </c>
      <c r="G2773" s="2" t="s">
        <v>3190</v>
      </c>
      <c r="H2773" s="0" t="s">
        <v>526</v>
      </c>
      <c r="I2773" s="0" t="s">
        <v>3</v>
      </c>
      <c r="J2773" s="0" t="s">
        <v>526</v>
      </c>
      <c r="K2773" s="2" t="s">
        <v>737</v>
      </c>
      <c r="L2773" s="0" t="s">
        <v>526</v>
      </c>
      <c r="M2773" s="0" t="s">
        <v>3</v>
      </c>
      <c r="N2773" s="0" t="s">
        <v>526</v>
      </c>
      <c r="O2773" s="2" t="s">
        <v>887</v>
      </c>
      <c r="P2773" s="0" t="s">
        <v>526</v>
      </c>
      <c r="Q2773" s="0" t="s">
        <v>3</v>
      </c>
      <c r="R2773" s="0" t="s">
        <v>526</v>
      </c>
      <c r="S2773" s="2" t="s">
        <v>308</v>
      </c>
      <c r="T2773" s="0" t="s">
        <v>526</v>
      </c>
      <c r="U2773" s="0" t="s">
        <v>3</v>
      </c>
      <c r="V2773" s="0" t="s">
        <v>526</v>
      </c>
      <c r="W2773" s="0" t="n">
        <v>1</v>
      </c>
      <c r="X2773" s="0" t="s">
        <v>526</v>
      </c>
      <c r="Y2773" s="0" t="s">
        <v>6</v>
      </c>
      <c r="Z2773" s="0" t="str">
        <f aca="false">CONCATENATE(A2773,B2773,C2773,D2773,E2773,F2773,G2773,H2773,I2773,J2773,K2773,L2773,M2773,N2773,O2773,P2773,Q2773,R2773,S2773,T2773,U2773,V2773,W2773,X2773,Y2773)</f>
        <v>insert into empleado (empleado_clave,empleado_nombre,empleado_appat,empleado_apmat,empleado_ccosto,empleado_habilitado) values ('15496','ULISES EHATL','JUAREZ','FIGUEROA','0225','1');</v>
      </c>
    </row>
    <row r="2774" customFormat="false" ht="12.8" hidden="false" customHeight="false" outlineLevel="0" collapsed="false">
      <c r="A2774" s="0" t="s">
        <v>525</v>
      </c>
      <c r="B2774" s="0" t="s">
        <v>526</v>
      </c>
      <c r="C2774" s="2" t="n">
        <v>15497</v>
      </c>
      <c r="D2774" s="0" t="s">
        <v>526</v>
      </c>
      <c r="E2774" s="0" t="s">
        <v>3</v>
      </c>
      <c r="F2774" s="0" t="s">
        <v>526</v>
      </c>
      <c r="G2774" s="2" t="s">
        <v>2461</v>
      </c>
      <c r="H2774" s="0" t="s">
        <v>526</v>
      </c>
      <c r="I2774" s="0" t="s">
        <v>3</v>
      </c>
      <c r="J2774" s="0" t="s">
        <v>526</v>
      </c>
      <c r="K2774" s="2" t="s">
        <v>614</v>
      </c>
      <c r="L2774" s="0" t="s">
        <v>526</v>
      </c>
      <c r="M2774" s="0" t="s">
        <v>3</v>
      </c>
      <c r="N2774" s="0" t="s">
        <v>526</v>
      </c>
      <c r="O2774" s="2" t="s">
        <v>788</v>
      </c>
      <c r="P2774" s="0" t="s">
        <v>526</v>
      </c>
      <c r="Q2774" s="0" t="s">
        <v>3</v>
      </c>
      <c r="R2774" s="0" t="s">
        <v>526</v>
      </c>
      <c r="S2774" s="2" t="s">
        <v>242</v>
      </c>
      <c r="T2774" s="0" t="s">
        <v>526</v>
      </c>
      <c r="U2774" s="0" t="s">
        <v>3</v>
      </c>
      <c r="V2774" s="0" t="s">
        <v>526</v>
      </c>
      <c r="W2774" s="0" t="n">
        <v>1</v>
      </c>
      <c r="X2774" s="0" t="s">
        <v>526</v>
      </c>
      <c r="Y2774" s="0" t="s">
        <v>6</v>
      </c>
      <c r="Z2774" s="0" t="str">
        <f aca="false">CONCATENATE(A2774,B2774,C2774,D2774,E2774,F2774,G2774,H2774,I2774,J2774,K2774,L2774,M2774,N2774,O2774,P2774,Q2774,R2774,S2774,T2774,U2774,V2774,W2774,X2774,Y2774)</f>
        <v>insert into empleado (empleado_clave,empleado_nombre,empleado_appat,empleado_apmat,empleado_ccosto,empleado_habilitado) values ('15497','ILIANA','RAMIREZ','SOSA','017','1');</v>
      </c>
    </row>
    <row r="2775" customFormat="false" ht="12.8" hidden="false" customHeight="false" outlineLevel="0" collapsed="false">
      <c r="A2775" s="0" t="s">
        <v>525</v>
      </c>
      <c r="B2775" s="0" t="s">
        <v>526</v>
      </c>
      <c r="C2775" s="2" t="n">
        <v>15498</v>
      </c>
      <c r="D2775" s="0" t="s">
        <v>526</v>
      </c>
      <c r="E2775" s="0" t="s">
        <v>3</v>
      </c>
      <c r="F2775" s="0" t="s">
        <v>526</v>
      </c>
      <c r="G2775" s="2" t="s">
        <v>3191</v>
      </c>
      <c r="H2775" s="0" t="s">
        <v>526</v>
      </c>
      <c r="I2775" s="0" t="s">
        <v>3</v>
      </c>
      <c r="J2775" s="0" t="s">
        <v>526</v>
      </c>
      <c r="K2775" s="2" t="s">
        <v>1693</v>
      </c>
      <c r="L2775" s="0" t="s">
        <v>526</v>
      </c>
      <c r="M2775" s="0" t="s">
        <v>3</v>
      </c>
      <c r="N2775" s="0" t="s">
        <v>526</v>
      </c>
      <c r="O2775" s="2" t="s">
        <v>3192</v>
      </c>
      <c r="P2775" s="0" t="s">
        <v>526</v>
      </c>
      <c r="Q2775" s="0" t="s">
        <v>3</v>
      </c>
      <c r="R2775" s="0" t="s">
        <v>526</v>
      </c>
      <c r="S2775" s="2" t="s">
        <v>242</v>
      </c>
      <c r="T2775" s="0" t="s">
        <v>526</v>
      </c>
      <c r="U2775" s="0" t="s">
        <v>3</v>
      </c>
      <c r="V2775" s="0" t="s">
        <v>526</v>
      </c>
      <c r="W2775" s="0" t="n">
        <v>1</v>
      </c>
      <c r="X2775" s="0" t="s">
        <v>526</v>
      </c>
      <c r="Y2775" s="0" t="s">
        <v>6</v>
      </c>
      <c r="Z2775" s="0" t="str">
        <f aca="false">CONCATENATE(A2775,B2775,C2775,D2775,E2775,F2775,G2775,H2775,I2775,J2775,K2775,L2775,M2775,N2775,O2775,P2775,Q2775,R2775,S2775,T2775,U2775,V2775,W2775,X2775,Y2775)</f>
        <v>insert into empleado (empleado_clave,empleado_nombre,empleado_appat,empleado_apmat,empleado_ccosto,empleado_habilitado) values ('15498','ANGEL ROGELIO','POPOCA','ZARAZUA','017','1');</v>
      </c>
    </row>
    <row r="2776" customFormat="false" ht="12.8" hidden="false" customHeight="false" outlineLevel="0" collapsed="false">
      <c r="A2776" s="0" t="s">
        <v>525</v>
      </c>
      <c r="B2776" s="0" t="s">
        <v>526</v>
      </c>
      <c r="C2776" s="2" t="n">
        <v>15499</v>
      </c>
      <c r="D2776" s="0" t="s">
        <v>526</v>
      </c>
      <c r="E2776" s="0" t="s">
        <v>3</v>
      </c>
      <c r="F2776" s="0" t="s">
        <v>526</v>
      </c>
      <c r="G2776" s="2" t="s">
        <v>577</v>
      </c>
      <c r="H2776" s="0" t="s">
        <v>526</v>
      </c>
      <c r="I2776" s="0" t="s">
        <v>3</v>
      </c>
      <c r="J2776" s="0" t="s">
        <v>526</v>
      </c>
      <c r="K2776" s="2" t="s">
        <v>1708</v>
      </c>
      <c r="L2776" s="0" t="s">
        <v>526</v>
      </c>
      <c r="M2776" s="0" t="s">
        <v>3</v>
      </c>
      <c r="N2776" s="0" t="s">
        <v>526</v>
      </c>
      <c r="O2776" s="2" t="s">
        <v>705</v>
      </c>
      <c r="P2776" s="0" t="s">
        <v>526</v>
      </c>
      <c r="Q2776" s="0" t="s">
        <v>3</v>
      </c>
      <c r="R2776" s="0" t="s">
        <v>526</v>
      </c>
      <c r="S2776" s="2" t="s">
        <v>242</v>
      </c>
      <c r="T2776" s="0" t="s">
        <v>526</v>
      </c>
      <c r="U2776" s="0" t="s">
        <v>3</v>
      </c>
      <c r="V2776" s="0" t="s">
        <v>526</v>
      </c>
      <c r="W2776" s="0" t="n">
        <v>1</v>
      </c>
      <c r="X2776" s="0" t="s">
        <v>526</v>
      </c>
      <c r="Y2776" s="0" t="s">
        <v>6</v>
      </c>
      <c r="Z2776" s="0" t="str">
        <f aca="false">CONCATENATE(A2776,B2776,C2776,D2776,E2776,F2776,G2776,H2776,I2776,J2776,K2776,L2776,M2776,N2776,O2776,P2776,Q2776,R2776,S2776,T2776,U2776,V2776,W2776,X2776,Y2776)</f>
        <v>insert into empleado (empleado_clave,empleado_nombre,empleado_appat,empleado_apmat,empleado_ccosto,empleado_habilitado) values ('15499','EDUARDO','MALDONADO','SANTIAGO','017','1');</v>
      </c>
    </row>
    <row r="2777" customFormat="false" ht="12.8" hidden="false" customHeight="false" outlineLevel="0" collapsed="false">
      <c r="A2777" s="0" t="s">
        <v>525</v>
      </c>
      <c r="B2777" s="0" t="s">
        <v>526</v>
      </c>
      <c r="C2777" s="2" t="n">
        <v>15500</v>
      </c>
      <c r="D2777" s="0" t="s">
        <v>526</v>
      </c>
      <c r="E2777" s="0" t="s">
        <v>3</v>
      </c>
      <c r="F2777" s="0" t="s">
        <v>526</v>
      </c>
      <c r="G2777" s="2" t="s">
        <v>3193</v>
      </c>
      <c r="H2777" s="0" t="s">
        <v>526</v>
      </c>
      <c r="I2777" s="0" t="s">
        <v>3</v>
      </c>
      <c r="J2777" s="0" t="s">
        <v>526</v>
      </c>
      <c r="K2777" s="2" t="s">
        <v>1084</v>
      </c>
      <c r="L2777" s="0" t="s">
        <v>526</v>
      </c>
      <c r="M2777" s="0" t="s">
        <v>3</v>
      </c>
      <c r="N2777" s="0" t="s">
        <v>526</v>
      </c>
      <c r="O2777" s="2" t="s">
        <v>556</v>
      </c>
      <c r="P2777" s="0" t="s">
        <v>526</v>
      </c>
      <c r="Q2777" s="0" t="s">
        <v>3</v>
      </c>
      <c r="R2777" s="0" t="s">
        <v>526</v>
      </c>
      <c r="S2777" s="2" t="s">
        <v>242</v>
      </c>
      <c r="T2777" s="0" t="s">
        <v>526</v>
      </c>
      <c r="U2777" s="0" t="s">
        <v>3</v>
      </c>
      <c r="V2777" s="0" t="s">
        <v>526</v>
      </c>
      <c r="W2777" s="0" t="n">
        <v>1</v>
      </c>
      <c r="X2777" s="0" t="s">
        <v>526</v>
      </c>
      <c r="Y2777" s="0" t="s">
        <v>6</v>
      </c>
      <c r="Z2777" s="0" t="str">
        <f aca="false">CONCATENATE(A2777,B2777,C2777,D2777,E2777,F2777,G2777,H2777,I2777,J2777,K2777,L2777,M2777,N2777,O2777,P2777,Q2777,R2777,S2777,T2777,U2777,V2777,W2777,X2777,Y2777)</f>
        <v>insert into empleado (empleado_clave,empleado_nombre,empleado_appat,empleado_apmat,empleado_ccosto,empleado_habilitado) values ('15500','ELOINA','SUAREZ','GONZALEZ','017','1');</v>
      </c>
    </row>
    <row r="2778" customFormat="false" ht="12.8" hidden="false" customHeight="false" outlineLevel="0" collapsed="false">
      <c r="A2778" s="0" t="s">
        <v>525</v>
      </c>
      <c r="B2778" s="0" t="s">
        <v>526</v>
      </c>
      <c r="C2778" s="2" t="n">
        <v>15501</v>
      </c>
      <c r="D2778" s="0" t="s">
        <v>526</v>
      </c>
      <c r="E2778" s="0" t="s">
        <v>3</v>
      </c>
      <c r="F2778" s="0" t="s">
        <v>526</v>
      </c>
      <c r="G2778" s="2" t="s">
        <v>3194</v>
      </c>
      <c r="H2778" s="0" t="s">
        <v>526</v>
      </c>
      <c r="I2778" s="0" t="s">
        <v>3</v>
      </c>
      <c r="J2778" s="0" t="s">
        <v>526</v>
      </c>
      <c r="K2778" s="2" t="s">
        <v>604</v>
      </c>
      <c r="L2778" s="0" t="s">
        <v>526</v>
      </c>
      <c r="M2778" s="0" t="s">
        <v>3</v>
      </c>
      <c r="N2778" s="0" t="s">
        <v>526</v>
      </c>
      <c r="O2778" s="2" t="s">
        <v>760</v>
      </c>
      <c r="P2778" s="0" t="s">
        <v>526</v>
      </c>
      <c r="Q2778" s="0" t="s">
        <v>3</v>
      </c>
      <c r="R2778" s="0" t="s">
        <v>526</v>
      </c>
      <c r="S2778" s="2" t="s">
        <v>242</v>
      </c>
      <c r="T2778" s="0" t="s">
        <v>526</v>
      </c>
      <c r="U2778" s="0" t="s">
        <v>3</v>
      </c>
      <c r="V2778" s="0" t="s">
        <v>526</v>
      </c>
      <c r="W2778" s="0" t="n">
        <v>1</v>
      </c>
      <c r="X2778" s="0" t="s">
        <v>526</v>
      </c>
      <c r="Y2778" s="0" t="s">
        <v>6</v>
      </c>
      <c r="Z2778" s="0" t="str">
        <f aca="false">CONCATENATE(A2778,B2778,C2778,D2778,E2778,F2778,G2778,H2778,I2778,J2778,K2778,L2778,M2778,N2778,O2778,P2778,Q2778,R2778,S2778,T2778,U2778,V2778,W2778,X2778,Y2778)</f>
        <v>insert into empleado (empleado_clave,empleado_nombre,empleado_appat,empleado_apmat,empleado_ccosto,empleado_habilitado) values ('15501','YAZMIN GUADALUPE','CRUZ','DIAZ','017','1');</v>
      </c>
    </row>
    <row r="2779" customFormat="false" ht="12.8" hidden="false" customHeight="false" outlineLevel="0" collapsed="false">
      <c r="A2779" s="0" t="s">
        <v>525</v>
      </c>
      <c r="B2779" s="0" t="s">
        <v>526</v>
      </c>
      <c r="C2779" s="2" t="n">
        <v>15502</v>
      </c>
      <c r="D2779" s="0" t="s">
        <v>526</v>
      </c>
      <c r="E2779" s="0" t="s">
        <v>3</v>
      </c>
      <c r="F2779" s="0" t="s">
        <v>526</v>
      </c>
      <c r="G2779" s="2" t="s">
        <v>3195</v>
      </c>
      <c r="H2779" s="0" t="s">
        <v>526</v>
      </c>
      <c r="I2779" s="0" t="s">
        <v>3</v>
      </c>
      <c r="J2779" s="0" t="s">
        <v>526</v>
      </c>
      <c r="K2779" s="2" t="s">
        <v>632</v>
      </c>
      <c r="L2779" s="0" t="s">
        <v>526</v>
      </c>
      <c r="M2779" s="0" t="s">
        <v>3</v>
      </c>
      <c r="N2779" s="0" t="s">
        <v>526</v>
      </c>
      <c r="O2779" s="2" t="s">
        <v>3196</v>
      </c>
      <c r="P2779" s="0" t="s">
        <v>526</v>
      </c>
      <c r="Q2779" s="0" t="s">
        <v>3</v>
      </c>
      <c r="R2779" s="0" t="s">
        <v>526</v>
      </c>
      <c r="S2779" s="2" t="s">
        <v>359</v>
      </c>
      <c r="T2779" s="0" t="s">
        <v>526</v>
      </c>
      <c r="U2779" s="0" t="s">
        <v>3</v>
      </c>
      <c r="V2779" s="0" t="s">
        <v>526</v>
      </c>
      <c r="W2779" s="0" t="n">
        <v>1</v>
      </c>
      <c r="X2779" s="0" t="s">
        <v>526</v>
      </c>
      <c r="Y2779" s="0" t="s">
        <v>6</v>
      </c>
      <c r="Z2779" s="0" t="str">
        <f aca="false">CONCATENATE(A2779,B2779,C2779,D2779,E2779,F2779,G2779,H2779,I2779,J2779,K2779,L2779,M2779,N2779,O2779,P2779,Q2779,R2779,S2779,T2779,U2779,V2779,W2779,X2779,Y2779)</f>
        <v>insert into empleado (empleado_clave,empleado_nombre,empleado_appat,empleado_apmat,empleado_ccosto,empleado_habilitado) values ('15502','VICTOR GABRIEL','GOMEZ','SAVIÑON','03211','1');</v>
      </c>
    </row>
    <row r="2780" customFormat="false" ht="12.8" hidden="false" customHeight="false" outlineLevel="0" collapsed="false">
      <c r="A2780" s="0" t="s">
        <v>525</v>
      </c>
      <c r="B2780" s="0" t="s">
        <v>526</v>
      </c>
      <c r="C2780" s="2" t="n">
        <v>15503</v>
      </c>
      <c r="D2780" s="0" t="s">
        <v>526</v>
      </c>
      <c r="E2780" s="0" t="s">
        <v>3</v>
      </c>
      <c r="F2780" s="0" t="s">
        <v>526</v>
      </c>
      <c r="G2780" s="2" t="s">
        <v>3197</v>
      </c>
      <c r="H2780" s="0" t="s">
        <v>526</v>
      </c>
      <c r="I2780" s="0" t="s">
        <v>3</v>
      </c>
      <c r="J2780" s="0" t="s">
        <v>526</v>
      </c>
      <c r="K2780" s="2" t="s">
        <v>707</v>
      </c>
      <c r="L2780" s="0" t="s">
        <v>526</v>
      </c>
      <c r="M2780" s="0" t="s">
        <v>3</v>
      </c>
      <c r="N2780" s="0" t="s">
        <v>526</v>
      </c>
      <c r="O2780" s="2" t="s">
        <v>556</v>
      </c>
      <c r="P2780" s="0" t="s">
        <v>526</v>
      </c>
      <c r="Q2780" s="0" t="s">
        <v>3</v>
      </c>
      <c r="R2780" s="0" t="s">
        <v>526</v>
      </c>
      <c r="S2780" s="2" t="s">
        <v>405</v>
      </c>
      <c r="T2780" s="0" t="s">
        <v>526</v>
      </c>
      <c r="U2780" s="0" t="s">
        <v>3</v>
      </c>
      <c r="V2780" s="0" t="s">
        <v>526</v>
      </c>
      <c r="W2780" s="0" t="n">
        <v>1</v>
      </c>
      <c r="X2780" s="0" t="s">
        <v>526</v>
      </c>
      <c r="Y2780" s="0" t="s">
        <v>6</v>
      </c>
      <c r="Z2780" s="0" t="str">
        <f aca="false">CONCATENATE(A2780,B2780,C2780,D2780,E2780,F2780,G2780,H2780,I2780,J2780,K2780,L2780,M2780,N2780,O2780,P2780,Q2780,R2780,S2780,T2780,U2780,V2780,W2780,X2780,Y2780)</f>
        <v>insert into empleado (empleado_clave,empleado_nombre,empleado_appat,empleado_apmat,empleado_ccosto,empleado_habilitado) values ('15503','ROGELIO FABIAN','SOLIS','GONZALEZ','0431','1');</v>
      </c>
    </row>
    <row r="2781" customFormat="false" ht="12.8" hidden="false" customHeight="false" outlineLevel="0" collapsed="false">
      <c r="A2781" s="0" t="s">
        <v>525</v>
      </c>
      <c r="B2781" s="0" t="s">
        <v>526</v>
      </c>
      <c r="C2781" s="2" t="n">
        <v>15504</v>
      </c>
      <c r="D2781" s="0" t="s">
        <v>526</v>
      </c>
      <c r="E2781" s="0" t="s">
        <v>3</v>
      </c>
      <c r="F2781" s="0" t="s">
        <v>526</v>
      </c>
      <c r="G2781" s="2" t="s">
        <v>3198</v>
      </c>
      <c r="H2781" s="0" t="s">
        <v>526</v>
      </c>
      <c r="I2781" s="0" t="s">
        <v>3</v>
      </c>
      <c r="J2781" s="0" t="s">
        <v>526</v>
      </c>
      <c r="K2781" s="2" t="s">
        <v>3155</v>
      </c>
      <c r="L2781" s="0" t="s">
        <v>526</v>
      </c>
      <c r="M2781" s="0" t="s">
        <v>3</v>
      </c>
      <c r="N2781" s="0" t="s">
        <v>526</v>
      </c>
      <c r="O2781" s="2" t="s">
        <v>796</v>
      </c>
      <c r="P2781" s="0" t="s">
        <v>526</v>
      </c>
      <c r="Q2781" s="0" t="s">
        <v>3</v>
      </c>
      <c r="R2781" s="0" t="s">
        <v>526</v>
      </c>
      <c r="S2781" s="2" t="s">
        <v>407</v>
      </c>
      <c r="T2781" s="0" t="s">
        <v>526</v>
      </c>
      <c r="U2781" s="0" t="s">
        <v>3</v>
      </c>
      <c r="V2781" s="0" t="s">
        <v>526</v>
      </c>
      <c r="W2781" s="0" t="n">
        <v>1</v>
      </c>
      <c r="X2781" s="0" t="s">
        <v>526</v>
      </c>
      <c r="Y2781" s="0" t="s">
        <v>6</v>
      </c>
      <c r="Z2781" s="0" t="str">
        <f aca="false">CONCATENATE(A2781,B2781,C2781,D2781,E2781,F2781,G2781,H2781,I2781,J2781,K2781,L2781,M2781,N2781,O2781,P2781,Q2781,R2781,S2781,T2781,U2781,V2781,W2781,X2781,Y2781)</f>
        <v>insert into empleado (empleado_clave,empleado_nombre,empleado_appat,empleado_apmat,empleado_ccosto,empleado_habilitado) values ('15504','JUAN ENRIQUE','MARTINEZ ','JIMENEZ','0432','1');</v>
      </c>
    </row>
    <row r="2782" customFormat="false" ht="12.8" hidden="false" customHeight="false" outlineLevel="0" collapsed="false">
      <c r="A2782" s="0" t="s">
        <v>525</v>
      </c>
      <c r="B2782" s="0" t="s">
        <v>526</v>
      </c>
      <c r="C2782" s="2" t="n">
        <v>15505</v>
      </c>
      <c r="D2782" s="0" t="s">
        <v>526</v>
      </c>
      <c r="E2782" s="0" t="s">
        <v>3</v>
      </c>
      <c r="F2782" s="0" t="s">
        <v>526</v>
      </c>
      <c r="G2782" s="2" t="s">
        <v>3199</v>
      </c>
      <c r="H2782" s="0" t="s">
        <v>526</v>
      </c>
      <c r="I2782" s="0" t="s">
        <v>3</v>
      </c>
      <c r="J2782" s="0" t="s">
        <v>526</v>
      </c>
      <c r="K2782" s="2" t="s">
        <v>3200</v>
      </c>
      <c r="L2782" s="0" t="s">
        <v>526</v>
      </c>
      <c r="M2782" s="0" t="s">
        <v>3</v>
      </c>
      <c r="N2782" s="0" t="s">
        <v>526</v>
      </c>
      <c r="O2782" s="2" t="s">
        <v>1133</v>
      </c>
      <c r="P2782" s="0" t="s">
        <v>526</v>
      </c>
      <c r="Q2782" s="0" t="s">
        <v>3</v>
      </c>
      <c r="R2782" s="0" t="s">
        <v>526</v>
      </c>
      <c r="S2782" s="2" t="s">
        <v>160</v>
      </c>
      <c r="T2782" s="0" t="s">
        <v>526</v>
      </c>
      <c r="U2782" s="0" t="s">
        <v>3</v>
      </c>
      <c r="V2782" s="0" t="s">
        <v>526</v>
      </c>
      <c r="W2782" s="0" t="n">
        <v>1</v>
      </c>
      <c r="X2782" s="0" t="s">
        <v>526</v>
      </c>
      <c r="Y2782" s="0" t="s">
        <v>6</v>
      </c>
      <c r="Z2782" s="0" t="str">
        <f aca="false">CONCATENATE(A2782,B2782,C2782,D2782,E2782,F2782,G2782,H2782,I2782,J2782,K2782,L2782,M2782,N2782,O2782,P2782,Q2782,R2782,S2782,T2782,U2782,V2782,W2782,X2782,Y2782)</f>
        <v>insert into empleado (empleado_clave,empleado_nombre,empleado_appat,empleado_apmat,empleado_ccosto,empleado_habilitado) values ('15505','LUIS JAVIER','MORELIA','MANDUJANO','0134','1');</v>
      </c>
    </row>
    <row r="2783" customFormat="false" ht="12.8" hidden="false" customHeight="false" outlineLevel="0" collapsed="false">
      <c r="A2783" s="0" t="s">
        <v>525</v>
      </c>
      <c r="B2783" s="0" t="s">
        <v>526</v>
      </c>
      <c r="C2783" s="2" t="n">
        <v>15506</v>
      </c>
      <c r="D2783" s="0" t="s">
        <v>526</v>
      </c>
      <c r="E2783" s="0" t="s">
        <v>3</v>
      </c>
      <c r="F2783" s="0" t="s">
        <v>526</v>
      </c>
      <c r="G2783" s="2" t="s">
        <v>3201</v>
      </c>
      <c r="H2783" s="0" t="s">
        <v>526</v>
      </c>
      <c r="I2783" s="0" t="s">
        <v>3</v>
      </c>
      <c r="J2783" s="0" t="s">
        <v>526</v>
      </c>
      <c r="K2783" s="2" t="s">
        <v>3202</v>
      </c>
      <c r="L2783" s="0" t="s">
        <v>526</v>
      </c>
      <c r="M2783" s="0" t="s">
        <v>3</v>
      </c>
      <c r="N2783" s="0" t="s">
        <v>526</v>
      </c>
      <c r="O2783" s="2" t="s">
        <v>543</v>
      </c>
      <c r="P2783" s="0" t="s">
        <v>526</v>
      </c>
      <c r="Q2783" s="0" t="s">
        <v>3</v>
      </c>
      <c r="R2783" s="0" t="s">
        <v>526</v>
      </c>
      <c r="S2783" s="2" t="s">
        <v>511</v>
      </c>
      <c r="T2783" s="0" t="s">
        <v>526</v>
      </c>
      <c r="U2783" s="0" t="s">
        <v>3</v>
      </c>
      <c r="V2783" s="0" t="s">
        <v>526</v>
      </c>
      <c r="W2783" s="0" t="n">
        <v>1</v>
      </c>
      <c r="X2783" s="0" t="s">
        <v>526</v>
      </c>
      <c r="Y2783" s="0" t="s">
        <v>6</v>
      </c>
      <c r="Z2783" s="0" t="str">
        <f aca="false">CONCATENATE(A2783,B2783,C2783,D2783,E2783,F2783,G2783,H2783,I2783,J2783,K2783,L2783,M2783,N2783,O2783,P2783,Q2783,R2783,S2783,T2783,U2783,V2783,W2783,X2783,Y2783)</f>
        <v>insert into empleado (empleado_clave,empleado_nombre,empleado_appat,empleado_apmat,empleado_ccosto,empleado_habilitado) values ('15506','DAMARIS CRISTABEL','ABSALON','MOLINA','O001','1');</v>
      </c>
    </row>
    <row r="2784" customFormat="false" ht="12.8" hidden="false" customHeight="false" outlineLevel="0" collapsed="false">
      <c r="A2784" s="0" t="s">
        <v>525</v>
      </c>
      <c r="B2784" s="0" t="s">
        <v>526</v>
      </c>
      <c r="C2784" s="2" t="n">
        <v>15508</v>
      </c>
      <c r="D2784" s="0" t="s">
        <v>526</v>
      </c>
      <c r="E2784" s="0" t="s">
        <v>3</v>
      </c>
      <c r="F2784" s="0" t="s">
        <v>526</v>
      </c>
      <c r="G2784" s="2" t="s">
        <v>1271</v>
      </c>
      <c r="H2784" s="0" t="s">
        <v>526</v>
      </c>
      <c r="I2784" s="0" t="s">
        <v>3</v>
      </c>
      <c r="J2784" s="0" t="s">
        <v>526</v>
      </c>
      <c r="K2784" s="2" t="s">
        <v>1410</v>
      </c>
      <c r="L2784" s="0" t="s">
        <v>526</v>
      </c>
      <c r="M2784" s="0" t="s">
        <v>3</v>
      </c>
      <c r="N2784" s="0" t="s">
        <v>526</v>
      </c>
      <c r="O2784" s="2" t="s">
        <v>705</v>
      </c>
      <c r="P2784" s="0" t="s">
        <v>526</v>
      </c>
      <c r="Q2784" s="0" t="s">
        <v>3</v>
      </c>
      <c r="R2784" s="0" t="s">
        <v>526</v>
      </c>
      <c r="S2784" s="2" t="s">
        <v>425</v>
      </c>
      <c r="T2784" s="0" t="s">
        <v>526</v>
      </c>
      <c r="U2784" s="0" t="s">
        <v>3</v>
      </c>
      <c r="V2784" s="0" t="s">
        <v>526</v>
      </c>
      <c r="W2784" s="0" t="n">
        <v>1</v>
      </c>
      <c r="X2784" s="0" t="s">
        <v>526</v>
      </c>
      <c r="Y2784" s="0" t="s">
        <v>6</v>
      </c>
      <c r="Z2784" s="0" t="str">
        <f aca="false">CONCATENATE(A2784,B2784,C2784,D2784,E2784,F2784,G2784,H2784,I2784,J2784,K2784,L2784,M2784,N2784,O2784,P2784,Q2784,R2784,S2784,T2784,U2784,V2784,W2784,X2784,Y2784)</f>
        <v>insert into empleado (empleado_clave,empleado_nombre,empleado_appat,empleado_apmat,empleado_ccosto,empleado_habilitado) values ('15508','LUIS ANTONIO','JARAMILLO','SANTIAGO','0441','1');</v>
      </c>
    </row>
    <row r="2785" customFormat="false" ht="12.8" hidden="false" customHeight="false" outlineLevel="0" collapsed="false">
      <c r="A2785" s="0" t="s">
        <v>525</v>
      </c>
      <c r="B2785" s="0" t="s">
        <v>526</v>
      </c>
      <c r="C2785" s="2" t="n">
        <v>15509</v>
      </c>
      <c r="D2785" s="0" t="s">
        <v>526</v>
      </c>
      <c r="E2785" s="0" t="s">
        <v>3</v>
      </c>
      <c r="F2785" s="0" t="s">
        <v>526</v>
      </c>
      <c r="G2785" s="2" t="s">
        <v>3203</v>
      </c>
      <c r="H2785" s="0" t="s">
        <v>526</v>
      </c>
      <c r="I2785" s="0" t="s">
        <v>3</v>
      </c>
      <c r="J2785" s="0" t="s">
        <v>526</v>
      </c>
      <c r="K2785" s="2" t="s">
        <v>2286</v>
      </c>
      <c r="L2785" s="0" t="s">
        <v>526</v>
      </c>
      <c r="M2785" s="0" t="s">
        <v>3</v>
      </c>
      <c r="N2785" s="0" t="s">
        <v>526</v>
      </c>
      <c r="O2785" s="2" t="s">
        <v>632</v>
      </c>
      <c r="P2785" s="0" t="s">
        <v>526</v>
      </c>
      <c r="Q2785" s="0" t="s">
        <v>3</v>
      </c>
      <c r="R2785" s="0" t="s">
        <v>526</v>
      </c>
      <c r="S2785" s="2" t="s">
        <v>471</v>
      </c>
      <c r="T2785" s="0" t="s">
        <v>526</v>
      </c>
      <c r="U2785" s="0" t="s">
        <v>3</v>
      </c>
      <c r="V2785" s="0" t="s">
        <v>526</v>
      </c>
      <c r="W2785" s="0" t="n">
        <v>1</v>
      </c>
      <c r="X2785" s="0" t="s">
        <v>526</v>
      </c>
      <c r="Y2785" s="0" t="s">
        <v>6</v>
      </c>
      <c r="Z2785" s="0" t="str">
        <f aca="false">CONCATENATE(A2785,B2785,C2785,D2785,E2785,F2785,G2785,H2785,I2785,J2785,K2785,L2785,M2785,N2785,O2785,P2785,Q2785,R2785,S2785,T2785,U2785,V2785,W2785,X2785,Y2785)</f>
        <v>insert into empleado (empleado_clave,empleado_nombre,empleado_appat,empleado_apmat,empleado_ccosto,empleado_habilitado) values ('15509','ENRIQUE MARTIN','TINOCO','GOMEZ','04438','1');</v>
      </c>
    </row>
    <row r="2786" customFormat="false" ht="12.8" hidden="false" customHeight="false" outlineLevel="0" collapsed="false">
      <c r="A2786" s="0" t="s">
        <v>525</v>
      </c>
      <c r="B2786" s="0" t="s">
        <v>526</v>
      </c>
      <c r="C2786" s="2" t="n">
        <v>15510</v>
      </c>
      <c r="D2786" s="0" t="s">
        <v>526</v>
      </c>
      <c r="E2786" s="0" t="s">
        <v>3</v>
      </c>
      <c r="F2786" s="0" t="s">
        <v>526</v>
      </c>
      <c r="G2786" s="2" t="s">
        <v>3204</v>
      </c>
      <c r="H2786" s="0" t="s">
        <v>526</v>
      </c>
      <c r="I2786" s="0" t="s">
        <v>3</v>
      </c>
      <c r="J2786" s="0" t="s">
        <v>526</v>
      </c>
      <c r="K2786" s="2" t="s">
        <v>828</v>
      </c>
      <c r="L2786" s="0" t="s">
        <v>526</v>
      </c>
      <c r="M2786" s="0" t="s">
        <v>3</v>
      </c>
      <c r="N2786" s="0" t="s">
        <v>526</v>
      </c>
      <c r="O2786" s="2" t="s">
        <v>3205</v>
      </c>
      <c r="P2786" s="0" t="s">
        <v>526</v>
      </c>
      <c r="Q2786" s="0" t="s">
        <v>3</v>
      </c>
      <c r="R2786" s="0" t="s">
        <v>526</v>
      </c>
      <c r="S2786" s="2" t="s">
        <v>370</v>
      </c>
      <c r="T2786" s="0" t="s">
        <v>526</v>
      </c>
      <c r="U2786" s="0" t="s">
        <v>3</v>
      </c>
      <c r="V2786" s="0" t="s">
        <v>526</v>
      </c>
      <c r="W2786" s="0" t="n">
        <v>1</v>
      </c>
      <c r="X2786" s="0" t="s">
        <v>526</v>
      </c>
      <c r="Y2786" s="0" t="s">
        <v>6</v>
      </c>
      <c r="Z2786" s="0" t="str">
        <f aca="false">CONCATENATE(A2786,B2786,C2786,D2786,E2786,F2786,G2786,H2786,I2786,J2786,K2786,L2786,M2786,N2786,O2786,P2786,Q2786,R2786,S2786,T2786,U2786,V2786,W2786,X2786,Y2786)</f>
        <v>insert into empleado (empleado_clave,empleado_nombre,empleado_appat,empleado_apmat,empleado_ccosto,empleado_habilitado) values ('15510','MARIA ESTELA','IBARRA','CASTRUITA','04','1');</v>
      </c>
    </row>
    <row r="2787" customFormat="false" ht="12.8" hidden="false" customHeight="false" outlineLevel="0" collapsed="false">
      <c r="A2787" s="0" t="s">
        <v>525</v>
      </c>
      <c r="B2787" s="0" t="s">
        <v>526</v>
      </c>
      <c r="C2787" s="2" t="n">
        <v>20028</v>
      </c>
      <c r="D2787" s="0" t="s">
        <v>526</v>
      </c>
      <c r="E2787" s="0" t="s">
        <v>3</v>
      </c>
      <c r="F2787" s="0" t="s">
        <v>526</v>
      </c>
      <c r="G2787" s="2" t="s">
        <v>719</v>
      </c>
      <c r="H2787" s="0" t="s">
        <v>526</v>
      </c>
      <c r="I2787" s="0" t="s">
        <v>3</v>
      </c>
      <c r="J2787" s="0" t="s">
        <v>526</v>
      </c>
      <c r="K2787" s="2" t="s">
        <v>993</v>
      </c>
      <c r="L2787" s="0" t="s">
        <v>526</v>
      </c>
      <c r="M2787" s="0" t="s">
        <v>3</v>
      </c>
      <c r="N2787" s="0" t="s">
        <v>526</v>
      </c>
      <c r="O2787" s="2" t="s">
        <v>614</v>
      </c>
      <c r="P2787" s="0" t="s">
        <v>526</v>
      </c>
      <c r="Q2787" s="0" t="s">
        <v>3</v>
      </c>
      <c r="R2787" s="0" t="s">
        <v>526</v>
      </c>
      <c r="S2787" s="2" t="s">
        <v>227</v>
      </c>
      <c r="T2787" s="0" t="s">
        <v>526</v>
      </c>
      <c r="U2787" s="0" t="s">
        <v>3</v>
      </c>
      <c r="V2787" s="0" t="s">
        <v>526</v>
      </c>
      <c r="W2787" s="0" t="n">
        <v>1</v>
      </c>
      <c r="X2787" s="0" t="s">
        <v>526</v>
      </c>
      <c r="Y2787" s="0" t="s">
        <v>6</v>
      </c>
      <c r="Z2787" s="0" t="str">
        <f aca="false">CONCATENATE(A2787,B2787,C2787,D2787,E2787,F2787,G2787,H2787,I2787,J2787,K2787,L2787,M2787,N2787,O2787,P2787,Q2787,R2787,S2787,T2787,U2787,V2787,W2787,X2787,Y2787)</f>
        <v>insert into empleado (empleado_clave,empleado_nombre,empleado_appat,empleado_apmat,empleado_ccosto,empleado_habilitado) values ('20028','MARIA ELENA','ORTEGA','RAMIREZ','0153','1');</v>
      </c>
    </row>
    <row r="2788" customFormat="false" ht="12.8" hidden="false" customHeight="false" outlineLevel="0" collapsed="false">
      <c r="A2788" s="0" t="s">
        <v>525</v>
      </c>
      <c r="B2788" s="0" t="s">
        <v>526</v>
      </c>
      <c r="C2788" s="2" t="n">
        <v>20046</v>
      </c>
      <c r="D2788" s="0" t="s">
        <v>526</v>
      </c>
      <c r="E2788" s="0" t="s">
        <v>3</v>
      </c>
      <c r="F2788" s="0" t="s">
        <v>526</v>
      </c>
      <c r="G2788" s="2" t="s">
        <v>1229</v>
      </c>
      <c r="H2788" s="0" t="s">
        <v>526</v>
      </c>
      <c r="I2788" s="0" t="s">
        <v>3</v>
      </c>
      <c r="J2788" s="0" t="s">
        <v>526</v>
      </c>
      <c r="K2788" s="2" t="s">
        <v>887</v>
      </c>
      <c r="L2788" s="0" t="s">
        <v>526</v>
      </c>
      <c r="M2788" s="0" t="s">
        <v>3</v>
      </c>
      <c r="N2788" s="0" t="s">
        <v>526</v>
      </c>
      <c r="O2788" s="2" t="s">
        <v>644</v>
      </c>
      <c r="P2788" s="0" t="s">
        <v>526</v>
      </c>
      <c r="Q2788" s="0" t="s">
        <v>3</v>
      </c>
      <c r="R2788" s="0" t="s">
        <v>526</v>
      </c>
      <c r="S2788" s="2" t="s">
        <v>235</v>
      </c>
      <c r="T2788" s="0" t="s">
        <v>526</v>
      </c>
      <c r="U2788" s="0" t="s">
        <v>3</v>
      </c>
      <c r="V2788" s="0" t="s">
        <v>526</v>
      </c>
      <c r="W2788" s="0" t="n">
        <v>1</v>
      </c>
      <c r="X2788" s="0" t="s">
        <v>526</v>
      </c>
      <c r="Y2788" s="0" t="s">
        <v>6</v>
      </c>
      <c r="Z2788" s="0" t="str">
        <f aca="false">CONCATENATE(A2788,B2788,C2788,D2788,E2788,F2788,G2788,H2788,I2788,J2788,K2788,L2788,M2788,N2788,O2788,P2788,Q2788,R2788,S2788,T2788,U2788,V2788,W2788,X2788,Y2788)</f>
        <v>insert into empleado (empleado_clave,empleado_nombre,empleado_appat,empleado_apmat,empleado_ccosto,empleado_habilitado) values ('20046','JOSE DE JESUS','FIGUEROA','CARBAJAL','01602','1');</v>
      </c>
    </row>
    <row r="2789" customFormat="false" ht="12.8" hidden="false" customHeight="false" outlineLevel="0" collapsed="false">
      <c r="A2789" s="0" t="s">
        <v>525</v>
      </c>
      <c r="B2789" s="0" t="s">
        <v>526</v>
      </c>
      <c r="C2789" s="2" t="n">
        <v>32446</v>
      </c>
      <c r="D2789" s="0" t="s">
        <v>526</v>
      </c>
      <c r="E2789" s="0" t="s">
        <v>3</v>
      </c>
      <c r="F2789" s="0" t="s">
        <v>526</v>
      </c>
      <c r="G2789" s="2" t="s">
        <v>3206</v>
      </c>
      <c r="H2789" s="0" t="s">
        <v>526</v>
      </c>
      <c r="I2789" s="0" t="s">
        <v>3</v>
      </c>
      <c r="J2789" s="0" t="s">
        <v>526</v>
      </c>
      <c r="K2789" s="2" t="s">
        <v>605</v>
      </c>
      <c r="L2789" s="0" t="s">
        <v>526</v>
      </c>
      <c r="M2789" s="0" t="s">
        <v>3</v>
      </c>
      <c r="N2789" s="0" t="s">
        <v>526</v>
      </c>
      <c r="O2789" s="2" t="s">
        <v>581</v>
      </c>
      <c r="P2789" s="0" t="s">
        <v>526</v>
      </c>
      <c r="Q2789" s="0" t="s">
        <v>3</v>
      </c>
      <c r="R2789" s="0" t="s">
        <v>526</v>
      </c>
      <c r="S2789" s="2" t="s">
        <v>255</v>
      </c>
      <c r="T2789" s="0" t="s">
        <v>526</v>
      </c>
      <c r="U2789" s="0" t="s">
        <v>3</v>
      </c>
      <c r="V2789" s="0" t="s">
        <v>526</v>
      </c>
      <c r="W2789" s="0" t="n">
        <v>1</v>
      </c>
      <c r="X2789" s="0" t="s">
        <v>526</v>
      </c>
      <c r="Y2789" s="0" t="s">
        <v>6</v>
      </c>
      <c r="Z2789" s="0" t="str">
        <f aca="false">CONCATENATE(A2789,B2789,C2789,D2789,E2789,F2789,G2789,H2789,I2789,J2789,K2789,L2789,M2789,N2789,O2789,P2789,Q2789,R2789,S2789,T2789,U2789,V2789,W2789,X2789,Y2789)</f>
        <v>insert into empleado (empleado_clave,empleado_nombre,empleado_appat,empleado_apmat,empleado_ccosto,empleado_habilitado) values ('32446','CRESCENCIO','ROMERO','ALVARADO','02103','1');</v>
      </c>
    </row>
    <row r="2790" customFormat="false" ht="12.8" hidden="false" customHeight="false" outlineLevel="0" collapsed="false">
      <c r="A2790" s="0" t="s">
        <v>525</v>
      </c>
      <c r="B2790" s="0" t="s">
        <v>526</v>
      </c>
      <c r="C2790" s="2" t="n">
        <v>33234</v>
      </c>
      <c r="D2790" s="0" t="s">
        <v>526</v>
      </c>
      <c r="E2790" s="0" t="s">
        <v>3</v>
      </c>
      <c r="F2790" s="0" t="s">
        <v>526</v>
      </c>
      <c r="G2790" s="2" t="s">
        <v>3207</v>
      </c>
      <c r="H2790" s="0" t="s">
        <v>526</v>
      </c>
      <c r="I2790" s="0" t="s">
        <v>3</v>
      </c>
      <c r="J2790" s="0" t="s">
        <v>526</v>
      </c>
      <c r="K2790" s="2" t="s">
        <v>3208</v>
      </c>
      <c r="L2790" s="0" t="s">
        <v>526</v>
      </c>
      <c r="M2790" s="0" t="s">
        <v>3</v>
      </c>
      <c r="N2790" s="0" t="s">
        <v>526</v>
      </c>
      <c r="O2790" s="2" t="s">
        <v>1723</v>
      </c>
      <c r="P2790" s="0" t="s">
        <v>526</v>
      </c>
      <c r="Q2790" s="0" t="s">
        <v>3</v>
      </c>
      <c r="R2790" s="0" t="s">
        <v>526</v>
      </c>
      <c r="S2790" s="2" t="s">
        <v>455</v>
      </c>
      <c r="T2790" s="0" t="s">
        <v>526</v>
      </c>
      <c r="U2790" s="0" t="s">
        <v>3</v>
      </c>
      <c r="V2790" s="0" t="s">
        <v>526</v>
      </c>
      <c r="W2790" s="0" t="n">
        <v>1</v>
      </c>
      <c r="X2790" s="0" t="s">
        <v>526</v>
      </c>
      <c r="Y2790" s="0" t="s">
        <v>6</v>
      </c>
      <c r="Z2790" s="0" t="str">
        <f aca="false">CONCATENATE(A2790,B2790,C2790,D2790,E2790,F2790,G2790,H2790,I2790,J2790,K2790,L2790,M2790,N2790,O2790,P2790,Q2790,R2790,S2790,T2790,U2790,V2790,W2790,X2790,Y2790)</f>
        <v>insert into empleado (empleado_clave,empleado_nombre,empleado_appat,empleado_apmat,empleado_ccosto,empleado_habilitado) values ('33234','VERONICA LETICIA','RIVERO','LAGUNA','04432','1');</v>
      </c>
    </row>
    <row r="2791" customFormat="false" ht="12.8" hidden="false" customHeight="false" outlineLevel="0" collapsed="false">
      <c r="A2791" s="0" t="s">
        <v>525</v>
      </c>
      <c r="B2791" s="0" t="s">
        <v>526</v>
      </c>
      <c r="C2791" s="2" t="n">
        <v>33740</v>
      </c>
      <c r="D2791" s="0" t="s">
        <v>526</v>
      </c>
      <c r="E2791" s="0" t="s">
        <v>3</v>
      </c>
      <c r="F2791" s="0" t="s">
        <v>526</v>
      </c>
      <c r="G2791" s="2" t="s">
        <v>3209</v>
      </c>
      <c r="H2791" s="0" t="s">
        <v>526</v>
      </c>
      <c r="I2791" s="0" t="s">
        <v>3</v>
      </c>
      <c r="J2791" s="0" t="s">
        <v>526</v>
      </c>
      <c r="K2791" s="2" t="s">
        <v>1794</v>
      </c>
      <c r="L2791" s="0" t="s">
        <v>526</v>
      </c>
      <c r="M2791" s="0" t="s">
        <v>3</v>
      </c>
      <c r="N2791" s="0" t="s">
        <v>526</v>
      </c>
      <c r="O2791" s="2" t="s">
        <v>831</v>
      </c>
      <c r="P2791" s="0" t="s">
        <v>526</v>
      </c>
      <c r="Q2791" s="0" t="s">
        <v>3</v>
      </c>
      <c r="R2791" s="0" t="s">
        <v>526</v>
      </c>
      <c r="S2791" s="2" t="s">
        <v>347</v>
      </c>
      <c r="T2791" s="0" t="s">
        <v>526</v>
      </c>
      <c r="U2791" s="0" t="s">
        <v>3</v>
      </c>
      <c r="V2791" s="0" t="s">
        <v>526</v>
      </c>
      <c r="W2791" s="0" t="n">
        <v>1</v>
      </c>
      <c r="X2791" s="0" t="s">
        <v>526</v>
      </c>
      <c r="Y2791" s="0" t="s">
        <v>6</v>
      </c>
      <c r="Z2791" s="0" t="str">
        <f aca="false">CONCATENATE(A2791,B2791,C2791,D2791,E2791,F2791,G2791,H2791,I2791,J2791,K2791,L2791,M2791,N2791,O2791,P2791,Q2791,R2791,S2791,T2791,U2791,V2791,W2791,X2791,Y2791)</f>
        <v>insert into empleado (empleado_clave,empleado_nombre,empleado_appat,empleado_apmat,empleado_ccosto,empleado_habilitado) values ('33740','SERGIO HUMBERTO','LARIOS','GODINEZ','0312','1');</v>
      </c>
    </row>
    <row r="2792" customFormat="false" ht="12.8" hidden="false" customHeight="false" outlineLevel="0" collapsed="false">
      <c r="A2792" s="0" t="s">
        <v>525</v>
      </c>
      <c r="B2792" s="0" t="s">
        <v>526</v>
      </c>
      <c r="C2792" s="2" t="n">
        <v>37012</v>
      </c>
      <c r="D2792" s="0" t="s">
        <v>526</v>
      </c>
      <c r="E2792" s="0" t="s">
        <v>3</v>
      </c>
      <c r="F2792" s="0" t="s">
        <v>526</v>
      </c>
      <c r="G2792" s="2" t="s">
        <v>3210</v>
      </c>
      <c r="H2792" s="0" t="s">
        <v>526</v>
      </c>
      <c r="I2792" s="0" t="s">
        <v>3</v>
      </c>
      <c r="J2792" s="0" t="s">
        <v>526</v>
      </c>
      <c r="K2792" s="2" t="s">
        <v>588</v>
      </c>
      <c r="L2792" s="0" t="s">
        <v>526</v>
      </c>
      <c r="M2792" s="0" t="s">
        <v>3</v>
      </c>
      <c r="N2792" s="0" t="s">
        <v>526</v>
      </c>
      <c r="O2792" s="2" t="s">
        <v>654</v>
      </c>
      <c r="P2792" s="0" t="s">
        <v>526</v>
      </c>
      <c r="Q2792" s="0" t="s">
        <v>3</v>
      </c>
      <c r="R2792" s="0" t="s">
        <v>526</v>
      </c>
      <c r="S2792" s="2" t="s">
        <v>440</v>
      </c>
      <c r="T2792" s="0" t="s">
        <v>526</v>
      </c>
      <c r="U2792" s="0" t="s">
        <v>3</v>
      </c>
      <c r="V2792" s="0" t="s">
        <v>526</v>
      </c>
      <c r="W2792" s="0" t="n">
        <v>1</v>
      </c>
      <c r="X2792" s="0" t="s">
        <v>526</v>
      </c>
      <c r="Y2792" s="0" t="s">
        <v>6</v>
      </c>
      <c r="Z2792" s="0" t="str">
        <f aca="false">CONCATENATE(A2792,B2792,C2792,D2792,E2792,F2792,G2792,H2792,I2792,J2792,K2792,L2792,M2792,N2792,O2792,P2792,Q2792,R2792,S2792,T2792,U2792,V2792,W2792,X2792,Y2792)</f>
        <v>insert into empleado (empleado_clave,empleado_nombre,empleado_appat,empleado_apmat,empleado_ccosto,empleado_habilitado) values ('37012','ANTONIA ALVA','SANCHEZ','AGUILAR','0442','1');</v>
      </c>
    </row>
    <row r="2793" customFormat="false" ht="12.8" hidden="false" customHeight="false" outlineLevel="0" collapsed="false">
      <c r="A2793" s="0" t="s">
        <v>525</v>
      </c>
      <c r="B2793" s="0" t="s">
        <v>526</v>
      </c>
      <c r="C2793" s="2" t="n">
        <v>38307</v>
      </c>
      <c r="D2793" s="0" t="s">
        <v>526</v>
      </c>
      <c r="E2793" s="0" t="s">
        <v>3</v>
      </c>
      <c r="F2793" s="0" t="s">
        <v>526</v>
      </c>
      <c r="G2793" s="2" t="s">
        <v>756</v>
      </c>
      <c r="H2793" s="0" t="s">
        <v>526</v>
      </c>
      <c r="I2793" s="0" t="s">
        <v>3</v>
      </c>
      <c r="J2793" s="0" t="s">
        <v>526</v>
      </c>
      <c r="K2793" s="2" t="s">
        <v>673</v>
      </c>
      <c r="L2793" s="0" t="s">
        <v>526</v>
      </c>
      <c r="M2793" s="0" t="s">
        <v>3</v>
      </c>
      <c r="N2793" s="0" t="s">
        <v>526</v>
      </c>
      <c r="O2793" s="2" t="s">
        <v>1285</v>
      </c>
      <c r="P2793" s="0" t="s">
        <v>526</v>
      </c>
      <c r="Q2793" s="0" t="s">
        <v>3</v>
      </c>
      <c r="R2793" s="0" t="s">
        <v>526</v>
      </c>
      <c r="S2793" s="2" t="s">
        <v>344</v>
      </c>
      <c r="T2793" s="0" t="s">
        <v>526</v>
      </c>
      <c r="U2793" s="0" t="s">
        <v>3</v>
      </c>
      <c r="V2793" s="0" t="s">
        <v>526</v>
      </c>
      <c r="W2793" s="0" t="n">
        <v>1</v>
      </c>
      <c r="X2793" s="0" t="s">
        <v>526</v>
      </c>
      <c r="Y2793" s="0" t="s">
        <v>6</v>
      </c>
      <c r="Z2793" s="0" t="str">
        <f aca="false">CONCATENATE(A2793,B2793,C2793,D2793,E2793,F2793,G2793,H2793,I2793,J2793,K2793,L2793,M2793,N2793,O2793,P2793,Q2793,R2793,S2793,T2793,U2793,V2793,W2793,X2793,Y2793)</f>
        <v>insert into empleado (empleado_clave,empleado_nombre,empleado_appat,empleado_apmat,empleado_ccosto,empleado_habilitado) values ('38307','VERONICA','PEREZ','MARIN','0311','1');</v>
      </c>
    </row>
    <row r="2794" customFormat="false" ht="12.8" hidden="false" customHeight="false" outlineLevel="0" collapsed="false">
      <c r="A2794" s="0" t="s">
        <v>525</v>
      </c>
      <c r="B2794" s="0" t="s">
        <v>526</v>
      </c>
      <c r="C2794" s="2" t="n">
        <v>38375</v>
      </c>
      <c r="D2794" s="0" t="s">
        <v>526</v>
      </c>
      <c r="E2794" s="0" t="s">
        <v>3</v>
      </c>
      <c r="F2794" s="0" t="s">
        <v>526</v>
      </c>
      <c r="G2794" s="2" t="s">
        <v>1570</v>
      </c>
      <c r="H2794" s="0" t="s">
        <v>526</v>
      </c>
      <c r="I2794" s="0" t="s">
        <v>3</v>
      </c>
      <c r="J2794" s="0" t="s">
        <v>526</v>
      </c>
      <c r="K2794" s="2" t="s">
        <v>564</v>
      </c>
      <c r="L2794" s="0" t="s">
        <v>526</v>
      </c>
      <c r="M2794" s="0" t="s">
        <v>3</v>
      </c>
      <c r="N2794" s="0" t="s">
        <v>526</v>
      </c>
      <c r="O2794" s="2" t="s">
        <v>604</v>
      </c>
      <c r="P2794" s="0" t="s">
        <v>526</v>
      </c>
      <c r="Q2794" s="0" t="s">
        <v>3</v>
      </c>
      <c r="R2794" s="0" t="s">
        <v>526</v>
      </c>
      <c r="S2794" s="2" t="s">
        <v>283</v>
      </c>
      <c r="T2794" s="0" t="s">
        <v>526</v>
      </c>
      <c r="U2794" s="0" t="s">
        <v>3</v>
      </c>
      <c r="V2794" s="0" t="s">
        <v>526</v>
      </c>
      <c r="W2794" s="0" t="n">
        <v>1</v>
      </c>
      <c r="X2794" s="0" t="s">
        <v>526</v>
      </c>
      <c r="Y2794" s="0" t="s">
        <v>6</v>
      </c>
      <c r="Z2794" s="0" t="str">
        <f aca="false">CONCATENATE(A2794,B2794,C2794,D2794,E2794,F2794,G2794,H2794,I2794,J2794,K2794,L2794,M2794,N2794,O2794,P2794,Q2794,R2794,S2794,T2794,U2794,V2794,W2794,X2794,Y2794)</f>
        <v>insert into empleado (empleado_clave,empleado_nombre,empleado_appat,empleado_apmat,empleado_ccosto,empleado_habilitado) values ('38375','ARIEL','FLORES','CRUZ','02210','1');</v>
      </c>
    </row>
    <row r="2795" customFormat="false" ht="12.8" hidden="false" customHeight="false" outlineLevel="0" collapsed="false">
      <c r="A2795" s="0" t="s">
        <v>525</v>
      </c>
      <c r="B2795" s="0" t="s">
        <v>526</v>
      </c>
      <c r="C2795" s="2" t="n">
        <v>39006</v>
      </c>
      <c r="D2795" s="0" t="s">
        <v>526</v>
      </c>
      <c r="E2795" s="0" t="s">
        <v>3</v>
      </c>
      <c r="F2795" s="0" t="s">
        <v>526</v>
      </c>
      <c r="G2795" s="2" t="s">
        <v>756</v>
      </c>
      <c r="H2795" s="0" t="s">
        <v>526</v>
      </c>
      <c r="I2795" s="0" t="s">
        <v>3</v>
      </c>
      <c r="J2795" s="0" t="s">
        <v>526</v>
      </c>
      <c r="K2795" s="2" t="s">
        <v>952</v>
      </c>
      <c r="L2795" s="0" t="s">
        <v>526</v>
      </c>
      <c r="M2795" s="0" t="s">
        <v>3</v>
      </c>
      <c r="N2795" s="0" t="s">
        <v>526</v>
      </c>
      <c r="O2795" s="2" t="s">
        <v>952</v>
      </c>
      <c r="P2795" s="0" t="s">
        <v>526</v>
      </c>
      <c r="Q2795" s="0" t="s">
        <v>3</v>
      </c>
      <c r="R2795" s="0" t="s">
        <v>526</v>
      </c>
      <c r="S2795" s="2" t="s">
        <v>246</v>
      </c>
      <c r="T2795" s="0" t="s">
        <v>526</v>
      </c>
      <c r="U2795" s="0" t="s">
        <v>3</v>
      </c>
      <c r="V2795" s="0" t="s">
        <v>526</v>
      </c>
      <c r="W2795" s="0" t="n">
        <v>1</v>
      </c>
      <c r="X2795" s="0" t="s">
        <v>526</v>
      </c>
      <c r="Y2795" s="0" t="s">
        <v>6</v>
      </c>
      <c r="Z2795" s="0" t="str">
        <f aca="false">CONCATENATE(A2795,B2795,C2795,D2795,E2795,F2795,G2795,H2795,I2795,J2795,K2795,L2795,M2795,N2795,O2795,P2795,Q2795,R2795,S2795,T2795,U2795,V2795,W2795,X2795,Y2795)</f>
        <v>insert into empleado (empleado_clave,empleado_nombre,empleado_appat,empleado_apmat,empleado_ccosto,empleado_habilitado) values ('39006','VERONICA','MARTIN','MARTIN','021','1');</v>
      </c>
    </row>
    <row r="2796" customFormat="false" ht="12.8" hidden="false" customHeight="false" outlineLevel="0" collapsed="false">
      <c r="A2796" s="0" t="s">
        <v>525</v>
      </c>
      <c r="B2796" s="0" t="s">
        <v>526</v>
      </c>
      <c r="C2796" s="2" t="n">
        <v>40248</v>
      </c>
      <c r="D2796" s="0" t="s">
        <v>526</v>
      </c>
      <c r="E2796" s="0" t="s">
        <v>3</v>
      </c>
      <c r="F2796" s="0" t="s">
        <v>526</v>
      </c>
      <c r="G2796" s="2" t="s">
        <v>2289</v>
      </c>
      <c r="H2796" s="0" t="s">
        <v>526</v>
      </c>
      <c r="I2796" s="0" t="s">
        <v>3</v>
      </c>
      <c r="J2796" s="0" t="s">
        <v>526</v>
      </c>
      <c r="K2796" s="2" t="s">
        <v>3211</v>
      </c>
      <c r="L2796" s="0" t="s">
        <v>526</v>
      </c>
      <c r="M2796" s="0" t="s">
        <v>3</v>
      </c>
      <c r="N2796" s="0" t="s">
        <v>526</v>
      </c>
      <c r="O2796" s="2" t="s">
        <v>1819</v>
      </c>
      <c r="P2796" s="0" t="s">
        <v>526</v>
      </c>
      <c r="Q2796" s="0" t="s">
        <v>3</v>
      </c>
      <c r="R2796" s="0" t="s">
        <v>526</v>
      </c>
      <c r="S2796" s="2" t="s">
        <v>246</v>
      </c>
      <c r="T2796" s="0" t="s">
        <v>526</v>
      </c>
      <c r="U2796" s="0" t="s">
        <v>3</v>
      </c>
      <c r="V2796" s="0" t="s">
        <v>526</v>
      </c>
      <c r="W2796" s="0" t="n">
        <v>1</v>
      </c>
      <c r="X2796" s="0" t="s">
        <v>526</v>
      </c>
      <c r="Y2796" s="0" t="s">
        <v>6</v>
      </c>
      <c r="Z2796" s="0" t="str">
        <f aca="false">CONCATENATE(A2796,B2796,C2796,D2796,E2796,F2796,G2796,H2796,I2796,J2796,K2796,L2796,M2796,N2796,O2796,P2796,Q2796,R2796,S2796,T2796,U2796,V2796,W2796,X2796,Y2796)</f>
        <v>insert into empleado (empleado_clave,empleado_nombre,empleado_appat,empleado_apmat,empleado_ccosto,empleado_habilitado) values ('40248','HORTENCIA','MONTESINOS','CORREA','021','1');</v>
      </c>
    </row>
    <row r="2797" customFormat="false" ht="12.8" hidden="false" customHeight="false" outlineLevel="0" collapsed="false">
      <c r="A2797" s="0" t="s">
        <v>525</v>
      </c>
      <c r="B2797" s="0" t="s">
        <v>526</v>
      </c>
      <c r="C2797" s="2" t="n">
        <v>40563</v>
      </c>
      <c r="D2797" s="0" t="s">
        <v>526</v>
      </c>
      <c r="E2797" s="0" t="s">
        <v>3</v>
      </c>
      <c r="F2797" s="0" t="s">
        <v>526</v>
      </c>
      <c r="G2797" s="2" t="s">
        <v>1237</v>
      </c>
      <c r="H2797" s="0" t="s">
        <v>526</v>
      </c>
      <c r="I2797" s="0" t="s">
        <v>3</v>
      </c>
      <c r="J2797" s="0" t="s">
        <v>526</v>
      </c>
      <c r="K2797" s="2" t="s">
        <v>760</v>
      </c>
      <c r="L2797" s="0" t="s">
        <v>526</v>
      </c>
      <c r="M2797" s="0" t="s">
        <v>3</v>
      </c>
      <c r="N2797" s="0" t="s">
        <v>526</v>
      </c>
      <c r="O2797" s="2" t="s">
        <v>792</v>
      </c>
      <c r="P2797" s="0" t="s">
        <v>526</v>
      </c>
      <c r="Q2797" s="0" t="s">
        <v>3</v>
      </c>
      <c r="R2797" s="0" t="s">
        <v>526</v>
      </c>
      <c r="S2797" s="2" t="s">
        <v>267</v>
      </c>
      <c r="T2797" s="0" t="s">
        <v>526</v>
      </c>
      <c r="U2797" s="0" t="s">
        <v>3</v>
      </c>
      <c r="V2797" s="0" t="s">
        <v>526</v>
      </c>
      <c r="W2797" s="0" t="n">
        <v>1</v>
      </c>
      <c r="X2797" s="0" t="s">
        <v>526</v>
      </c>
      <c r="Y2797" s="0" t="s">
        <v>6</v>
      </c>
      <c r="Z2797" s="0" t="str">
        <f aca="false">CONCATENATE(A2797,B2797,C2797,D2797,E2797,F2797,G2797,H2797,I2797,J2797,K2797,L2797,M2797,N2797,O2797,P2797,Q2797,R2797,S2797,T2797,U2797,V2797,W2797,X2797,Y2797)</f>
        <v>insert into empleado (empleado_clave,empleado_nombre,empleado_appat,empleado_apmat,empleado_ccosto,empleado_habilitado) values ('40563','MARIO ALBERTO','DIAZ','MORALES','02121','1');</v>
      </c>
    </row>
    <row r="2798" customFormat="false" ht="12.8" hidden="false" customHeight="false" outlineLevel="0" collapsed="false">
      <c r="A2798" s="0" t="s">
        <v>525</v>
      </c>
      <c r="B2798" s="0" t="s">
        <v>526</v>
      </c>
      <c r="C2798" s="2" t="n">
        <v>40564</v>
      </c>
      <c r="D2798" s="0" t="s">
        <v>526</v>
      </c>
      <c r="E2798" s="0" t="s">
        <v>3</v>
      </c>
      <c r="F2798" s="0" t="s">
        <v>526</v>
      </c>
      <c r="G2798" s="2" t="s">
        <v>1506</v>
      </c>
      <c r="H2798" s="0" t="s">
        <v>526</v>
      </c>
      <c r="I2798" s="0" t="s">
        <v>3</v>
      </c>
      <c r="J2798" s="0" t="s">
        <v>526</v>
      </c>
      <c r="K2798" s="2" t="s">
        <v>1429</v>
      </c>
      <c r="L2798" s="0" t="s">
        <v>526</v>
      </c>
      <c r="M2798" s="0" t="s">
        <v>3</v>
      </c>
      <c r="N2798" s="0" t="s">
        <v>526</v>
      </c>
      <c r="O2798" s="2" t="s">
        <v>2341</v>
      </c>
      <c r="P2798" s="0" t="s">
        <v>526</v>
      </c>
      <c r="Q2798" s="0" t="s">
        <v>3</v>
      </c>
      <c r="R2798" s="0" t="s">
        <v>526</v>
      </c>
      <c r="S2798" s="2" t="s">
        <v>365</v>
      </c>
      <c r="T2798" s="0" t="s">
        <v>526</v>
      </c>
      <c r="U2798" s="0" t="s">
        <v>3</v>
      </c>
      <c r="V2798" s="0" t="s">
        <v>526</v>
      </c>
      <c r="W2798" s="0" t="n">
        <v>1</v>
      </c>
      <c r="X2798" s="0" t="s">
        <v>526</v>
      </c>
      <c r="Y2798" s="0" t="s">
        <v>6</v>
      </c>
      <c r="Z2798" s="0" t="str">
        <f aca="false">CONCATENATE(A2798,B2798,C2798,D2798,E2798,F2798,G2798,H2798,I2798,J2798,K2798,L2798,M2798,N2798,O2798,P2798,Q2798,R2798,S2798,T2798,U2798,V2798,W2798,X2798,Y2798)</f>
        <v>insert into empleado (empleado_clave,empleado_nombre,empleado_appat,empleado_apmat,empleado_ccosto,empleado_habilitado) values ('40564','HUMBERTO','GARNICA','ORNELAS','03221','1');</v>
      </c>
    </row>
    <row r="2799" customFormat="false" ht="12.8" hidden="false" customHeight="false" outlineLevel="0" collapsed="false">
      <c r="A2799" s="0" t="s">
        <v>525</v>
      </c>
      <c r="B2799" s="0" t="s">
        <v>526</v>
      </c>
      <c r="C2799" s="2" t="n">
        <v>40579</v>
      </c>
      <c r="D2799" s="0" t="s">
        <v>526</v>
      </c>
      <c r="E2799" s="0" t="s">
        <v>3</v>
      </c>
      <c r="F2799" s="0" t="s">
        <v>526</v>
      </c>
      <c r="G2799" s="2" t="s">
        <v>1823</v>
      </c>
      <c r="H2799" s="0" t="s">
        <v>526</v>
      </c>
      <c r="I2799" s="0" t="s">
        <v>3</v>
      </c>
      <c r="J2799" s="0" t="s">
        <v>526</v>
      </c>
      <c r="K2799" s="2" t="s">
        <v>740</v>
      </c>
      <c r="L2799" s="0" t="s">
        <v>526</v>
      </c>
      <c r="M2799" s="0" t="s">
        <v>3</v>
      </c>
      <c r="N2799" s="0" t="s">
        <v>526</v>
      </c>
      <c r="O2799" s="2" t="s">
        <v>1408</v>
      </c>
      <c r="P2799" s="0" t="s">
        <v>526</v>
      </c>
      <c r="Q2799" s="0" t="s">
        <v>3</v>
      </c>
      <c r="R2799" s="0" t="s">
        <v>526</v>
      </c>
      <c r="S2799" s="2" t="s">
        <v>327</v>
      </c>
      <c r="T2799" s="0" t="s">
        <v>526</v>
      </c>
      <c r="U2799" s="0" t="s">
        <v>3</v>
      </c>
      <c r="V2799" s="0" t="s">
        <v>526</v>
      </c>
      <c r="W2799" s="0" t="n">
        <v>1</v>
      </c>
      <c r="X2799" s="0" t="s">
        <v>526</v>
      </c>
      <c r="Y2799" s="0" t="s">
        <v>6</v>
      </c>
      <c r="Z2799" s="0" t="str">
        <f aca="false">CONCATENATE(A2799,B2799,C2799,D2799,E2799,F2799,G2799,H2799,I2799,J2799,K2799,L2799,M2799,N2799,O2799,P2799,Q2799,R2799,S2799,T2799,U2799,V2799,W2799,X2799,Y2799)</f>
        <v>insert into empleado (empleado_clave,empleado_nombre,empleado_appat,empleado_apmat,empleado_ccosto,empleado_habilitado) values ('40579','JAIME','TORRES','MARCIAL','0232','1');</v>
      </c>
    </row>
    <row r="2800" customFormat="false" ht="12.8" hidden="false" customHeight="false" outlineLevel="0" collapsed="false">
      <c r="A2800" s="0" t="s">
        <v>525</v>
      </c>
      <c r="B2800" s="0" t="s">
        <v>526</v>
      </c>
      <c r="C2800" s="2" t="n">
        <v>40727</v>
      </c>
      <c r="D2800" s="0" t="s">
        <v>526</v>
      </c>
      <c r="E2800" s="0" t="s">
        <v>3</v>
      </c>
      <c r="F2800" s="0" t="s">
        <v>526</v>
      </c>
      <c r="G2800" s="2" t="s">
        <v>1195</v>
      </c>
      <c r="H2800" s="0" t="s">
        <v>526</v>
      </c>
      <c r="I2800" s="0" t="s">
        <v>3</v>
      </c>
      <c r="J2800" s="0" t="s">
        <v>526</v>
      </c>
      <c r="K2800" s="2" t="s">
        <v>1119</v>
      </c>
      <c r="L2800" s="0" t="s">
        <v>526</v>
      </c>
      <c r="M2800" s="0" t="s">
        <v>3</v>
      </c>
      <c r="N2800" s="0" t="s">
        <v>526</v>
      </c>
      <c r="O2800" s="2" t="s">
        <v>531</v>
      </c>
      <c r="P2800" s="0" t="s">
        <v>526</v>
      </c>
      <c r="Q2800" s="0" t="s">
        <v>3</v>
      </c>
      <c r="R2800" s="0" t="s">
        <v>526</v>
      </c>
      <c r="S2800" s="2" t="s">
        <v>443</v>
      </c>
      <c r="T2800" s="0" t="s">
        <v>526</v>
      </c>
      <c r="U2800" s="0" t="s">
        <v>3</v>
      </c>
      <c r="V2800" s="0" t="s">
        <v>526</v>
      </c>
      <c r="W2800" s="0" t="n">
        <v>1</v>
      </c>
      <c r="X2800" s="0" t="s">
        <v>526</v>
      </c>
      <c r="Y2800" s="0" t="s">
        <v>6</v>
      </c>
      <c r="Z2800" s="0" t="str">
        <f aca="false">CONCATENATE(A2800,B2800,C2800,D2800,E2800,F2800,G2800,H2800,I2800,J2800,K2800,L2800,M2800,N2800,O2800,P2800,Q2800,R2800,S2800,T2800,U2800,V2800,W2800,X2800,Y2800)</f>
        <v>insert into empleado (empleado_clave,empleado_nombre,empleado_appat,empleado_apmat,empleado_ccosto,empleado_habilitado) values ('40727','JOSE ALBERTO','LARA','RUEDA','04421','1');</v>
      </c>
    </row>
    <row r="2801" customFormat="false" ht="12.8" hidden="false" customHeight="false" outlineLevel="0" collapsed="false">
      <c r="A2801" s="0" t="s">
        <v>525</v>
      </c>
      <c r="B2801" s="0" t="s">
        <v>526</v>
      </c>
      <c r="C2801" s="2" t="n">
        <v>40905</v>
      </c>
      <c r="D2801" s="0" t="s">
        <v>526</v>
      </c>
      <c r="E2801" s="0" t="s">
        <v>3</v>
      </c>
      <c r="F2801" s="0" t="s">
        <v>526</v>
      </c>
      <c r="G2801" s="2" t="s">
        <v>3212</v>
      </c>
      <c r="H2801" s="0" t="s">
        <v>526</v>
      </c>
      <c r="I2801" s="0" t="s">
        <v>3</v>
      </c>
      <c r="J2801" s="0" t="s">
        <v>526</v>
      </c>
      <c r="K2801" s="2" t="s">
        <v>614</v>
      </c>
      <c r="L2801" s="0" t="s">
        <v>526</v>
      </c>
      <c r="M2801" s="0" t="s">
        <v>3</v>
      </c>
      <c r="N2801" s="0" t="s">
        <v>526</v>
      </c>
      <c r="O2801" s="2" t="s">
        <v>1835</v>
      </c>
      <c r="P2801" s="0" t="s">
        <v>526</v>
      </c>
      <c r="Q2801" s="0" t="s">
        <v>3</v>
      </c>
      <c r="R2801" s="0" t="s">
        <v>526</v>
      </c>
      <c r="S2801" s="2" t="s">
        <v>305</v>
      </c>
      <c r="T2801" s="0" t="s">
        <v>526</v>
      </c>
      <c r="U2801" s="0" t="s">
        <v>3</v>
      </c>
      <c r="V2801" s="0" t="s">
        <v>526</v>
      </c>
      <c r="W2801" s="0" t="n">
        <v>1</v>
      </c>
      <c r="X2801" s="0" t="s">
        <v>526</v>
      </c>
      <c r="Y2801" s="0" t="s">
        <v>6</v>
      </c>
      <c r="Z2801" s="0" t="str">
        <f aca="false">CONCATENATE(A2801,B2801,C2801,D2801,E2801,F2801,G2801,H2801,I2801,J2801,K2801,L2801,M2801,N2801,O2801,P2801,Q2801,R2801,S2801,T2801,U2801,V2801,W2801,X2801,Y2801)</f>
        <v>insert into empleado (empleado_clave,empleado_nombre,empleado_appat,empleado_apmat,empleado_ccosto,empleado_habilitado) values ('40905','BLANCA ALCIRA','RAMIREZ','MENDIOLA','0224','1');</v>
      </c>
    </row>
    <row r="2802" customFormat="false" ht="12.8" hidden="false" customHeight="false" outlineLevel="0" collapsed="false">
      <c r="A2802" s="0" t="s">
        <v>525</v>
      </c>
      <c r="B2802" s="0" t="s">
        <v>526</v>
      </c>
      <c r="C2802" s="2" t="n">
        <v>40913</v>
      </c>
      <c r="D2802" s="0" t="s">
        <v>526</v>
      </c>
      <c r="E2802" s="0" t="s">
        <v>3</v>
      </c>
      <c r="F2802" s="0" t="s">
        <v>526</v>
      </c>
      <c r="G2802" s="2" t="s">
        <v>802</v>
      </c>
      <c r="H2802" s="0" t="s">
        <v>526</v>
      </c>
      <c r="I2802" s="0" t="s">
        <v>3</v>
      </c>
      <c r="J2802" s="0" t="s">
        <v>526</v>
      </c>
      <c r="K2802" s="2" t="s">
        <v>547</v>
      </c>
      <c r="L2802" s="0" t="s">
        <v>526</v>
      </c>
      <c r="M2802" s="0" t="s">
        <v>3</v>
      </c>
      <c r="N2802" s="0" t="s">
        <v>526</v>
      </c>
      <c r="O2802" s="2" t="s">
        <v>645</v>
      </c>
      <c r="P2802" s="0" t="s">
        <v>526</v>
      </c>
      <c r="Q2802" s="0" t="s">
        <v>3</v>
      </c>
      <c r="R2802" s="0" t="s">
        <v>526</v>
      </c>
      <c r="S2802" s="2" t="s">
        <v>413</v>
      </c>
      <c r="T2802" s="0" t="s">
        <v>526</v>
      </c>
      <c r="U2802" s="0" t="s">
        <v>3</v>
      </c>
      <c r="V2802" s="0" t="s">
        <v>526</v>
      </c>
      <c r="W2802" s="0" t="n">
        <v>1</v>
      </c>
      <c r="X2802" s="0" t="s">
        <v>526</v>
      </c>
      <c r="Y2802" s="0" t="s">
        <v>6</v>
      </c>
      <c r="Z2802" s="0" t="str">
        <f aca="false">CONCATENATE(A2802,B2802,C2802,D2802,E2802,F2802,G2802,H2802,I2802,J2802,K2802,L2802,M2802,N2802,O2802,P2802,Q2802,R2802,S2802,T2802,U2802,V2802,W2802,X2802,Y2802)</f>
        <v>insert into empleado (empleado_clave,empleado_nombre,empleado_appat,empleado_apmat,empleado_ccosto,empleado_habilitado) values ('40913','FRANCISCO JAVIER','MARTINEZ','RODRIGUEZ','04322','1');</v>
      </c>
    </row>
    <row r="2803" customFormat="false" ht="12.8" hidden="false" customHeight="false" outlineLevel="0" collapsed="false">
      <c r="A2803" s="0" t="s">
        <v>525</v>
      </c>
      <c r="B2803" s="0" t="s">
        <v>526</v>
      </c>
      <c r="C2803" s="2" t="n">
        <v>41139</v>
      </c>
      <c r="D2803" s="0" t="s">
        <v>526</v>
      </c>
      <c r="E2803" s="0" t="s">
        <v>3</v>
      </c>
      <c r="F2803" s="0" t="s">
        <v>526</v>
      </c>
      <c r="G2803" s="2" t="s">
        <v>2984</v>
      </c>
      <c r="H2803" s="0" t="s">
        <v>526</v>
      </c>
      <c r="I2803" s="0" t="s">
        <v>3</v>
      </c>
      <c r="J2803" s="0" t="s">
        <v>526</v>
      </c>
      <c r="K2803" s="2" t="s">
        <v>812</v>
      </c>
      <c r="L2803" s="0" t="s">
        <v>526</v>
      </c>
      <c r="M2803" s="0" t="s">
        <v>3</v>
      </c>
      <c r="N2803" s="0" t="s">
        <v>526</v>
      </c>
      <c r="O2803" s="2" t="s">
        <v>803</v>
      </c>
      <c r="P2803" s="0" t="s">
        <v>526</v>
      </c>
      <c r="Q2803" s="0" t="s">
        <v>3</v>
      </c>
      <c r="R2803" s="0" t="s">
        <v>526</v>
      </c>
      <c r="S2803" s="2" t="s">
        <v>242</v>
      </c>
      <c r="T2803" s="0" t="s">
        <v>526</v>
      </c>
      <c r="U2803" s="0" t="s">
        <v>3</v>
      </c>
      <c r="V2803" s="0" t="s">
        <v>526</v>
      </c>
      <c r="W2803" s="0" t="n">
        <v>1</v>
      </c>
      <c r="X2803" s="0" t="s">
        <v>526</v>
      </c>
      <c r="Y2803" s="0" t="s">
        <v>6</v>
      </c>
      <c r="Z2803" s="0" t="str">
        <f aca="false">CONCATENATE(A2803,B2803,C2803,D2803,E2803,F2803,G2803,H2803,I2803,J2803,K2803,L2803,M2803,N2803,O2803,P2803,Q2803,R2803,S2803,T2803,U2803,V2803,W2803,X2803,Y2803)</f>
        <v>insert into empleado (empleado_clave,empleado_nombre,empleado_appat,empleado_apmat,empleado_ccosto,empleado_habilitado) values ('41139','BENITO','ROJAS','RIVAS','017','1');</v>
      </c>
    </row>
    <row r="2804" customFormat="false" ht="12.8" hidden="false" customHeight="false" outlineLevel="0" collapsed="false">
      <c r="A2804" s="0" t="s">
        <v>525</v>
      </c>
      <c r="B2804" s="0" t="s">
        <v>526</v>
      </c>
      <c r="C2804" s="2" t="n">
        <v>41283</v>
      </c>
      <c r="D2804" s="0" t="s">
        <v>526</v>
      </c>
      <c r="E2804" s="0" t="s">
        <v>3</v>
      </c>
      <c r="F2804" s="0" t="s">
        <v>526</v>
      </c>
      <c r="G2804" s="2" t="s">
        <v>1105</v>
      </c>
      <c r="H2804" s="0" t="s">
        <v>526</v>
      </c>
      <c r="I2804" s="0" t="s">
        <v>3</v>
      </c>
      <c r="J2804" s="0" t="s">
        <v>526</v>
      </c>
      <c r="K2804" s="2" t="s">
        <v>3213</v>
      </c>
      <c r="L2804" s="0" t="s">
        <v>526</v>
      </c>
      <c r="M2804" s="0" t="s">
        <v>3</v>
      </c>
      <c r="N2804" s="0" t="s">
        <v>526</v>
      </c>
      <c r="O2804" s="2" t="s">
        <v>668</v>
      </c>
      <c r="P2804" s="0" t="s">
        <v>526</v>
      </c>
      <c r="Q2804" s="0" t="s">
        <v>3</v>
      </c>
      <c r="R2804" s="0" t="s">
        <v>526</v>
      </c>
      <c r="S2804" s="2" t="s">
        <v>255</v>
      </c>
      <c r="T2804" s="0" t="s">
        <v>526</v>
      </c>
      <c r="U2804" s="0" t="s">
        <v>3</v>
      </c>
      <c r="V2804" s="0" t="s">
        <v>526</v>
      </c>
      <c r="W2804" s="0" t="n">
        <v>1</v>
      </c>
      <c r="X2804" s="0" t="s">
        <v>526</v>
      </c>
      <c r="Y2804" s="0" t="s">
        <v>6</v>
      </c>
      <c r="Z2804" s="0" t="str">
        <f aca="false">CONCATENATE(A2804,B2804,C2804,D2804,E2804,F2804,G2804,H2804,I2804,J2804,K2804,L2804,M2804,N2804,O2804,P2804,Q2804,R2804,S2804,T2804,U2804,V2804,W2804,X2804,Y2804)</f>
        <v>insert into empleado (empleado_clave,empleado_nombre,empleado_appat,empleado_apmat,empleado_ccosto,empleado_habilitado) values ('41283','ESPERANZA','ONTIVEROS','MENDOZA','02103','1');</v>
      </c>
    </row>
    <row r="2805" customFormat="false" ht="12.8" hidden="false" customHeight="false" outlineLevel="0" collapsed="false">
      <c r="A2805" s="0" t="s">
        <v>525</v>
      </c>
      <c r="B2805" s="0" t="s">
        <v>526</v>
      </c>
      <c r="C2805" s="2" t="n">
        <v>41324</v>
      </c>
      <c r="D2805" s="0" t="s">
        <v>526</v>
      </c>
      <c r="E2805" s="0" t="s">
        <v>3</v>
      </c>
      <c r="F2805" s="0" t="s">
        <v>526</v>
      </c>
      <c r="G2805" s="2" t="s">
        <v>691</v>
      </c>
      <c r="H2805" s="0" t="s">
        <v>526</v>
      </c>
      <c r="I2805" s="0" t="s">
        <v>3</v>
      </c>
      <c r="J2805" s="0" t="s">
        <v>526</v>
      </c>
      <c r="K2805" s="2" t="s">
        <v>579</v>
      </c>
      <c r="L2805" s="0" t="s">
        <v>526</v>
      </c>
      <c r="M2805" s="0" t="s">
        <v>3</v>
      </c>
      <c r="N2805" s="0" t="s">
        <v>526</v>
      </c>
      <c r="O2805" s="2" t="s">
        <v>541</v>
      </c>
      <c r="P2805" s="0" t="s">
        <v>526</v>
      </c>
      <c r="Q2805" s="0" t="s">
        <v>3</v>
      </c>
      <c r="R2805" s="0" t="s">
        <v>526</v>
      </c>
      <c r="S2805" s="2" t="s">
        <v>283</v>
      </c>
      <c r="T2805" s="0" t="s">
        <v>526</v>
      </c>
      <c r="U2805" s="0" t="s">
        <v>3</v>
      </c>
      <c r="V2805" s="0" t="s">
        <v>526</v>
      </c>
      <c r="W2805" s="0" t="n">
        <v>1</v>
      </c>
      <c r="X2805" s="0" t="s">
        <v>526</v>
      </c>
      <c r="Y2805" s="0" t="s">
        <v>6</v>
      </c>
      <c r="Z2805" s="0" t="str">
        <f aca="false">CONCATENATE(A2805,B2805,C2805,D2805,E2805,F2805,G2805,H2805,I2805,J2805,K2805,L2805,M2805,N2805,O2805,P2805,Q2805,R2805,S2805,T2805,U2805,V2805,W2805,X2805,Y2805)</f>
        <v>insert into empleado (empleado_clave,empleado_nombre,empleado_appat,empleado_apmat,empleado_ccosto,empleado_habilitado) values ('41324','JOSE LUIS','HERNANDEZ','ISLAS','02210','1');</v>
      </c>
    </row>
    <row r="2806" customFormat="false" ht="12.8" hidden="false" customHeight="false" outlineLevel="0" collapsed="false">
      <c r="A2806" s="0" t="s">
        <v>525</v>
      </c>
      <c r="B2806" s="0" t="s">
        <v>526</v>
      </c>
      <c r="C2806" s="2" t="n">
        <v>41326</v>
      </c>
      <c r="D2806" s="0" t="s">
        <v>526</v>
      </c>
      <c r="E2806" s="0" t="s">
        <v>3</v>
      </c>
      <c r="F2806" s="0" t="s">
        <v>526</v>
      </c>
      <c r="G2806" s="2" t="s">
        <v>1359</v>
      </c>
      <c r="H2806" s="0" t="s">
        <v>526</v>
      </c>
      <c r="I2806" s="0" t="s">
        <v>3</v>
      </c>
      <c r="J2806" s="0" t="s">
        <v>526</v>
      </c>
      <c r="K2806" s="2" t="s">
        <v>579</v>
      </c>
      <c r="L2806" s="0" t="s">
        <v>526</v>
      </c>
      <c r="M2806" s="0" t="s">
        <v>3</v>
      </c>
      <c r="N2806" s="0" t="s">
        <v>526</v>
      </c>
      <c r="O2806" s="2" t="s">
        <v>550</v>
      </c>
      <c r="P2806" s="0" t="s">
        <v>526</v>
      </c>
      <c r="Q2806" s="0" t="s">
        <v>3</v>
      </c>
      <c r="R2806" s="0" t="s">
        <v>526</v>
      </c>
      <c r="S2806" s="2" t="s">
        <v>508</v>
      </c>
      <c r="T2806" s="0" t="s">
        <v>526</v>
      </c>
      <c r="U2806" s="0" t="s">
        <v>3</v>
      </c>
      <c r="V2806" s="0" t="s">
        <v>526</v>
      </c>
      <c r="W2806" s="0" t="n">
        <v>1</v>
      </c>
      <c r="X2806" s="0" t="s">
        <v>526</v>
      </c>
      <c r="Y2806" s="0" t="s">
        <v>6</v>
      </c>
      <c r="Z2806" s="0" t="str">
        <f aca="false">CONCATENATE(A2806,B2806,C2806,D2806,E2806,F2806,G2806,H2806,I2806,J2806,K2806,L2806,M2806,N2806,O2806,P2806,Q2806,R2806,S2806,T2806,U2806,V2806,W2806,X2806,Y2806)</f>
        <v>insert into empleado (empleado_clave,empleado_nombre,empleado_appat,empleado_apmat,empleado_ccosto,empleado_habilitado) values ('41326','MARIO','HERNANDEZ','VAZQUEZ','107I','1');</v>
      </c>
    </row>
    <row r="2807" customFormat="false" ht="12.8" hidden="false" customHeight="false" outlineLevel="0" collapsed="false">
      <c r="A2807" s="0" t="s">
        <v>525</v>
      </c>
      <c r="B2807" s="0" t="s">
        <v>526</v>
      </c>
      <c r="C2807" s="2" t="n">
        <v>41400</v>
      </c>
      <c r="D2807" s="0" t="s">
        <v>526</v>
      </c>
      <c r="E2807" s="0" t="s">
        <v>3</v>
      </c>
      <c r="F2807" s="0" t="s">
        <v>526</v>
      </c>
      <c r="G2807" s="2" t="s">
        <v>649</v>
      </c>
      <c r="H2807" s="0" t="s">
        <v>526</v>
      </c>
      <c r="I2807" s="0" t="s">
        <v>3</v>
      </c>
      <c r="J2807" s="0" t="s">
        <v>526</v>
      </c>
      <c r="K2807" s="2" t="s">
        <v>662</v>
      </c>
      <c r="L2807" s="0" t="s">
        <v>526</v>
      </c>
      <c r="M2807" s="0" t="s">
        <v>3</v>
      </c>
      <c r="N2807" s="0" t="s">
        <v>526</v>
      </c>
      <c r="O2807" s="2" t="s">
        <v>552</v>
      </c>
      <c r="P2807" s="0" t="s">
        <v>526</v>
      </c>
      <c r="Q2807" s="0" t="s">
        <v>3</v>
      </c>
      <c r="R2807" s="0" t="s">
        <v>526</v>
      </c>
      <c r="S2807" s="2" t="s">
        <v>286</v>
      </c>
      <c r="T2807" s="0" t="s">
        <v>526</v>
      </c>
      <c r="U2807" s="0" t="s">
        <v>3</v>
      </c>
      <c r="V2807" s="0" t="s">
        <v>526</v>
      </c>
      <c r="W2807" s="0" t="n">
        <v>1</v>
      </c>
      <c r="X2807" s="0" t="s">
        <v>526</v>
      </c>
      <c r="Y2807" s="0" t="s">
        <v>6</v>
      </c>
      <c r="Z2807" s="0" t="str">
        <f aca="false">CONCATENATE(A2807,B2807,C2807,D2807,E2807,F2807,G2807,H2807,I2807,J2807,K2807,L2807,M2807,N2807,O2807,P2807,Q2807,R2807,S2807,T2807,U2807,V2807,W2807,X2807,Y2807)</f>
        <v>insert into empleado (empleado_clave,empleado_nombre,empleado_appat,empleado_apmat,empleado_ccosto,empleado_habilitado) values ('41400','CARLOS','ALVAREZ','GARCIA','02211','1');</v>
      </c>
    </row>
    <row r="2808" customFormat="false" ht="12.8" hidden="false" customHeight="false" outlineLevel="0" collapsed="false">
      <c r="A2808" s="0" t="s">
        <v>525</v>
      </c>
      <c r="B2808" s="0" t="s">
        <v>526</v>
      </c>
      <c r="C2808" s="2" t="n">
        <v>41401</v>
      </c>
      <c r="D2808" s="0" t="s">
        <v>526</v>
      </c>
      <c r="E2808" s="0" t="s">
        <v>3</v>
      </c>
      <c r="F2808" s="0" t="s">
        <v>526</v>
      </c>
      <c r="G2808" s="2" t="s">
        <v>810</v>
      </c>
      <c r="H2808" s="0" t="s">
        <v>526</v>
      </c>
      <c r="I2808" s="0" t="s">
        <v>3</v>
      </c>
      <c r="J2808" s="0" t="s">
        <v>526</v>
      </c>
      <c r="K2808" s="2" t="s">
        <v>1550</v>
      </c>
      <c r="L2808" s="0" t="s">
        <v>526</v>
      </c>
      <c r="M2808" s="0" t="s">
        <v>3</v>
      </c>
      <c r="N2808" s="0" t="s">
        <v>526</v>
      </c>
      <c r="O2808" s="2" t="s">
        <v>1049</v>
      </c>
      <c r="P2808" s="0" t="s">
        <v>526</v>
      </c>
      <c r="Q2808" s="0" t="s">
        <v>3</v>
      </c>
      <c r="R2808" s="0" t="s">
        <v>526</v>
      </c>
      <c r="S2808" s="2" t="s">
        <v>286</v>
      </c>
      <c r="T2808" s="0" t="s">
        <v>526</v>
      </c>
      <c r="U2808" s="0" t="s">
        <v>3</v>
      </c>
      <c r="V2808" s="0" t="s">
        <v>526</v>
      </c>
      <c r="W2808" s="0" t="n">
        <v>1</v>
      </c>
      <c r="X2808" s="0" t="s">
        <v>526</v>
      </c>
      <c r="Y2808" s="0" t="s">
        <v>6</v>
      </c>
      <c r="Z2808" s="0" t="str">
        <f aca="false">CONCATENATE(A2808,B2808,C2808,D2808,E2808,F2808,G2808,H2808,I2808,J2808,K2808,L2808,M2808,N2808,O2808,P2808,Q2808,R2808,S2808,T2808,U2808,V2808,W2808,X2808,Y2808)</f>
        <v>insert into empleado (empleado_clave,empleado_nombre,empleado_appat,empleado_apmat,empleado_ccosto,empleado_habilitado) values ('41401','SILVIA','CABALLERO','SALAZAR','02211','1');</v>
      </c>
    </row>
    <row r="2809" customFormat="false" ht="12.8" hidden="false" customHeight="false" outlineLevel="0" collapsed="false">
      <c r="A2809" s="0" t="s">
        <v>525</v>
      </c>
      <c r="B2809" s="0" t="s">
        <v>526</v>
      </c>
      <c r="C2809" s="2" t="n">
        <v>41405</v>
      </c>
      <c r="D2809" s="0" t="s">
        <v>526</v>
      </c>
      <c r="E2809" s="0" t="s">
        <v>3</v>
      </c>
      <c r="F2809" s="0" t="s">
        <v>526</v>
      </c>
      <c r="G2809" s="2" t="s">
        <v>593</v>
      </c>
      <c r="H2809" s="0" t="s">
        <v>526</v>
      </c>
      <c r="I2809" s="0" t="s">
        <v>3</v>
      </c>
      <c r="J2809" s="0" t="s">
        <v>526</v>
      </c>
      <c r="K2809" s="2" t="s">
        <v>3214</v>
      </c>
      <c r="L2809" s="0" t="s">
        <v>526</v>
      </c>
      <c r="M2809" s="0" t="s">
        <v>3</v>
      </c>
      <c r="N2809" s="0" t="s">
        <v>526</v>
      </c>
      <c r="O2809" s="2" t="s">
        <v>1801</v>
      </c>
      <c r="P2809" s="0" t="s">
        <v>526</v>
      </c>
      <c r="Q2809" s="0" t="s">
        <v>3</v>
      </c>
      <c r="R2809" s="0" t="s">
        <v>526</v>
      </c>
      <c r="S2809" s="2" t="s">
        <v>297</v>
      </c>
      <c r="T2809" s="0" t="s">
        <v>526</v>
      </c>
      <c r="U2809" s="0" t="s">
        <v>3</v>
      </c>
      <c r="V2809" s="0" t="s">
        <v>526</v>
      </c>
      <c r="W2809" s="0" t="n">
        <v>1</v>
      </c>
      <c r="X2809" s="0" t="s">
        <v>526</v>
      </c>
      <c r="Y2809" s="0" t="s">
        <v>6</v>
      </c>
      <c r="Z2809" s="0" t="str">
        <f aca="false">CONCATENATE(A2809,B2809,C2809,D2809,E2809,F2809,G2809,H2809,I2809,J2809,K2809,L2809,M2809,N2809,O2809,P2809,Q2809,R2809,S2809,T2809,U2809,V2809,W2809,X2809,Y2809)</f>
        <v>insert into empleado (empleado_clave,empleado_nombre,empleado_appat,empleado_apmat,empleado_ccosto,empleado_habilitado) values ('41405','IRMA','CAÑEDO','SOLARES','02216','1');</v>
      </c>
    </row>
    <row r="2810" customFormat="false" ht="12.8" hidden="false" customHeight="false" outlineLevel="0" collapsed="false">
      <c r="A2810" s="0" t="s">
        <v>525</v>
      </c>
      <c r="B2810" s="0" t="s">
        <v>526</v>
      </c>
      <c r="C2810" s="2" t="n">
        <v>41430</v>
      </c>
      <c r="D2810" s="0" t="s">
        <v>526</v>
      </c>
      <c r="E2810" s="0" t="s">
        <v>3</v>
      </c>
      <c r="F2810" s="0" t="s">
        <v>526</v>
      </c>
      <c r="G2810" s="2" t="s">
        <v>1665</v>
      </c>
      <c r="H2810" s="0" t="s">
        <v>526</v>
      </c>
      <c r="I2810" s="0" t="s">
        <v>3</v>
      </c>
      <c r="J2810" s="0" t="s">
        <v>526</v>
      </c>
      <c r="K2810" s="2" t="s">
        <v>696</v>
      </c>
      <c r="L2810" s="0" t="s">
        <v>526</v>
      </c>
      <c r="M2810" s="0" t="s">
        <v>3</v>
      </c>
      <c r="N2810" s="0" t="s">
        <v>526</v>
      </c>
      <c r="O2810" s="2" t="s">
        <v>3215</v>
      </c>
      <c r="P2810" s="0" t="s">
        <v>526</v>
      </c>
      <c r="Q2810" s="0" t="s">
        <v>3</v>
      </c>
      <c r="R2810" s="0" t="s">
        <v>526</v>
      </c>
      <c r="S2810" s="2" t="s">
        <v>297</v>
      </c>
      <c r="T2810" s="0" t="s">
        <v>526</v>
      </c>
      <c r="U2810" s="0" t="s">
        <v>3</v>
      </c>
      <c r="V2810" s="0" t="s">
        <v>526</v>
      </c>
      <c r="W2810" s="0" t="n">
        <v>1</v>
      </c>
      <c r="X2810" s="0" t="s">
        <v>526</v>
      </c>
      <c r="Y2810" s="0" t="s">
        <v>6</v>
      </c>
      <c r="Z2810" s="0" t="str">
        <f aca="false">CONCATENATE(A2810,B2810,C2810,D2810,E2810,F2810,G2810,H2810,I2810,J2810,K2810,L2810,M2810,N2810,O2810,P2810,Q2810,R2810,S2810,T2810,U2810,V2810,W2810,X2810,Y2810)</f>
        <v>insert into empleado (empleado_clave,empleado_nombre,empleado_appat,empleado_apmat,empleado_ccosto,empleado_habilitado) values ('41430','HECTOR','LUNA','PASTEN','02216','1');</v>
      </c>
    </row>
    <row r="2811" customFormat="false" ht="12.8" hidden="false" customHeight="false" outlineLevel="0" collapsed="false">
      <c r="A2811" s="0" t="s">
        <v>525</v>
      </c>
      <c r="B2811" s="0" t="s">
        <v>526</v>
      </c>
      <c r="C2811" s="2" t="n">
        <v>41853</v>
      </c>
      <c r="D2811" s="0" t="s">
        <v>526</v>
      </c>
      <c r="E2811" s="0" t="s">
        <v>3</v>
      </c>
      <c r="F2811" s="0" t="s">
        <v>526</v>
      </c>
      <c r="G2811" s="2" t="s">
        <v>1327</v>
      </c>
      <c r="H2811" s="0" t="s">
        <v>526</v>
      </c>
      <c r="I2811" s="0" t="s">
        <v>3</v>
      </c>
      <c r="J2811" s="0" t="s">
        <v>526</v>
      </c>
      <c r="K2811" s="2" t="s">
        <v>3216</v>
      </c>
      <c r="L2811" s="0" t="s">
        <v>526</v>
      </c>
      <c r="M2811" s="0" t="s">
        <v>3</v>
      </c>
      <c r="N2811" s="0" t="s">
        <v>526</v>
      </c>
      <c r="O2811" s="2" t="s">
        <v>556</v>
      </c>
      <c r="P2811" s="0" t="s">
        <v>526</v>
      </c>
      <c r="Q2811" s="0" t="s">
        <v>3</v>
      </c>
      <c r="R2811" s="0" t="s">
        <v>526</v>
      </c>
      <c r="S2811" s="2" t="s">
        <v>292</v>
      </c>
      <c r="T2811" s="0" t="s">
        <v>526</v>
      </c>
      <c r="U2811" s="0" t="s">
        <v>3</v>
      </c>
      <c r="V2811" s="0" t="s">
        <v>526</v>
      </c>
      <c r="W2811" s="0" t="n">
        <v>1</v>
      </c>
      <c r="X2811" s="0" t="s">
        <v>526</v>
      </c>
      <c r="Y2811" s="0" t="s">
        <v>6</v>
      </c>
      <c r="Z2811" s="0" t="str">
        <f aca="false">CONCATENATE(A2811,B2811,C2811,D2811,E2811,F2811,G2811,H2811,I2811,J2811,K2811,L2811,M2811,N2811,O2811,P2811,Q2811,R2811,S2811,T2811,U2811,V2811,W2811,X2811,Y2811)</f>
        <v>insert into empleado (empleado_clave,empleado_nombre,empleado_appat,empleado_apmat,empleado_ccosto,empleado_habilitado) values ('41853','VICTOR MANUEL','DORADO','GONZALEZ','02214','1');</v>
      </c>
    </row>
    <row r="2812" customFormat="false" ht="12.8" hidden="false" customHeight="false" outlineLevel="0" collapsed="false">
      <c r="A2812" s="0" t="s">
        <v>525</v>
      </c>
      <c r="B2812" s="0" t="s">
        <v>526</v>
      </c>
      <c r="C2812" s="2" t="n">
        <v>41862</v>
      </c>
      <c r="D2812" s="0" t="s">
        <v>526</v>
      </c>
      <c r="E2812" s="0" t="s">
        <v>3</v>
      </c>
      <c r="F2812" s="0" t="s">
        <v>526</v>
      </c>
      <c r="G2812" s="2" t="s">
        <v>1519</v>
      </c>
      <c r="H2812" s="0" t="s">
        <v>526</v>
      </c>
      <c r="I2812" s="0" t="s">
        <v>3</v>
      </c>
      <c r="J2812" s="0" t="s">
        <v>526</v>
      </c>
      <c r="K2812" s="2" t="s">
        <v>579</v>
      </c>
      <c r="L2812" s="0" t="s">
        <v>526</v>
      </c>
      <c r="M2812" s="0" t="s">
        <v>3</v>
      </c>
      <c r="N2812" s="0" t="s">
        <v>526</v>
      </c>
      <c r="O2812" s="2" t="s">
        <v>3217</v>
      </c>
      <c r="P2812" s="0" t="s">
        <v>526</v>
      </c>
      <c r="Q2812" s="0" t="s">
        <v>3</v>
      </c>
      <c r="R2812" s="0" t="s">
        <v>526</v>
      </c>
      <c r="S2812" s="2" t="s">
        <v>255</v>
      </c>
      <c r="T2812" s="0" t="s">
        <v>526</v>
      </c>
      <c r="U2812" s="0" t="s">
        <v>3</v>
      </c>
      <c r="V2812" s="0" t="s">
        <v>526</v>
      </c>
      <c r="W2812" s="0" t="n">
        <v>1</v>
      </c>
      <c r="X2812" s="0" t="s">
        <v>526</v>
      </c>
      <c r="Y2812" s="0" t="s">
        <v>6</v>
      </c>
      <c r="Z2812" s="0" t="str">
        <f aca="false">CONCATENATE(A2812,B2812,C2812,D2812,E2812,F2812,G2812,H2812,I2812,J2812,K2812,L2812,M2812,N2812,O2812,P2812,Q2812,R2812,S2812,T2812,U2812,V2812,W2812,X2812,Y2812)</f>
        <v>insert into empleado (empleado_clave,empleado_nombre,empleado_appat,empleado_apmat,empleado_ccosto,empleado_habilitado) values ('41862','CATALINA','HERNANDEZ','DE LA PAZ','02103','1');</v>
      </c>
    </row>
    <row r="2813" customFormat="false" ht="12.8" hidden="false" customHeight="false" outlineLevel="0" collapsed="false">
      <c r="A2813" s="0" t="s">
        <v>525</v>
      </c>
      <c r="B2813" s="0" t="s">
        <v>526</v>
      </c>
      <c r="C2813" s="2" t="n">
        <v>42251</v>
      </c>
      <c r="D2813" s="0" t="s">
        <v>526</v>
      </c>
      <c r="E2813" s="0" t="s">
        <v>3</v>
      </c>
      <c r="F2813" s="0" t="s">
        <v>526</v>
      </c>
      <c r="G2813" s="2" t="s">
        <v>1081</v>
      </c>
      <c r="H2813" s="0" t="s">
        <v>526</v>
      </c>
      <c r="I2813" s="0" t="s">
        <v>3</v>
      </c>
      <c r="J2813" s="0" t="s">
        <v>526</v>
      </c>
      <c r="K2813" s="2" t="s">
        <v>745</v>
      </c>
      <c r="L2813" s="0" t="s">
        <v>526</v>
      </c>
      <c r="M2813" s="0" t="s">
        <v>3</v>
      </c>
      <c r="N2813" s="0" t="s">
        <v>526</v>
      </c>
      <c r="O2813" s="2" t="s">
        <v>1196</v>
      </c>
      <c r="P2813" s="0" t="s">
        <v>526</v>
      </c>
      <c r="Q2813" s="0" t="s">
        <v>3</v>
      </c>
      <c r="R2813" s="0" t="s">
        <v>526</v>
      </c>
      <c r="S2813" s="2" t="s">
        <v>281</v>
      </c>
      <c r="T2813" s="0" t="s">
        <v>526</v>
      </c>
      <c r="U2813" s="0" t="s">
        <v>3</v>
      </c>
      <c r="V2813" s="0" t="s">
        <v>526</v>
      </c>
      <c r="W2813" s="0" t="n">
        <v>1</v>
      </c>
      <c r="X2813" s="0" t="s">
        <v>526</v>
      </c>
      <c r="Y2813" s="0" t="s">
        <v>6</v>
      </c>
      <c r="Z2813" s="0" t="str">
        <f aca="false">CONCATENATE(A2813,B2813,C2813,D2813,E2813,F2813,G2813,H2813,I2813,J2813,K2813,L2813,M2813,N2813,O2813,P2813,Q2813,R2813,S2813,T2813,U2813,V2813,W2813,X2813,Y2813)</f>
        <v>insert into empleado (empleado_clave,empleado_nombre,empleado_appat,empleado_apmat,empleado_ccosto,empleado_habilitado) values ('42251','MARIBEL','ORTIZ','HERRERA','0221','1');</v>
      </c>
    </row>
    <row r="2814" customFormat="false" ht="12.8" hidden="false" customHeight="false" outlineLevel="0" collapsed="false">
      <c r="A2814" s="0" t="s">
        <v>525</v>
      </c>
      <c r="B2814" s="0" t="s">
        <v>526</v>
      </c>
      <c r="C2814" s="2" t="n">
        <v>42292</v>
      </c>
      <c r="D2814" s="0" t="s">
        <v>526</v>
      </c>
      <c r="E2814" s="0" t="s">
        <v>3</v>
      </c>
      <c r="F2814" s="0" t="s">
        <v>526</v>
      </c>
      <c r="G2814" s="2" t="s">
        <v>1371</v>
      </c>
      <c r="H2814" s="0" t="s">
        <v>526</v>
      </c>
      <c r="I2814" s="0" t="s">
        <v>3</v>
      </c>
      <c r="J2814" s="0" t="s">
        <v>526</v>
      </c>
      <c r="K2814" s="2" t="s">
        <v>550</v>
      </c>
      <c r="L2814" s="0" t="s">
        <v>526</v>
      </c>
      <c r="M2814" s="0" t="s">
        <v>3</v>
      </c>
      <c r="N2814" s="0" t="s">
        <v>526</v>
      </c>
      <c r="O2814" s="2" t="s">
        <v>550</v>
      </c>
      <c r="P2814" s="0" t="s">
        <v>526</v>
      </c>
      <c r="Q2814" s="0" t="s">
        <v>3</v>
      </c>
      <c r="R2814" s="0" t="s">
        <v>526</v>
      </c>
      <c r="S2814" s="2" t="s">
        <v>344</v>
      </c>
      <c r="T2814" s="0" t="s">
        <v>526</v>
      </c>
      <c r="U2814" s="0" t="s">
        <v>3</v>
      </c>
      <c r="V2814" s="0" t="s">
        <v>526</v>
      </c>
      <c r="W2814" s="0" t="n">
        <v>1</v>
      </c>
      <c r="X2814" s="0" t="s">
        <v>526</v>
      </c>
      <c r="Y2814" s="0" t="s">
        <v>6</v>
      </c>
      <c r="Z2814" s="0" t="str">
        <f aca="false">CONCATENATE(A2814,B2814,C2814,D2814,E2814,F2814,G2814,H2814,I2814,J2814,K2814,L2814,M2814,N2814,O2814,P2814,Q2814,R2814,S2814,T2814,U2814,V2814,W2814,X2814,Y2814)</f>
        <v>insert into empleado (empleado_clave,empleado_nombre,empleado_appat,empleado_apmat,empleado_ccosto,empleado_habilitado) values ('42292','MAGDALENA','VAZQUEZ','VAZQUEZ','0311','1');</v>
      </c>
    </row>
    <row r="2815" customFormat="false" ht="12.8" hidden="false" customHeight="false" outlineLevel="0" collapsed="false">
      <c r="A2815" s="0" t="s">
        <v>525</v>
      </c>
      <c r="B2815" s="0" t="s">
        <v>526</v>
      </c>
      <c r="C2815" s="2" t="n">
        <v>42336</v>
      </c>
      <c r="D2815" s="0" t="s">
        <v>526</v>
      </c>
      <c r="E2815" s="0" t="s">
        <v>3</v>
      </c>
      <c r="F2815" s="0" t="s">
        <v>526</v>
      </c>
      <c r="G2815" s="2" t="s">
        <v>3218</v>
      </c>
      <c r="H2815" s="0" t="s">
        <v>526</v>
      </c>
      <c r="I2815" s="0" t="s">
        <v>3</v>
      </c>
      <c r="J2815" s="0" t="s">
        <v>526</v>
      </c>
      <c r="K2815" s="2" t="s">
        <v>673</v>
      </c>
      <c r="L2815" s="0" t="s">
        <v>526</v>
      </c>
      <c r="M2815" s="0" t="s">
        <v>3</v>
      </c>
      <c r="N2815" s="0" t="s">
        <v>526</v>
      </c>
      <c r="O2815" s="2" t="s">
        <v>553</v>
      </c>
      <c r="P2815" s="0" t="s">
        <v>526</v>
      </c>
      <c r="Q2815" s="0" t="s">
        <v>3</v>
      </c>
      <c r="R2815" s="0" t="s">
        <v>526</v>
      </c>
      <c r="S2815" s="2" t="s">
        <v>283</v>
      </c>
      <c r="T2815" s="0" t="s">
        <v>526</v>
      </c>
      <c r="U2815" s="0" t="s">
        <v>3</v>
      </c>
      <c r="V2815" s="0" t="s">
        <v>526</v>
      </c>
      <c r="W2815" s="0" t="n">
        <v>1</v>
      </c>
      <c r="X2815" s="0" t="s">
        <v>526</v>
      </c>
      <c r="Y2815" s="0" t="s">
        <v>6</v>
      </c>
      <c r="Z2815" s="0" t="str">
        <f aca="false">CONCATENATE(A2815,B2815,C2815,D2815,E2815,F2815,G2815,H2815,I2815,J2815,K2815,L2815,M2815,N2815,O2815,P2815,Q2815,R2815,S2815,T2815,U2815,V2815,W2815,X2815,Y2815)</f>
        <v>insert into empleado (empleado_clave,empleado_nombre,empleado_appat,empleado_apmat,empleado_ccosto,empleado_habilitado) values ('42336','ELEAZAR ISRAEL','PEREZ','LOPEZ','02210','1');</v>
      </c>
    </row>
    <row r="2816" customFormat="false" ht="12.8" hidden="false" customHeight="false" outlineLevel="0" collapsed="false">
      <c r="A2816" s="0" t="s">
        <v>525</v>
      </c>
      <c r="B2816" s="0" t="s">
        <v>526</v>
      </c>
      <c r="C2816" s="2" t="n">
        <v>42406</v>
      </c>
      <c r="D2816" s="0" t="s">
        <v>526</v>
      </c>
      <c r="E2816" s="0" t="s">
        <v>3</v>
      </c>
      <c r="F2816" s="0" t="s">
        <v>526</v>
      </c>
      <c r="G2816" s="2" t="s">
        <v>1731</v>
      </c>
      <c r="H2816" s="0" t="s">
        <v>526</v>
      </c>
      <c r="I2816" s="0" t="s">
        <v>3</v>
      </c>
      <c r="J2816" s="0" t="s">
        <v>526</v>
      </c>
      <c r="K2816" s="2" t="s">
        <v>552</v>
      </c>
      <c r="L2816" s="0" t="s">
        <v>526</v>
      </c>
      <c r="M2816" s="0" t="s">
        <v>3</v>
      </c>
      <c r="N2816" s="0" t="s">
        <v>526</v>
      </c>
      <c r="O2816" s="2" t="s">
        <v>782</v>
      </c>
      <c r="P2816" s="0" t="s">
        <v>526</v>
      </c>
      <c r="Q2816" s="0" t="s">
        <v>3</v>
      </c>
      <c r="R2816" s="0" t="s">
        <v>526</v>
      </c>
      <c r="S2816" s="2" t="s">
        <v>295</v>
      </c>
      <c r="T2816" s="0" t="s">
        <v>526</v>
      </c>
      <c r="U2816" s="0" t="s">
        <v>3</v>
      </c>
      <c r="V2816" s="0" t="s">
        <v>526</v>
      </c>
      <c r="W2816" s="0" t="n">
        <v>1</v>
      </c>
      <c r="X2816" s="0" t="s">
        <v>526</v>
      </c>
      <c r="Y2816" s="0" t="s">
        <v>6</v>
      </c>
      <c r="Z2816" s="0" t="str">
        <f aca="false">CONCATENATE(A2816,B2816,C2816,D2816,E2816,F2816,G2816,H2816,I2816,J2816,K2816,L2816,M2816,N2816,O2816,P2816,Q2816,R2816,S2816,T2816,U2816,V2816,W2816,X2816,Y2816)</f>
        <v>insert into empleado (empleado_clave,empleado_nombre,empleado_appat,empleado_apmat,empleado_ccosto,empleado_habilitado) values ('42406','RAMON','GARCIA','CORTES','02215','1');</v>
      </c>
    </row>
    <row r="2817" customFormat="false" ht="12.8" hidden="false" customHeight="false" outlineLevel="0" collapsed="false">
      <c r="A2817" s="0" t="s">
        <v>525</v>
      </c>
      <c r="B2817" s="0" t="s">
        <v>526</v>
      </c>
      <c r="C2817" s="2" t="n">
        <v>42448</v>
      </c>
      <c r="D2817" s="0" t="s">
        <v>526</v>
      </c>
      <c r="E2817" s="0" t="s">
        <v>3</v>
      </c>
      <c r="F2817" s="0" t="s">
        <v>526</v>
      </c>
      <c r="G2817" s="2" t="s">
        <v>1741</v>
      </c>
      <c r="H2817" s="0" t="s">
        <v>526</v>
      </c>
      <c r="I2817" s="0" t="s">
        <v>3</v>
      </c>
      <c r="J2817" s="0" t="s">
        <v>526</v>
      </c>
      <c r="K2817" s="2" t="s">
        <v>1057</v>
      </c>
      <c r="L2817" s="0" t="s">
        <v>526</v>
      </c>
      <c r="M2817" s="0" t="s">
        <v>3</v>
      </c>
      <c r="N2817" s="0" t="s">
        <v>526</v>
      </c>
      <c r="O2817" s="2" t="s">
        <v>1408</v>
      </c>
      <c r="P2817" s="0" t="s">
        <v>526</v>
      </c>
      <c r="Q2817" s="0" t="s">
        <v>3</v>
      </c>
      <c r="R2817" s="0" t="s">
        <v>526</v>
      </c>
      <c r="S2817" s="2" t="s">
        <v>295</v>
      </c>
      <c r="T2817" s="0" t="s">
        <v>526</v>
      </c>
      <c r="U2817" s="0" t="s">
        <v>3</v>
      </c>
      <c r="V2817" s="0" t="s">
        <v>526</v>
      </c>
      <c r="W2817" s="0" t="n">
        <v>1</v>
      </c>
      <c r="X2817" s="0" t="s">
        <v>526</v>
      </c>
      <c r="Y2817" s="0" t="s">
        <v>6</v>
      </c>
      <c r="Z2817" s="0" t="str">
        <f aca="false">CONCATENATE(A2817,B2817,C2817,D2817,E2817,F2817,G2817,H2817,I2817,J2817,K2817,L2817,M2817,N2817,O2817,P2817,Q2817,R2817,S2817,T2817,U2817,V2817,W2817,X2817,Y2817)</f>
        <v>insert into empleado (empleado_clave,empleado_nombre,empleado_appat,empleado_apmat,empleado_ccosto,empleado_habilitado) values ('42448','GILBERTO','CARDENAS','MARCIAL','02215','1');</v>
      </c>
    </row>
    <row r="2818" customFormat="false" ht="12.8" hidden="false" customHeight="false" outlineLevel="0" collapsed="false">
      <c r="A2818" s="0" t="s">
        <v>525</v>
      </c>
      <c r="B2818" s="0" t="s">
        <v>526</v>
      </c>
      <c r="C2818" s="2" t="n">
        <v>42535</v>
      </c>
      <c r="D2818" s="0" t="s">
        <v>526</v>
      </c>
      <c r="E2818" s="0" t="s">
        <v>3</v>
      </c>
      <c r="F2818" s="0" t="s">
        <v>526</v>
      </c>
      <c r="G2818" s="2" t="s">
        <v>869</v>
      </c>
      <c r="H2818" s="0" t="s">
        <v>526</v>
      </c>
      <c r="I2818" s="0" t="s">
        <v>3</v>
      </c>
      <c r="J2818" s="0" t="s">
        <v>526</v>
      </c>
      <c r="K2818" s="2" t="s">
        <v>588</v>
      </c>
      <c r="L2818" s="0" t="s">
        <v>526</v>
      </c>
      <c r="M2818" s="0" t="s">
        <v>3</v>
      </c>
      <c r="N2818" s="0" t="s">
        <v>526</v>
      </c>
      <c r="O2818" s="2" t="s">
        <v>673</v>
      </c>
      <c r="P2818" s="0" t="s">
        <v>526</v>
      </c>
      <c r="Q2818" s="0" t="s">
        <v>3</v>
      </c>
      <c r="R2818" s="0" t="s">
        <v>526</v>
      </c>
      <c r="S2818" s="2" t="s">
        <v>255</v>
      </c>
      <c r="T2818" s="0" t="s">
        <v>526</v>
      </c>
      <c r="U2818" s="0" t="s">
        <v>3</v>
      </c>
      <c r="V2818" s="0" t="s">
        <v>526</v>
      </c>
      <c r="W2818" s="0" t="n">
        <v>1</v>
      </c>
      <c r="X2818" s="0" t="s">
        <v>526</v>
      </c>
      <c r="Y2818" s="0" t="s">
        <v>6</v>
      </c>
      <c r="Z2818" s="0" t="str">
        <f aca="false">CONCATENATE(A2818,B2818,C2818,D2818,E2818,F2818,G2818,H2818,I2818,J2818,K2818,L2818,M2818,N2818,O2818,P2818,Q2818,R2818,S2818,T2818,U2818,V2818,W2818,X2818,Y2818)</f>
        <v>insert into empleado (empleado_clave,empleado_nombre,empleado_appat,empleado_apmat,empleado_ccosto,empleado_habilitado) values ('42535','MARIA DEL CARMEN','SANCHEZ','PEREZ','02103','1');</v>
      </c>
    </row>
    <row r="2819" customFormat="false" ht="12.8" hidden="false" customHeight="false" outlineLevel="0" collapsed="false">
      <c r="A2819" s="0" t="s">
        <v>525</v>
      </c>
      <c r="B2819" s="0" t="s">
        <v>526</v>
      </c>
      <c r="C2819" s="2" t="n">
        <v>42581</v>
      </c>
      <c r="D2819" s="0" t="s">
        <v>526</v>
      </c>
      <c r="E2819" s="0" t="s">
        <v>3</v>
      </c>
      <c r="F2819" s="0" t="s">
        <v>526</v>
      </c>
      <c r="G2819" s="2" t="s">
        <v>3219</v>
      </c>
      <c r="H2819" s="0" t="s">
        <v>526</v>
      </c>
      <c r="I2819" s="0" t="s">
        <v>3</v>
      </c>
      <c r="J2819" s="0" t="s">
        <v>526</v>
      </c>
      <c r="K2819" s="2" t="s">
        <v>926</v>
      </c>
      <c r="L2819" s="0" t="s">
        <v>526</v>
      </c>
      <c r="M2819" s="0" t="s">
        <v>3</v>
      </c>
      <c r="N2819" s="0" t="s">
        <v>526</v>
      </c>
      <c r="O2819" s="2" t="s">
        <v>553</v>
      </c>
      <c r="P2819" s="0" t="s">
        <v>526</v>
      </c>
      <c r="Q2819" s="0" t="s">
        <v>3</v>
      </c>
      <c r="R2819" s="0" t="s">
        <v>526</v>
      </c>
      <c r="S2819" s="2" t="s">
        <v>267</v>
      </c>
      <c r="T2819" s="0" t="s">
        <v>526</v>
      </c>
      <c r="U2819" s="0" t="s">
        <v>3</v>
      </c>
      <c r="V2819" s="0" t="s">
        <v>526</v>
      </c>
      <c r="W2819" s="0" t="n">
        <v>1</v>
      </c>
      <c r="X2819" s="0" t="s">
        <v>526</v>
      </c>
      <c r="Y2819" s="0" t="s">
        <v>6</v>
      </c>
      <c r="Z2819" s="0" t="str">
        <f aca="false">CONCATENATE(A2819,B2819,C2819,D2819,E2819,F2819,G2819,H2819,I2819,J2819,K2819,L2819,M2819,N2819,O2819,P2819,Q2819,R2819,S2819,T2819,U2819,V2819,W2819,X2819,Y2819)</f>
        <v>insert into empleado (empleado_clave,empleado_nombre,empleado_appat,empleado_apmat,empleado_ccosto,empleado_habilitado) values ('42581','CESAREA','BERMUDEZ','LOPEZ','02121','1');</v>
      </c>
    </row>
    <row r="2820" customFormat="false" ht="12.8" hidden="false" customHeight="false" outlineLevel="0" collapsed="false">
      <c r="A2820" s="0" t="s">
        <v>525</v>
      </c>
      <c r="B2820" s="0" t="s">
        <v>526</v>
      </c>
      <c r="C2820" s="2" t="n">
        <v>42588</v>
      </c>
      <c r="D2820" s="0" t="s">
        <v>526</v>
      </c>
      <c r="E2820" s="0" t="s">
        <v>3</v>
      </c>
      <c r="F2820" s="0" t="s">
        <v>526</v>
      </c>
      <c r="G2820" s="2" t="s">
        <v>1169</v>
      </c>
      <c r="H2820" s="0" t="s">
        <v>526</v>
      </c>
      <c r="I2820" s="0" t="s">
        <v>3</v>
      </c>
      <c r="J2820" s="0" t="s">
        <v>526</v>
      </c>
      <c r="K2820" s="2" t="s">
        <v>820</v>
      </c>
      <c r="L2820" s="0" t="s">
        <v>526</v>
      </c>
      <c r="M2820" s="0" t="s">
        <v>3</v>
      </c>
      <c r="N2820" s="0" t="s">
        <v>526</v>
      </c>
      <c r="O2820" s="2" t="s">
        <v>695</v>
      </c>
      <c r="P2820" s="0" t="s">
        <v>526</v>
      </c>
      <c r="Q2820" s="0" t="s">
        <v>3</v>
      </c>
      <c r="R2820" s="0" t="s">
        <v>526</v>
      </c>
      <c r="S2820" s="2" t="s">
        <v>281</v>
      </c>
      <c r="T2820" s="0" t="s">
        <v>526</v>
      </c>
      <c r="U2820" s="0" t="s">
        <v>3</v>
      </c>
      <c r="V2820" s="0" t="s">
        <v>526</v>
      </c>
      <c r="W2820" s="0" t="n">
        <v>1</v>
      </c>
      <c r="X2820" s="0" t="s">
        <v>526</v>
      </c>
      <c r="Y2820" s="0" t="s">
        <v>6</v>
      </c>
      <c r="Z2820" s="0" t="str">
        <f aca="false">CONCATENATE(A2820,B2820,C2820,D2820,E2820,F2820,G2820,H2820,I2820,J2820,K2820,L2820,M2820,N2820,O2820,P2820,Q2820,R2820,S2820,T2820,U2820,V2820,W2820,X2820,Y2820)</f>
        <v>insert into empleado (empleado_clave,empleado_nombre,empleado_appat,empleado_apmat,empleado_ccosto,empleado_habilitado) values ('42588','LILIA','ACOSTA','RIVERA','0221','1');</v>
      </c>
    </row>
    <row r="2821" customFormat="false" ht="12.8" hidden="false" customHeight="false" outlineLevel="0" collapsed="false">
      <c r="A2821" s="0" t="s">
        <v>525</v>
      </c>
      <c r="B2821" s="0" t="s">
        <v>526</v>
      </c>
      <c r="C2821" s="2" t="n">
        <v>42594</v>
      </c>
      <c r="D2821" s="0" t="s">
        <v>526</v>
      </c>
      <c r="E2821" s="0" t="s">
        <v>3</v>
      </c>
      <c r="F2821" s="0" t="s">
        <v>526</v>
      </c>
      <c r="G2821" s="2" t="s">
        <v>799</v>
      </c>
      <c r="H2821" s="0" t="s">
        <v>526</v>
      </c>
      <c r="I2821" s="0" t="s">
        <v>3</v>
      </c>
      <c r="J2821" s="0" t="s">
        <v>526</v>
      </c>
      <c r="K2821" s="2" t="s">
        <v>1789</v>
      </c>
      <c r="L2821" s="0" t="s">
        <v>526</v>
      </c>
      <c r="M2821" s="0" t="s">
        <v>3</v>
      </c>
      <c r="N2821" s="0" t="s">
        <v>526</v>
      </c>
      <c r="O2821" s="2" t="s">
        <v>3220</v>
      </c>
      <c r="P2821" s="0" t="s">
        <v>526</v>
      </c>
      <c r="Q2821" s="0" t="s">
        <v>3</v>
      </c>
      <c r="R2821" s="0" t="s">
        <v>526</v>
      </c>
      <c r="S2821" s="2" t="s">
        <v>320</v>
      </c>
      <c r="T2821" s="0" t="s">
        <v>526</v>
      </c>
      <c r="U2821" s="0" t="s">
        <v>3</v>
      </c>
      <c r="V2821" s="0" t="s">
        <v>526</v>
      </c>
      <c r="W2821" s="0" t="n">
        <v>1</v>
      </c>
      <c r="X2821" s="0" t="s">
        <v>526</v>
      </c>
      <c r="Y2821" s="0" t="s">
        <v>6</v>
      </c>
      <c r="Z2821" s="0" t="str">
        <f aca="false">CONCATENATE(A2821,B2821,C2821,D2821,E2821,F2821,G2821,H2821,I2821,J2821,K2821,L2821,M2821,N2821,O2821,P2821,Q2821,R2821,S2821,T2821,U2821,V2821,W2821,X2821,Y2821)</f>
        <v>insert into empleado (empleado_clave,empleado_nombre,empleado_appat,empleado_apmat,empleado_ccosto,empleado_habilitado) values ('42594','ARMANDO','VALENZUELA','PERAZA','0229','1');</v>
      </c>
    </row>
    <row r="2822" customFormat="false" ht="12.8" hidden="false" customHeight="false" outlineLevel="0" collapsed="false">
      <c r="A2822" s="0" t="s">
        <v>525</v>
      </c>
      <c r="B2822" s="0" t="s">
        <v>526</v>
      </c>
      <c r="C2822" s="2" t="n">
        <v>42606</v>
      </c>
      <c r="D2822" s="0" t="s">
        <v>526</v>
      </c>
      <c r="E2822" s="0" t="s">
        <v>3</v>
      </c>
      <c r="F2822" s="0" t="s">
        <v>526</v>
      </c>
      <c r="G2822" s="2" t="s">
        <v>1303</v>
      </c>
      <c r="H2822" s="0" t="s">
        <v>526</v>
      </c>
      <c r="I2822" s="0" t="s">
        <v>3</v>
      </c>
      <c r="J2822" s="0" t="s">
        <v>526</v>
      </c>
      <c r="K2822" s="2" t="s">
        <v>544</v>
      </c>
      <c r="L2822" s="0" t="s">
        <v>526</v>
      </c>
      <c r="M2822" s="0" t="s">
        <v>3</v>
      </c>
      <c r="N2822" s="0" t="s">
        <v>526</v>
      </c>
      <c r="O2822" s="2" t="s">
        <v>3221</v>
      </c>
      <c r="P2822" s="0" t="s">
        <v>526</v>
      </c>
      <c r="Q2822" s="0" t="s">
        <v>3</v>
      </c>
      <c r="R2822" s="0" t="s">
        <v>526</v>
      </c>
      <c r="S2822" s="2" t="s">
        <v>305</v>
      </c>
      <c r="T2822" s="0" t="s">
        <v>526</v>
      </c>
      <c r="U2822" s="0" t="s">
        <v>3</v>
      </c>
      <c r="V2822" s="0" t="s">
        <v>526</v>
      </c>
      <c r="W2822" s="0" t="n">
        <v>1</v>
      </c>
      <c r="X2822" s="0" t="s">
        <v>526</v>
      </c>
      <c r="Y2822" s="0" t="s">
        <v>6</v>
      </c>
      <c r="Z2822" s="0" t="str">
        <f aca="false">CONCATENATE(A2822,B2822,C2822,D2822,E2822,F2822,G2822,H2822,I2822,J2822,K2822,L2822,M2822,N2822,O2822,P2822,Q2822,R2822,S2822,T2822,U2822,V2822,W2822,X2822,Y2822)</f>
        <v>insert into empleado (empleado_clave,empleado_nombre,empleado_appat,empleado_apmat,empleado_ccosto,empleado_habilitado) values ('42606','JORGE','DAVILA','BARBA','0224','1');</v>
      </c>
    </row>
    <row r="2823" customFormat="false" ht="12.8" hidden="false" customHeight="false" outlineLevel="0" collapsed="false">
      <c r="A2823" s="0" t="s">
        <v>525</v>
      </c>
      <c r="B2823" s="0" t="s">
        <v>526</v>
      </c>
      <c r="C2823" s="2" t="n">
        <v>42639</v>
      </c>
      <c r="D2823" s="0" t="s">
        <v>526</v>
      </c>
      <c r="E2823" s="0" t="s">
        <v>3</v>
      </c>
      <c r="F2823" s="0" t="s">
        <v>526</v>
      </c>
      <c r="G2823" s="2" t="s">
        <v>933</v>
      </c>
      <c r="H2823" s="0" t="s">
        <v>526</v>
      </c>
      <c r="I2823" s="0" t="s">
        <v>3</v>
      </c>
      <c r="J2823" s="0" t="s">
        <v>526</v>
      </c>
      <c r="K2823" s="2" t="s">
        <v>614</v>
      </c>
      <c r="L2823" s="0" t="s">
        <v>526</v>
      </c>
      <c r="M2823" s="0" t="s">
        <v>3</v>
      </c>
      <c r="N2823" s="0" t="s">
        <v>526</v>
      </c>
      <c r="O2823" s="2" t="s">
        <v>547</v>
      </c>
      <c r="P2823" s="0" t="s">
        <v>526</v>
      </c>
      <c r="Q2823" s="0" t="s">
        <v>3</v>
      </c>
      <c r="R2823" s="0" t="s">
        <v>526</v>
      </c>
      <c r="S2823" s="2" t="s">
        <v>267</v>
      </c>
      <c r="T2823" s="0" t="s">
        <v>526</v>
      </c>
      <c r="U2823" s="0" t="s">
        <v>3</v>
      </c>
      <c r="V2823" s="0" t="s">
        <v>526</v>
      </c>
      <c r="W2823" s="0" t="n">
        <v>1</v>
      </c>
      <c r="X2823" s="0" t="s">
        <v>526</v>
      </c>
      <c r="Y2823" s="0" t="s">
        <v>6</v>
      </c>
      <c r="Z2823" s="0" t="str">
        <f aca="false">CONCATENATE(A2823,B2823,C2823,D2823,E2823,F2823,G2823,H2823,I2823,J2823,K2823,L2823,M2823,N2823,O2823,P2823,Q2823,R2823,S2823,T2823,U2823,V2823,W2823,X2823,Y2823)</f>
        <v>insert into empleado (empleado_clave,empleado_nombre,empleado_appat,empleado_apmat,empleado_ccosto,empleado_habilitado) values ('42639','LETICIA','RAMIREZ','MARTINEZ','02121','1');</v>
      </c>
    </row>
    <row r="2824" customFormat="false" ht="12.8" hidden="false" customHeight="false" outlineLevel="0" collapsed="false">
      <c r="A2824" s="0" t="s">
        <v>525</v>
      </c>
      <c r="B2824" s="0" t="s">
        <v>526</v>
      </c>
      <c r="C2824" s="2" t="n">
        <v>42903</v>
      </c>
      <c r="D2824" s="0" t="s">
        <v>526</v>
      </c>
      <c r="E2824" s="0" t="s">
        <v>3</v>
      </c>
      <c r="F2824" s="0" t="s">
        <v>526</v>
      </c>
      <c r="G2824" s="2" t="s">
        <v>1276</v>
      </c>
      <c r="H2824" s="0" t="s">
        <v>526</v>
      </c>
      <c r="I2824" s="0" t="s">
        <v>3</v>
      </c>
      <c r="J2824" s="0" t="s">
        <v>526</v>
      </c>
      <c r="K2824" s="2" t="s">
        <v>556</v>
      </c>
      <c r="L2824" s="0" t="s">
        <v>526</v>
      </c>
      <c r="M2824" s="0" t="s">
        <v>3</v>
      </c>
      <c r="N2824" s="0" t="s">
        <v>526</v>
      </c>
      <c r="O2824" s="2" t="s">
        <v>2123</v>
      </c>
      <c r="P2824" s="0" t="s">
        <v>526</v>
      </c>
      <c r="Q2824" s="0" t="s">
        <v>3</v>
      </c>
      <c r="R2824" s="0" t="s">
        <v>526</v>
      </c>
      <c r="S2824" s="2" t="s">
        <v>314</v>
      </c>
      <c r="T2824" s="0" t="s">
        <v>526</v>
      </c>
      <c r="U2824" s="0" t="s">
        <v>3</v>
      </c>
      <c r="V2824" s="0" t="s">
        <v>526</v>
      </c>
      <c r="W2824" s="0" t="n">
        <v>1</v>
      </c>
      <c r="X2824" s="0" t="s">
        <v>526</v>
      </c>
      <c r="Y2824" s="0" t="s">
        <v>6</v>
      </c>
      <c r="Z2824" s="0" t="str">
        <f aca="false">CONCATENATE(A2824,B2824,C2824,D2824,E2824,F2824,G2824,H2824,I2824,J2824,K2824,L2824,M2824,N2824,O2824,P2824,Q2824,R2824,S2824,T2824,U2824,V2824,W2824,X2824,Y2824)</f>
        <v>insert into empleado (empleado_clave,empleado_nombre,empleado_appat,empleado_apmat,empleado_ccosto,empleado_habilitado) values ('42903','ANGELICA','GONZALEZ','MACIEL','0227','1');</v>
      </c>
    </row>
    <row r="2825" customFormat="false" ht="12.8" hidden="false" customHeight="false" outlineLevel="0" collapsed="false">
      <c r="A2825" s="0" t="s">
        <v>525</v>
      </c>
      <c r="B2825" s="0" t="s">
        <v>526</v>
      </c>
      <c r="C2825" s="2" t="n">
        <v>43237</v>
      </c>
      <c r="D2825" s="0" t="s">
        <v>526</v>
      </c>
      <c r="E2825" s="0" t="s">
        <v>3</v>
      </c>
      <c r="F2825" s="0" t="s">
        <v>526</v>
      </c>
      <c r="G2825" s="2" t="s">
        <v>1122</v>
      </c>
      <c r="H2825" s="0" t="s">
        <v>526</v>
      </c>
      <c r="I2825" s="0" t="s">
        <v>3</v>
      </c>
      <c r="J2825" s="0" t="s">
        <v>526</v>
      </c>
      <c r="K2825" s="2" t="s">
        <v>588</v>
      </c>
      <c r="L2825" s="0" t="s">
        <v>526</v>
      </c>
      <c r="M2825" s="0" t="s">
        <v>3</v>
      </c>
      <c r="N2825" s="0" t="s">
        <v>526</v>
      </c>
      <c r="O2825" s="2" t="s">
        <v>1049</v>
      </c>
      <c r="P2825" s="0" t="s">
        <v>526</v>
      </c>
      <c r="Q2825" s="0" t="s">
        <v>3</v>
      </c>
      <c r="R2825" s="0" t="s">
        <v>526</v>
      </c>
      <c r="S2825" s="2" t="s">
        <v>392</v>
      </c>
      <c r="T2825" s="0" t="s">
        <v>526</v>
      </c>
      <c r="U2825" s="0" t="s">
        <v>3</v>
      </c>
      <c r="V2825" s="0" t="s">
        <v>526</v>
      </c>
      <c r="W2825" s="0" t="n">
        <v>1</v>
      </c>
      <c r="X2825" s="0" t="s">
        <v>526</v>
      </c>
      <c r="Y2825" s="0" t="s">
        <v>6</v>
      </c>
      <c r="Z2825" s="0" t="str">
        <f aca="false">CONCATENATE(A2825,B2825,C2825,D2825,E2825,F2825,G2825,H2825,I2825,J2825,K2825,L2825,M2825,N2825,O2825,P2825,Q2825,R2825,S2825,T2825,U2825,V2825,W2825,X2825,Y2825)</f>
        <v>insert into empleado (empleado_clave,empleado_nombre,empleado_appat,empleado_apmat,empleado_ccosto,empleado_habilitado) values ('43237','BEATRIZ','SANCHEZ','SALAZAR','0422','1');</v>
      </c>
    </row>
    <row r="2826" customFormat="false" ht="12.8" hidden="false" customHeight="false" outlineLevel="0" collapsed="false">
      <c r="A2826" s="0" t="s">
        <v>525</v>
      </c>
      <c r="B2826" s="0" t="s">
        <v>526</v>
      </c>
      <c r="C2826" s="2" t="n">
        <v>43442</v>
      </c>
      <c r="D2826" s="0" t="s">
        <v>526</v>
      </c>
      <c r="E2826" s="0" t="s">
        <v>3</v>
      </c>
      <c r="F2826" s="0" t="s">
        <v>526</v>
      </c>
      <c r="G2826" s="2" t="s">
        <v>810</v>
      </c>
      <c r="H2826" s="0" t="s">
        <v>526</v>
      </c>
      <c r="I2826" s="0" t="s">
        <v>3</v>
      </c>
      <c r="J2826" s="0" t="s">
        <v>526</v>
      </c>
      <c r="K2826" s="2" t="s">
        <v>3222</v>
      </c>
      <c r="L2826" s="0" t="s">
        <v>526</v>
      </c>
      <c r="M2826" s="0" t="s">
        <v>3</v>
      </c>
      <c r="N2826" s="0" t="s">
        <v>526</v>
      </c>
      <c r="O2826" s="2" t="s">
        <v>579</v>
      </c>
      <c r="P2826" s="0" t="s">
        <v>526</v>
      </c>
      <c r="Q2826" s="0" t="s">
        <v>3</v>
      </c>
      <c r="R2826" s="0" t="s">
        <v>526</v>
      </c>
      <c r="S2826" s="2" t="s">
        <v>302</v>
      </c>
      <c r="T2826" s="0" t="s">
        <v>526</v>
      </c>
      <c r="U2826" s="0" t="s">
        <v>3</v>
      </c>
      <c r="V2826" s="0" t="s">
        <v>526</v>
      </c>
      <c r="W2826" s="0" t="n">
        <v>1</v>
      </c>
      <c r="X2826" s="0" t="s">
        <v>526</v>
      </c>
      <c r="Y2826" s="0" t="s">
        <v>6</v>
      </c>
      <c r="Z2826" s="0" t="str">
        <f aca="false">CONCATENATE(A2826,B2826,C2826,D2826,E2826,F2826,G2826,H2826,I2826,J2826,K2826,L2826,M2826,N2826,O2826,P2826,Q2826,R2826,S2826,T2826,U2826,V2826,W2826,X2826,Y2826)</f>
        <v>insert into empleado (empleado_clave,empleado_nombre,empleado_appat,empleado_apmat,empleado_ccosto,empleado_habilitado) values ('43442','SILVIA','MOSCO','HERNANDEZ','0223','1');</v>
      </c>
    </row>
    <row r="2827" customFormat="false" ht="12.8" hidden="false" customHeight="false" outlineLevel="0" collapsed="false">
      <c r="A2827" s="0" t="s">
        <v>525</v>
      </c>
      <c r="B2827" s="0" t="s">
        <v>526</v>
      </c>
      <c r="C2827" s="2" t="n">
        <v>43467</v>
      </c>
      <c r="D2827" s="0" t="s">
        <v>526</v>
      </c>
      <c r="E2827" s="0" t="s">
        <v>3</v>
      </c>
      <c r="F2827" s="0" t="s">
        <v>526</v>
      </c>
      <c r="G2827" s="2" t="s">
        <v>3223</v>
      </c>
      <c r="H2827" s="0" t="s">
        <v>526</v>
      </c>
      <c r="I2827" s="0" t="s">
        <v>3</v>
      </c>
      <c r="J2827" s="0" t="s">
        <v>526</v>
      </c>
      <c r="K2827" s="2" t="s">
        <v>1259</v>
      </c>
      <c r="L2827" s="0" t="s">
        <v>526</v>
      </c>
      <c r="M2827" s="0" t="s">
        <v>3</v>
      </c>
      <c r="N2827" s="0" t="s">
        <v>526</v>
      </c>
      <c r="O2827" s="2" t="s">
        <v>1102</v>
      </c>
      <c r="P2827" s="0" t="s">
        <v>526</v>
      </c>
      <c r="Q2827" s="0" t="s">
        <v>3</v>
      </c>
      <c r="R2827" s="0" t="s">
        <v>526</v>
      </c>
      <c r="S2827" s="2" t="s">
        <v>281</v>
      </c>
      <c r="T2827" s="0" t="s">
        <v>526</v>
      </c>
      <c r="U2827" s="0" t="s">
        <v>3</v>
      </c>
      <c r="V2827" s="0" t="s">
        <v>526</v>
      </c>
      <c r="W2827" s="0" t="n">
        <v>1</v>
      </c>
      <c r="X2827" s="0" t="s">
        <v>526</v>
      </c>
      <c r="Y2827" s="0" t="s">
        <v>6</v>
      </c>
      <c r="Z2827" s="0" t="str">
        <f aca="false">CONCATENATE(A2827,B2827,C2827,D2827,E2827,F2827,G2827,H2827,I2827,J2827,K2827,L2827,M2827,N2827,O2827,P2827,Q2827,R2827,S2827,T2827,U2827,V2827,W2827,X2827,Y2827)</f>
        <v>insert into empleado (empleado_clave,empleado_nombre,empleado_appat,empleado_apmat,empleado_ccosto,empleado_habilitado) values ('43467','MARCIAL GERARDO','BARRAGAN','MEJIA','0221','1');</v>
      </c>
    </row>
    <row r="2828" customFormat="false" ht="12.8" hidden="false" customHeight="false" outlineLevel="0" collapsed="false">
      <c r="A2828" s="0" t="s">
        <v>525</v>
      </c>
      <c r="B2828" s="0" t="s">
        <v>526</v>
      </c>
      <c r="C2828" s="2" t="n">
        <v>43630</v>
      </c>
      <c r="D2828" s="0" t="s">
        <v>526</v>
      </c>
      <c r="E2828" s="0" t="s">
        <v>3</v>
      </c>
      <c r="F2828" s="0" t="s">
        <v>526</v>
      </c>
      <c r="G2828" s="2" t="s">
        <v>3224</v>
      </c>
      <c r="H2828" s="0" t="s">
        <v>526</v>
      </c>
      <c r="I2828" s="0" t="s">
        <v>3</v>
      </c>
      <c r="J2828" s="0" t="s">
        <v>526</v>
      </c>
      <c r="K2828" s="2" t="s">
        <v>3225</v>
      </c>
      <c r="L2828" s="0" t="s">
        <v>526</v>
      </c>
      <c r="M2828" s="0" t="s">
        <v>3</v>
      </c>
      <c r="N2828" s="0" t="s">
        <v>526</v>
      </c>
      <c r="O2828" s="2" t="s">
        <v>2409</v>
      </c>
      <c r="P2828" s="0" t="s">
        <v>526</v>
      </c>
      <c r="Q2828" s="0" t="s">
        <v>3</v>
      </c>
      <c r="R2828" s="0" t="s">
        <v>526</v>
      </c>
      <c r="S2828" s="2" t="s">
        <v>249</v>
      </c>
      <c r="T2828" s="0" t="s">
        <v>526</v>
      </c>
      <c r="U2828" s="0" t="s">
        <v>3</v>
      </c>
      <c r="V2828" s="0" t="s">
        <v>526</v>
      </c>
      <c r="W2828" s="0" t="n">
        <v>1</v>
      </c>
      <c r="X2828" s="0" t="s">
        <v>526</v>
      </c>
      <c r="Y2828" s="0" t="s">
        <v>6</v>
      </c>
      <c r="Z2828" s="0" t="str">
        <f aca="false">CONCATENATE(A2828,B2828,C2828,D2828,E2828,F2828,G2828,H2828,I2828,J2828,K2828,L2828,M2828,N2828,O2828,P2828,Q2828,R2828,S2828,T2828,U2828,V2828,W2828,X2828,Y2828)</f>
        <v>insert into empleado (empleado_clave,empleado_nombre,empleado_appat,empleado_apmat,empleado_ccosto,empleado_habilitado) values ('43630','ROLANDO JAVIER','VILLICAÑA','CORTINA','02101','1');</v>
      </c>
    </row>
    <row r="2829" customFormat="false" ht="12.8" hidden="false" customHeight="false" outlineLevel="0" collapsed="false">
      <c r="A2829" s="0" t="s">
        <v>525</v>
      </c>
      <c r="B2829" s="0" t="s">
        <v>526</v>
      </c>
      <c r="C2829" s="2" t="n">
        <v>43834</v>
      </c>
      <c r="D2829" s="0" t="s">
        <v>526</v>
      </c>
      <c r="E2829" s="0" t="s">
        <v>3</v>
      </c>
      <c r="F2829" s="0" t="s">
        <v>526</v>
      </c>
      <c r="G2829" s="2" t="s">
        <v>1455</v>
      </c>
      <c r="H2829" s="0" t="s">
        <v>526</v>
      </c>
      <c r="I2829" s="0" t="s">
        <v>3</v>
      </c>
      <c r="J2829" s="0" t="s">
        <v>526</v>
      </c>
      <c r="K2829" s="2" t="s">
        <v>627</v>
      </c>
      <c r="L2829" s="0" t="s">
        <v>526</v>
      </c>
      <c r="M2829" s="0" t="s">
        <v>3</v>
      </c>
      <c r="N2829" s="0" t="s">
        <v>526</v>
      </c>
      <c r="O2829" s="2" t="s">
        <v>3226</v>
      </c>
      <c r="P2829" s="0" t="s">
        <v>526</v>
      </c>
      <c r="Q2829" s="0" t="s">
        <v>3</v>
      </c>
      <c r="R2829" s="0" t="s">
        <v>526</v>
      </c>
      <c r="S2829" s="2" t="s">
        <v>63</v>
      </c>
      <c r="T2829" s="0" t="s">
        <v>526</v>
      </c>
      <c r="U2829" s="0" t="s">
        <v>3</v>
      </c>
      <c r="V2829" s="0" t="s">
        <v>526</v>
      </c>
      <c r="W2829" s="0" t="n">
        <v>1</v>
      </c>
      <c r="X2829" s="0" t="s">
        <v>526</v>
      </c>
      <c r="Y2829" s="0" t="s">
        <v>6</v>
      </c>
      <c r="Z2829" s="0" t="str">
        <f aca="false">CONCATENATE(A2829,B2829,C2829,D2829,E2829,F2829,G2829,H2829,I2829,J2829,K2829,L2829,M2829,N2829,O2829,P2829,Q2829,R2829,S2829,T2829,U2829,V2829,W2829,X2829,Y2829)</f>
        <v>insert into empleado (empleado_clave,empleado_nombre,empleado_appat,empleado_apmat,empleado_ccosto,empleado_habilitado) values ('43834','MARCELA','FRIAS','PICO','01204','1');</v>
      </c>
    </row>
    <row r="2830" customFormat="false" ht="12.8" hidden="false" customHeight="false" outlineLevel="0" collapsed="false">
      <c r="A2830" s="0" t="s">
        <v>525</v>
      </c>
      <c r="B2830" s="0" t="s">
        <v>526</v>
      </c>
      <c r="C2830" s="2" t="n">
        <v>43837</v>
      </c>
      <c r="D2830" s="0" t="s">
        <v>526</v>
      </c>
      <c r="E2830" s="0" t="s">
        <v>3</v>
      </c>
      <c r="F2830" s="0" t="s">
        <v>526</v>
      </c>
      <c r="G2830" s="2" t="s">
        <v>1689</v>
      </c>
      <c r="H2830" s="0" t="s">
        <v>526</v>
      </c>
      <c r="I2830" s="0" t="s">
        <v>3</v>
      </c>
      <c r="J2830" s="0" t="s">
        <v>526</v>
      </c>
      <c r="K2830" s="2" t="s">
        <v>673</v>
      </c>
      <c r="L2830" s="0" t="s">
        <v>526</v>
      </c>
      <c r="M2830" s="0" t="s">
        <v>3</v>
      </c>
      <c r="N2830" s="0" t="s">
        <v>526</v>
      </c>
      <c r="O2830" s="2" t="s">
        <v>1671</v>
      </c>
      <c r="P2830" s="0" t="s">
        <v>526</v>
      </c>
      <c r="Q2830" s="0" t="s">
        <v>3</v>
      </c>
      <c r="R2830" s="0" t="s">
        <v>526</v>
      </c>
      <c r="S2830" s="2" t="s">
        <v>305</v>
      </c>
      <c r="T2830" s="0" t="s">
        <v>526</v>
      </c>
      <c r="U2830" s="0" t="s">
        <v>3</v>
      </c>
      <c r="V2830" s="0" t="s">
        <v>526</v>
      </c>
      <c r="W2830" s="0" t="n">
        <v>1</v>
      </c>
      <c r="X2830" s="0" t="s">
        <v>526</v>
      </c>
      <c r="Y2830" s="0" t="s">
        <v>6</v>
      </c>
      <c r="Z2830" s="0" t="str">
        <f aca="false">CONCATENATE(A2830,B2830,C2830,D2830,E2830,F2830,G2830,H2830,I2830,J2830,K2830,L2830,M2830,N2830,O2830,P2830,Q2830,R2830,S2830,T2830,U2830,V2830,W2830,X2830,Y2830)</f>
        <v>insert into empleado (empleado_clave,empleado_nombre,empleado_appat,empleado_apmat,empleado_ccosto,empleado_habilitado) values ('43837','MARIA GABRIELA','PEREZ','GUILLE','0224','1');</v>
      </c>
    </row>
    <row r="2831" customFormat="false" ht="12.8" hidden="false" customHeight="false" outlineLevel="0" collapsed="false">
      <c r="A2831" s="0" t="s">
        <v>525</v>
      </c>
      <c r="B2831" s="0" t="s">
        <v>526</v>
      </c>
      <c r="C2831" s="2" t="n">
        <v>43839</v>
      </c>
      <c r="D2831" s="0" t="s">
        <v>526</v>
      </c>
      <c r="E2831" s="0" t="s">
        <v>3</v>
      </c>
      <c r="F2831" s="0" t="s">
        <v>526</v>
      </c>
      <c r="G2831" s="2" t="s">
        <v>915</v>
      </c>
      <c r="H2831" s="0" t="s">
        <v>526</v>
      </c>
      <c r="I2831" s="0" t="s">
        <v>3</v>
      </c>
      <c r="J2831" s="0" t="s">
        <v>526</v>
      </c>
      <c r="K2831" s="2" t="s">
        <v>1082</v>
      </c>
      <c r="L2831" s="0" t="s">
        <v>526</v>
      </c>
      <c r="M2831" s="0" t="s">
        <v>3</v>
      </c>
      <c r="N2831" s="0" t="s">
        <v>526</v>
      </c>
      <c r="O2831" s="2" t="s">
        <v>579</v>
      </c>
      <c r="P2831" s="0" t="s">
        <v>526</v>
      </c>
      <c r="Q2831" s="0" t="s">
        <v>3</v>
      </c>
      <c r="R2831" s="0" t="s">
        <v>526</v>
      </c>
      <c r="S2831" s="2" t="s">
        <v>246</v>
      </c>
      <c r="T2831" s="0" t="s">
        <v>526</v>
      </c>
      <c r="U2831" s="0" t="s">
        <v>3</v>
      </c>
      <c r="V2831" s="0" t="s">
        <v>526</v>
      </c>
      <c r="W2831" s="0" t="n">
        <v>1</v>
      </c>
      <c r="X2831" s="0" t="s">
        <v>526</v>
      </c>
      <c r="Y2831" s="0" t="s">
        <v>6</v>
      </c>
      <c r="Z2831" s="0" t="str">
        <f aca="false">CONCATENATE(A2831,B2831,C2831,D2831,E2831,F2831,G2831,H2831,I2831,J2831,K2831,L2831,M2831,N2831,O2831,P2831,Q2831,R2831,S2831,T2831,U2831,V2831,W2831,X2831,Y2831)</f>
        <v>insert into empleado (empleado_clave,empleado_nombre,empleado_appat,empleado_apmat,empleado_ccosto,empleado_habilitado) values ('43839','ALEJANDRO','VALDERRAMA','HERNANDEZ','021','1');</v>
      </c>
    </row>
    <row r="2832" customFormat="false" ht="12.8" hidden="false" customHeight="false" outlineLevel="0" collapsed="false">
      <c r="A2832" s="0" t="s">
        <v>525</v>
      </c>
      <c r="B2832" s="0" t="s">
        <v>526</v>
      </c>
      <c r="C2832" s="2" t="n">
        <v>43857</v>
      </c>
      <c r="D2832" s="0" t="s">
        <v>526</v>
      </c>
      <c r="E2832" s="0" t="s">
        <v>3</v>
      </c>
      <c r="F2832" s="0" t="s">
        <v>526</v>
      </c>
      <c r="G2832" s="2" t="s">
        <v>577</v>
      </c>
      <c r="H2832" s="0" t="s">
        <v>526</v>
      </c>
      <c r="I2832" s="0" t="s">
        <v>3</v>
      </c>
      <c r="J2832" s="0" t="s">
        <v>526</v>
      </c>
      <c r="K2832" s="2" t="s">
        <v>710</v>
      </c>
      <c r="L2832" s="0" t="s">
        <v>526</v>
      </c>
      <c r="M2832" s="0" t="s">
        <v>3</v>
      </c>
      <c r="N2832" s="0" t="s">
        <v>526</v>
      </c>
      <c r="O2832" s="2" t="s">
        <v>2580</v>
      </c>
      <c r="P2832" s="0" t="s">
        <v>526</v>
      </c>
      <c r="Q2832" s="0" t="s">
        <v>3</v>
      </c>
      <c r="R2832" s="0" t="s">
        <v>526</v>
      </c>
      <c r="S2832" s="2" t="s">
        <v>443</v>
      </c>
      <c r="T2832" s="0" t="s">
        <v>526</v>
      </c>
      <c r="U2832" s="0" t="s">
        <v>3</v>
      </c>
      <c r="V2832" s="0" t="s">
        <v>526</v>
      </c>
      <c r="W2832" s="0" t="n">
        <v>1</v>
      </c>
      <c r="X2832" s="0" t="s">
        <v>526</v>
      </c>
      <c r="Y2832" s="0" t="s">
        <v>6</v>
      </c>
      <c r="Z2832" s="0" t="str">
        <f aca="false">CONCATENATE(A2832,B2832,C2832,D2832,E2832,F2832,G2832,H2832,I2832,J2832,K2832,L2832,M2832,N2832,O2832,P2832,Q2832,R2832,S2832,T2832,U2832,V2832,W2832,X2832,Y2832)</f>
        <v>insert into empleado (empleado_clave,empleado_nombre,empleado_appat,empleado_apmat,empleado_ccosto,empleado_habilitado) values ('43857','EDUARDO','GUERRERO','PERALES','04421','1');</v>
      </c>
    </row>
    <row r="2833" customFormat="false" ht="12.8" hidden="false" customHeight="false" outlineLevel="0" collapsed="false">
      <c r="A2833" s="0" t="s">
        <v>525</v>
      </c>
      <c r="B2833" s="0" t="s">
        <v>526</v>
      </c>
      <c r="C2833" s="2" t="n">
        <v>43877</v>
      </c>
      <c r="D2833" s="0" t="s">
        <v>526</v>
      </c>
      <c r="E2833" s="0" t="s">
        <v>3</v>
      </c>
      <c r="F2833" s="0" t="s">
        <v>526</v>
      </c>
      <c r="G2833" s="2" t="s">
        <v>527</v>
      </c>
      <c r="H2833" s="0" t="s">
        <v>526</v>
      </c>
      <c r="I2833" s="0" t="s">
        <v>3</v>
      </c>
      <c r="J2833" s="0" t="s">
        <v>526</v>
      </c>
      <c r="K2833" s="2" t="s">
        <v>1080</v>
      </c>
      <c r="L2833" s="0" t="s">
        <v>526</v>
      </c>
      <c r="M2833" s="0" t="s">
        <v>3</v>
      </c>
      <c r="N2833" s="0" t="s">
        <v>526</v>
      </c>
      <c r="O2833" s="2" t="s">
        <v>2164</v>
      </c>
      <c r="P2833" s="0" t="s">
        <v>526</v>
      </c>
      <c r="Q2833" s="0" t="s">
        <v>3</v>
      </c>
      <c r="R2833" s="0" t="s">
        <v>526</v>
      </c>
      <c r="S2833" s="2" t="s">
        <v>295</v>
      </c>
      <c r="T2833" s="0" t="s">
        <v>526</v>
      </c>
      <c r="U2833" s="0" t="s">
        <v>3</v>
      </c>
      <c r="V2833" s="0" t="s">
        <v>526</v>
      </c>
      <c r="W2833" s="0" t="n">
        <v>1</v>
      </c>
      <c r="X2833" s="0" t="s">
        <v>526</v>
      </c>
      <c r="Y2833" s="0" t="s">
        <v>6</v>
      </c>
      <c r="Z2833" s="0" t="str">
        <f aca="false">CONCATENATE(A2833,B2833,C2833,D2833,E2833,F2833,G2833,H2833,I2833,J2833,K2833,L2833,M2833,N2833,O2833,P2833,Q2833,R2833,S2833,T2833,U2833,V2833,W2833,X2833,Y2833)</f>
        <v>insert into empleado (empleado_clave,empleado_nombre,empleado_appat,empleado_apmat,empleado_ccosto,empleado_habilitado) values ('43877','ARTURO','OLIVARES','PINEDA','02215','1');</v>
      </c>
    </row>
    <row r="2834" customFormat="false" ht="12.8" hidden="false" customHeight="false" outlineLevel="0" collapsed="false">
      <c r="A2834" s="0" t="s">
        <v>525</v>
      </c>
      <c r="B2834" s="0" t="s">
        <v>526</v>
      </c>
      <c r="C2834" s="2" t="n">
        <v>43997</v>
      </c>
      <c r="D2834" s="0" t="s">
        <v>526</v>
      </c>
      <c r="E2834" s="0" t="s">
        <v>3</v>
      </c>
      <c r="F2834" s="0" t="s">
        <v>526</v>
      </c>
      <c r="G2834" s="2" t="s">
        <v>3227</v>
      </c>
      <c r="H2834" s="0" t="s">
        <v>526</v>
      </c>
      <c r="I2834" s="0" t="s">
        <v>3</v>
      </c>
      <c r="J2834" s="0" t="s">
        <v>526</v>
      </c>
      <c r="K2834" s="2" t="s">
        <v>645</v>
      </c>
      <c r="L2834" s="0" t="s">
        <v>526</v>
      </c>
      <c r="M2834" s="0" t="s">
        <v>3</v>
      </c>
      <c r="N2834" s="0" t="s">
        <v>526</v>
      </c>
      <c r="O2834" s="2" t="s">
        <v>564</v>
      </c>
      <c r="P2834" s="0" t="s">
        <v>526</v>
      </c>
      <c r="Q2834" s="0" t="s">
        <v>3</v>
      </c>
      <c r="R2834" s="0" t="s">
        <v>526</v>
      </c>
      <c r="S2834" s="2" t="s">
        <v>255</v>
      </c>
      <c r="T2834" s="0" t="s">
        <v>526</v>
      </c>
      <c r="U2834" s="0" t="s">
        <v>3</v>
      </c>
      <c r="V2834" s="0" t="s">
        <v>526</v>
      </c>
      <c r="W2834" s="0" t="n">
        <v>1</v>
      </c>
      <c r="X2834" s="0" t="s">
        <v>526</v>
      </c>
      <c r="Y2834" s="0" t="s">
        <v>6</v>
      </c>
      <c r="Z2834" s="0" t="str">
        <f aca="false">CONCATENATE(A2834,B2834,C2834,D2834,E2834,F2834,G2834,H2834,I2834,J2834,K2834,L2834,M2834,N2834,O2834,P2834,Q2834,R2834,S2834,T2834,U2834,V2834,W2834,X2834,Y2834)</f>
        <v>insert into empleado (empleado_clave,empleado_nombre,empleado_appat,empleado_apmat,empleado_ccosto,empleado_habilitado) values ('43997','MARIA BARTOLA','RODRIGUEZ','FLORES','02103','1');</v>
      </c>
    </row>
    <row r="2835" customFormat="false" ht="12.8" hidden="false" customHeight="false" outlineLevel="0" collapsed="false">
      <c r="A2835" s="0" t="s">
        <v>525</v>
      </c>
      <c r="B2835" s="0" t="s">
        <v>526</v>
      </c>
      <c r="C2835" s="2" t="n">
        <v>44298</v>
      </c>
      <c r="D2835" s="0" t="s">
        <v>526</v>
      </c>
      <c r="E2835" s="0" t="s">
        <v>3</v>
      </c>
      <c r="F2835" s="0" t="s">
        <v>526</v>
      </c>
      <c r="G2835" s="2" t="s">
        <v>954</v>
      </c>
      <c r="H2835" s="0" t="s">
        <v>526</v>
      </c>
      <c r="I2835" s="0" t="s">
        <v>3</v>
      </c>
      <c r="J2835" s="0" t="s">
        <v>526</v>
      </c>
      <c r="K2835" s="2" t="s">
        <v>582</v>
      </c>
      <c r="L2835" s="0" t="s">
        <v>526</v>
      </c>
      <c r="M2835" s="0" t="s">
        <v>3</v>
      </c>
      <c r="N2835" s="0" t="s">
        <v>526</v>
      </c>
      <c r="O2835" s="2" t="s">
        <v>579</v>
      </c>
      <c r="P2835" s="0" t="s">
        <v>526</v>
      </c>
      <c r="Q2835" s="0" t="s">
        <v>3</v>
      </c>
      <c r="R2835" s="0" t="s">
        <v>526</v>
      </c>
      <c r="S2835" s="2" t="s">
        <v>308</v>
      </c>
      <c r="T2835" s="0" t="s">
        <v>526</v>
      </c>
      <c r="U2835" s="0" t="s">
        <v>3</v>
      </c>
      <c r="V2835" s="0" t="s">
        <v>526</v>
      </c>
      <c r="W2835" s="0" t="n">
        <v>1</v>
      </c>
      <c r="X2835" s="0" t="s">
        <v>526</v>
      </c>
      <c r="Y2835" s="0" t="s">
        <v>6</v>
      </c>
      <c r="Z2835" s="0" t="str">
        <f aca="false">CONCATENATE(A2835,B2835,C2835,D2835,E2835,F2835,G2835,H2835,I2835,J2835,K2835,L2835,M2835,N2835,O2835,P2835,Q2835,R2835,S2835,T2835,U2835,V2835,W2835,X2835,Y2835)</f>
        <v>insert into empleado (empleado_clave,empleado_nombre,empleado_appat,empleado_apmat,empleado_ccosto,empleado_habilitado) values ('44298','MA. DE LOURDES','REYES','HERNANDEZ','0225','1');</v>
      </c>
    </row>
    <row r="2836" customFormat="false" ht="12.8" hidden="false" customHeight="false" outlineLevel="0" collapsed="false">
      <c r="A2836" s="0" t="s">
        <v>525</v>
      </c>
      <c r="B2836" s="0" t="s">
        <v>526</v>
      </c>
      <c r="C2836" s="2" t="n">
        <v>44373</v>
      </c>
      <c r="D2836" s="0" t="s">
        <v>526</v>
      </c>
      <c r="E2836" s="0" t="s">
        <v>3</v>
      </c>
      <c r="F2836" s="0" t="s">
        <v>526</v>
      </c>
      <c r="G2836" s="2" t="s">
        <v>857</v>
      </c>
      <c r="H2836" s="0" t="s">
        <v>526</v>
      </c>
      <c r="I2836" s="0" t="s">
        <v>3</v>
      </c>
      <c r="J2836" s="0" t="s">
        <v>526</v>
      </c>
      <c r="K2836" s="2" t="s">
        <v>1819</v>
      </c>
      <c r="L2836" s="0" t="s">
        <v>526</v>
      </c>
      <c r="M2836" s="0" t="s">
        <v>3</v>
      </c>
      <c r="N2836" s="0" t="s">
        <v>526</v>
      </c>
      <c r="O2836" s="2" t="s">
        <v>632</v>
      </c>
      <c r="P2836" s="0" t="s">
        <v>526</v>
      </c>
      <c r="Q2836" s="0" t="s">
        <v>3</v>
      </c>
      <c r="R2836" s="0" t="s">
        <v>526</v>
      </c>
      <c r="S2836" s="2" t="s">
        <v>324</v>
      </c>
      <c r="T2836" s="0" t="s">
        <v>526</v>
      </c>
      <c r="U2836" s="0" t="s">
        <v>3</v>
      </c>
      <c r="V2836" s="0" t="s">
        <v>526</v>
      </c>
      <c r="W2836" s="0" t="n">
        <v>1</v>
      </c>
      <c r="X2836" s="0" t="s">
        <v>526</v>
      </c>
      <c r="Y2836" s="0" t="s">
        <v>6</v>
      </c>
      <c r="Z2836" s="0" t="str">
        <f aca="false">CONCATENATE(A2836,B2836,C2836,D2836,E2836,F2836,G2836,H2836,I2836,J2836,K2836,L2836,M2836,N2836,O2836,P2836,Q2836,R2836,S2836,T2836,U2836,V2836,W2836,X2836,Y2836)</f>
        <v>insert into empleado (empleado_clave,empleado_nombre,empleado_appat,empleado_apmat,empleado_ccosto,empleado_habilitado) values ('44373','MARIA DE LA LUZ','CORREA','GOMEZ','0231','1');</v>
      </c>
    </row>
    <row r="2837" customFormat="false" ht="12.8" hidden="false" customHeight="false" outlineLevel="0" collapsed="false">
      <c r="A2837" s="0" t="s">
        <v>525</v>
      </c>
      <c r="B2837" s="0" t="s">
        <v>526</v>
      </c>
      <c r="C2837" s="2" t="n">
        <v>44374</v>
      </c>
      <c r="D2837" s="0" t="s">
        <v>526</v>
      </c>
      <c r="E2837" s="0" t="s">
        <v>3</v>
      </c>
      <c r="F2837" s="0" t="s">
        <v>526</v>
      </c>
      <c r="G2837" s="2" t="s">
        <v>1213</v>
      </c>
      <c r="H2837" s="0" t="s">
        <v>526</v>
      </c>
      <c r="I2837" s="0" t="s">
        <v>3</v>
      </c>
      <c r="J2837" s="0" t="s">
        <v>526</v>
      </c>
      <c r="K2837" s="2" t="s">
        <v>632</v>
      </c>
      <c r="L2837" s="0" t="s">
        <v>526</v>
      </c>
      <c r="M2837" s="0" t="s">
        <v>3</v>
      </c>
      <c r="N2837" s="0" t="s">
        <v>526</v>
      </c>
      <c r="O2837" s="2" t="s">
        <v>673</v>
      </c>
      <c r="P2837" s="0" t="s">
        <v>526</v>
      </c>
      <c r="Q2837" s="0" t="s">
        <v>3</v>
      </c>
      <c r="R2837" s="0" t="s">
        <v>526</v>
      </c>
      <c r="S2837" s="2" t="s">
        <v>281</v>
      </c>
      <c r="T2837" s="0" t="s">
        <v>526</v>
      </c>
      <c r="U2837" s="0" t="s">
        <v>3</v>
      </c>
      <c r="V2837" s="0" t="s">
        <v>526</v>
      </c>
      <c r="W2837" s="0" t="n">
        <v>1</v>
      </c>
      <c r="X2837" s="0" t="s">
        <v>526</v>
      </c>
      <c r="Y2837" s="0" t="s">
        <v>6</v>
      </c>
      <c r="Z2837" s="0" t="str">
        <f aca="false">CONCATENATE(A2837,B2837,C2837,D2837,E2837,F2837,G2837,H2837,I2837,J2837,K2837,L2837,M2837,N2837,O2837,P2837,Q2837,R2837,S2837,T2837,U2837,V2837,W2837,X2837,Y2837)</f>
        <v>insert into empleado (empleado_clave,empleado_nombre,empleado_appat,empleado_apmat,empleado_ccosto,empleado_habilitado) values ('44374','AURORA','GOMEZ','PEREZ','0221','1');</v>
      </c>
    </row>
    <row r="2838" customFormat="false" ht="12.8" hidden="false" customHeight="false" outlineLevel="0" collapsed="false">
      <c r="A2838" s="0" t="s">
        <v>525</v>
      </c>
      <c r="B2838" s="0" t="s">
        <v>526</v>
      </c>
      <c r="C2838" s="2" t="n">
        <v>44381</v>
      </c>
      <c r="D2838" s="0" t="s">
        <v>526</v>
      </c>
      <c r="E2838" s="0" t="s">
        <v>3</v>
      </c>
      <c r="F2838" s="0" t="s">
        <v>526</v>
      </c>
      <c r="G2838" s="2" t="s">
        <v>3228</v>
      </c>
      <c r="H2838" s="0" t="s">
        <v>526</v>
      </c>
      <c r="I2838" s="0" t="s">
        <v>3</v>
      </c>
      <c r="J2838" s="0" t="s">
        <v>526</v>
      </c>
      <c r="K2838" s="2" t="s">
        <v>1718</v>
      </c>
      <c r="L2838" s="0" t="s">
        <v>526</v>
      </c>
      <c r="M2838" s="0" t="s">
        <v>3</v>
      </c>
      <c r="N2838" s="0" t="s">
        <v>526</v>
      </c>
      <c r="O2838" s="2" t="s">
        <v>553</v>
      </c>
      <c r="P2838" s="0" t="s">
        <v>526</v>
      </c>
      <c r="Q2838" s="0" t="s">
        <v>3</v>
      </c>
      <c r="R2838" s="0" t="s">
        <v>526</v>
      </c>
      <c r="S2838" s="2" t="s">
        <v>305</v>
      </c>
      <c r="T2838" s="0" t="s">
        <v>526</v>
      </c>
      <c r="U2838" s="0" t="s">
        <v>3</v>
      </c>
      <c r="V2838" s="0" t="s">
        <v>526</v>
      </c>
      <c r="W2838" s="0" t="n">
        <v>1</v>
      </c>
      <c r="X2838" s="0" t="s">
        <v>526</v>
      </c>
      <c r="Y2838" s="0" t="s">
        <v>6</v>
      </c>
      <c r="Z2838" s="0" t="str">
        <f aca="false">CONCATENATE(A2838,B2838,C2838,D2838,E2838,F2838,G2838,H2838,I2838,J2838,K2838,L2838,M2838,N2838,O2838,P2838,Q2838,R2838,S2838,T2838,U2838,V2838,W2838,X2838,Y2838)</f>
        <v>insert into empleado (empleado_clave,empleado_nombre,empleado_appat,empleado_apmat,empleado_ccosto,empleado_habilitado) values ('44381','ALEJANDRA ROSALIA','TOLEDO','LOPEZ','0224','1');</v>
      </c>
    </row>
    <row r="2839" customFormat="false" ht="12.8" hidden="false" customHeight="false" outlineLevel="0" collapsed="false">
      <c r="A2839" s="0" t="s">
        <v>525</v>
      </c>
      <c r="B2839" s="0" t="s">
        <v>526</v>
      </c>
      <c r="C2839" s="2" t="n">
        <v>44387</v>
      </c>
      <c r="D2839" s="0" t="s">
        <v>526</v>
      </c>
      <c r="E2839" s="0" t="s">
        <v>3</v>
      </c>
      <c r="F2839" s="0" t="s">
        <v>526</v>
      </c>
      <c r="G2839" s="2" t="s">
        <v>933</v>
      </c>
      <c r="H2839" s="0" t="s">
        <v>526</v>
      </c>
      <c r="I2839" s="0" t="s">
        <v>3</v>
      </c>
      <c r="J2839" s="0" t="s">
        <v>526</v>
      </c>
      <c r="K2839" s="2" t="s">
        <v>725</v>
      </c>
      <c r="L2839" s="0" t="s">
        <v>526</v>
      </c>
      <c r="M2839" s="0" t="s">
        <v>3</v>
      </c>
      <c r="N2839" s="0" t="s">
        <v>526</v>
      </c>
      <c r="O2839" s="2" t="s">
        <v>812</v>
      </c>
      <c r="P2839" s="0" t="s">
        <v>526</v>
      </c>
      <c r="Q2839" s="0" t="s">
        <v>3</v>
      </c>
      <c r="R2839" s="0" t="s">
        <v>526</v>
      </c>
      <c r="S2839" s="2" t="s">
        <v>320</v>
      </c>
      <c r="T2839" s="0" t="s">
        <v>526</v>
      </c>
      <c r="U2839" s="0" t="s">
        <v>3</v>
      </c>
      <c r="V2839" s="0" t="s">
        <v>526</v>
      </c>
      <c r="W2839" s="0" t="n">
        <v>1</v>
      </c>
      <c r="X2839" s="0" t="s">
        <v>526</v>
      </c>
      <c r="Y2839" s="0" t="s">
        <v>6</v>
      </c>
      <c r="Z2839" s="0" t="str">
        <f aca="false">CONCATENATE(A2839,B2839,C2839,D2839,E2839,F2839,G2839,H2839,I2839,J2839,K2839,L2839,M2839,N2839,O2839,P2839,Q2839,R2839,S2839,T2839,U2839,V2839,W2839,X2839,Y2839)</f>
        <v>insert into empleado (empleado_clave,empleado_nombre,empleado_appat,empleado_apmat,empleado_ccosto,empleado_habilitado) values ('44387','LETICIA','GRANADOS','ROJAS','0229','1');</v>
      </c>
    </row>
    <row r="2840" customFormat="false" ht="12.8" hidden="false" customHeight="false" outlineLevel="0" collapsed="false">
      <c r="A2840" s="0" t="s">
        <v>525</v>
      </c>
      <c r="B2840" s="0" t="s">
        <v>526</v>
      </c>
      <c r="C2840" s="2" t="n">
        <v>44509</v>
      </c>
      <c r="D2840" s="0" t="s">
        <v>526</v>
      </c>
      <c r="E2840" s="0" t="s">
        <v>3</v>
      </c>
      <c r="F2840" s="0" t="s">
        <v>526</v>
      </c>
      <c r="G2840" s="2" t="s">
        <v>3229</v>
      </c>
      <c r="H2840" s="0" t="s">
        <v>526</v>
      </c>
      <c r="I2840" s="0" t="s">
        <v>3</v>
      </c>
      <c r="J2840" s="0" t="s">
        <v>526</v>
      </c>
      <c r="K2840" s="2" t="s">
        <v>1631</v>
      </c>
      <c r="L2840" s="0" t="s">
        <v>526</v>
      </c>
      <c r="M2840" s="0" t="s">
        <v>3</v>
      </c>
      <c r="N2840" s="0" t="s">
        <v>526</v>
      </c>
      <c r="O2840" s="2" t="s">
        <v>582</v>
      </c>
      <c r="P2840" s="0" t="s">
        <v>526</v>
      </c>
      <c r="Q2840" s="0" t="s">
        <v>3</v>
      </c>
      <c r="R2840" s="0" t="s">
        <v>526</v>
      </c>
      <c r="S2840" s="2" t="s">
        <v>295</v>
      </c>
      <c r="T2840" s="0" t="s">
        <v>526</v>
      </c>
      <c r="U2840" s="0" t="s">
        <v>3</v>
      </c>
      <c r="V2840" s="0" t="s">
        <v>526</v>
      </c>
      <c r="W2840" s="0" t="n">
        <v>1</v>
      </c>
      <c r="X2840" s="0" t="s">
        <v>526</v>
      </c>
      <c r="Y2840" s="0" t="s">
        <v>6</v>
      </c>
      <c r="Z2840" s="0" t="str">
        <f aca="false">CONCATENATE(A2840,B2840,C2840,D2840,E2840,F2840,G2840,H2840,I2840,J2840,K2840,L2840,M2840,N2840,O2840,P2840,Q2840,R2840,S2840,T2840,U2840,V2840,W2840,X2840,Y2840)</f>
        <v>insert into empleado (empleado_clave,empleado_nombre,empleado_appat,empleado_apmat,empleado_ccosto,empleado_habilitado) values ('44509','JUAN IGNACIO','CABRERA','REYES','02215','1');</v>
      </c>
    </row>
    <row r="2841" customFormat="false" ht="12.8" hidden="false" customHeight="false" outlineLevel="0" collapsed="false">
      <c r="A2841" s="0" t="s">
        <v>525</v>
      </c>
      <c r="B2841" s="0" t="s">
        <v>526</v>
      </c>
      <c r="C2841" s="2" t="n">
        <v>44527</v>
      </c>
      <c r="D2841" s="0" t="s">
        <v>526</v>
      </c>
      <c r="E2841" s="0" t="s">
        <v>3</v>
      </c>
      <c r="F2841" s="0" t="s">
        <v>526</v>
      </c>
      <c r="G2841" s="2" t="s">
        <v>1610</v>
      </c>
      <c r="H2841" s="0" t="s">
        <v>526</v>
      </c>
      <c r="I2841" s="0" t="s">
        <v>3</v>
      </c>
      <c r="J2841" s="0" t="s">
        <v>526</v>
      </c>
      <c r="K2841" s="2" t="s">
        <v>1112</v>
      </c>
      <c r="L2841" s="0" t="s">
        <v>526</v>
      </c>
      <c r="M2841" s="0" t="s">
        <v>3</v>
      </c>
      <c r="N2841" s="0" t="s">
        <v>526</v>
      </c>
      <c r="O2841" s="2" t="s">
        <v>796</v>
      </c>
      <c r="P2841" s="0" t="s">
        <v>526</v>
      </c>
      <c r="Q2841" s="0" t="s">
        <v>3</v>
      </c>
      <c r="R2841" s="0" t="s">
        <v>526</v>
      </c>
      <c r="S2841" s="2" t="s">
        <v>305</v>
      </c>
      <c r="T2841" s="0" t="s">
        <v>526</v>
      </c>
      <c r="U2841" s="0" t="s">
        <v>3</v>
      </c>
      <c r="V2841" s="0" t="s">
        <v>526</v>
      </c>
      <c r="W2841" s="0" t="n">
        <v>1</v>
      </c>
      <c r="X2841" s="0" t="s">
        <v>526</v>
      </c>
      <c r="Y2841" s="0" t="s">
        <v>6</v>
      </c>
      <c r="Z2841" s="0" t="str">
        <f aca="false">CONCATENATE(A2841,B2841,C2841,D2841,E2841,F2841,G2841,H2841,I2841,J2841,K2841,L2841,M2841,N2841,O2841,P2841,Q2841,R2841,S2841,T2841,U2841,V2841,W2841,X2841,Y2841)</f>
        <v>insert into empleado (empleado_clave,empleado_nombre,empleado_appat,empleado_apmat,empleado_ccosto,empleado_habilitado) values ('44527','FRANCISCA','TRUJILLO','JIMENEZ','0224','1');</v>
      </c>
    </row>
    <row r="2842" customFormat="false" ht="12.8" hidden="false" customHeight="false" outlineLevel="0" collapsed="false">
      <c r="A2842" s="0" t="s">
        <v>525</v>
      </c>
      <c r="B2842" s="0" t="s">
        <v>526</v>
      </c>
      <c r="C2842" s="2" t="n">
        <v>44614</v>
      </c>
      <c r="D2842" s="0" t="s">
        <v>526</v>
      </c>
      <c r="E2842" s="0" t="s">
        <v>3</v>
      </c>
      <c r="F2842" s="0" t="s">
        <v>526</v>
      </c>
      <c r="G2842" s="2" t="s">
        <v>766</v>
      </c>
      <c r="H2842" s="0" t="s">
        <v>526</v>
      </c>
      <c r="I2842" s="0" t="s">
        <v>3</v>
      </c>
      <c r="J2842" s="0" t="s">
        <v>526</v>
      </c>
      <c r="K2842" s="2" t="s">
        <v>796</v>
      </c>
      <c r="L2842" s="0" t="s">
        <v>526</v>
      </c>
      <c r="M2842" s="0" t="s">
        <v>3</v>
      </c>
      <c r="N2842" s="0" t="s">
        <v>526</v>
      </c>
      <c r="O2842" s="2" t="s">
        <v>1161</v>
      </c>
      <c r="P2842" s="0" t="s">
        <v>526</v>
      </c>
      <c r="Q2842" s="0" t="s">
        <v>3</v>
      </c>
      <c r="R2842" s="0" t="s">
        <v>526</v>
      </c>
      <c r="S2842" s="2" t="s">
        <v>341</v>
      </c>
      <c r="T2842" s="0" t="s">
        <v>526</v>
      </c>
      <c r="U2842" s="0" t="s">
        <v>3</v>
      </c>
      <c r="V2842" s="0" t="s">
        <v>526</v>
      </c>
      <c r="W2842" s="0" t="n">
        <v>1</v>
      </c>
      <c r="X2842" s="0" t="s">
        <v>526</v>
      </c>
      <c r="Y2842" s="0" t="s">
        <v>6</v>
      </c>
      <c r="Z2842" s="0" t="str">
        <f aca="false">CONCATENATE(A2842,B2842,C2842,D2842,E2842,F2842,G2842,H2842,I2842,J2842,K2842,L2842,M2842,N2842,O2842,P2842,Q2842,R2842,S2842,T2842,U2842,V2842,W2842,X2842,Y2842)</f>
        <v>insert into empleado (empleado_clave,empleado_nombre,empleado_appat,empleado_apmat,empleado_ccosto,empleado_habilitado) values ('44614','ROSAURA','JIMENEZ','OLVERA','031','1');</v>
      </c>
    </row>
    <row r="2843" customFormat="false" ht="12.8" hidden="false" customHeight="false" outlineLevel="0" collapsed="false">
      <c r="A2843" s="0" t="s">
        <v>525</v>
      </c>
      <c r="B2843" s="0" t="s">
        <v>526</v>
      </c>
      <c r="C2843" s="2" t="n">
        <v>44993</v>
      </c>
      <c r="D2843" s="0" t="s">
        <v>526</v>
      </c>
      <c r="E2843" s="0" t="s">
        <v>3</v>
      </c>
      <c r="F2843" s="0" t="s">
        <v>526</v>
      </c>
      <c r="G2843" s="2" t="s">
        <v>918</v>
      </c>
      <c r="H2843" s="0" t="s">
        <v>526</v>
      </c>
      <c r="I2843" s="0" t="s">
        <v>3</v>
      </c>
      <c r="J2843" s="0" t="s">
        <v>526</v>
      </c>
      <c r="K2843" s="2" t="s">
        <v>2646</v>
      </c>
      <c r="L2843" s="0" t="s">
        <v>526</v>
      </c>
      <c r="M2843" s="0" t="s">
        <v>3</v>
      </c>
      <c r="N2843" s="0" t="s">
        <v>526</v>
      </c>
      <c r="O2843" s="2" t="s">
        <v>3230</v>
      </c>
      <c r="P2843" s="0" t="s">
        <v>526</v>
      </c>
      <c r="Q2843" s="0" t="s">
        <v>3</v>
      </c>
      <c r="R2843" s="0" t="s">
        <v>526</v>
      </c>
      <c r="S2843" s="2" t="s">
        <v>308</v>
      </c>
      <c r="T2843" s="0" t="s">
        <v>526</v>
      </c>
      <c r="U2843" s="0" t="s">
        <v>3</v>
      </c>
      <c r="V2843" s="0" t="s">
        <v>526</v>
      </c>
      <c r="W2843" s="0" t="n">
        <v>1</v>
      </c>
      <c r="X2843" s="0" t="s">
        <v>526</v>
      </c>
      <c r="Y2843" s="0" t="s">
        <v>6</v>
      </c>
      <c r="Z2843" s="0" t="str">
        <f aca="false">CONCATENATE(A2843,B2843,C2843,D2843,E2843,F2843,G2843,H2843,I2843,J2843,K2843,L2843,M2843,N2843,O2843,P2843,Q2843,R2843,S2843,T2843,U2843,V2843,W2843,X2843,Y2843)</f>
        <v>insert into empleado (empleado_clave,empleado_nombre,empleado_appat,empleado_apmat,empleado_ccosto,empleado_habilitado) values ('44993','GLORIA','SICILIA','ARGUMEDO','0225','1');</v>
      </c>
    </row>
    <row r="2844" customFormat="false" ht="12.8" hidden="false" customHeight="false" outlineLevel="0" collapsed="false">
      <c r="A2844" s="0" t="s">
        <v>525</v>
      </c>
      <c r="B2844" s="0" t="s">
        <v>526</v>
      </c>
      <c r="C2844" s="2" t="n">
        <v>45454</v>
      </c>
      <c r="D2844" s="0" t="s">
        <v>526</v>
      </c>
      <c r="E2844" s="0" t="s">
        <v>3</v>
      </c>
      <c r="F2844" s="0" t="s">
        <v>526</v>
      </c>
      <c r="G2844" s="2" t="s">
        <v>804</v>
      </c>
      <c r="H2844" s="0" t="s">
        <v>526</v>
      </c>
      <c r="I2844" s="0" t="s">
        <v>3</v>
      </c>
      <c r="J2844" s="0" t="s">
        <v>526</v>
      </c>
      <c r="K2844" s="2" t="s">
        <v>3231</v>
      </c>
      <c r="L2844" s="0" t="s">
        <v>526</v>
      </c>
      <c r="M2844" s="0" t="s">
        <v>3</v>
      </c>
      <c r="N2844" s="0" t="s">
        <v>526</v>
      </c>
      <c r="O2844" s="2" t="s">
        <v>3232</v>
      </c>
      <c r="P2844" s="0" t="s">
        <v>526</v>
      </c>
      <c r="Q2844" s="0" t="s">
        <v>3</v>
      </c>
      <c r="R2844" s="0" t="s">
        <v>526</v>
      </c>
      <c r="S2844" s="2" t="s">
        <v>311</v>
      </c>
      <c r="T2844" s="0" t="s">
        <v>526</v>
      </c>
      <c r="U2844" s="0" t="s">
        <v>3</v>
      </c>
      <c r="V2844" s="0" t="s">
        <v>526</v>
      </c>
      <c r="W2844" s="0" t="n">
        <v>1</v>
      </c>
      <c r="X2844" s="0" t="s">
        <v>526</v>
      </c>
      <c r="Y2844" s="0" t="s">
        <v>6</v>
      </c>
      <c r="Z2844" s="0" t="str">
        <f aca="false">CONCATENATE(A2844,B2844,C2844,D2844,E2844,F2844,G2844,H2844,I2844,J2844,K2844,L2844,M2844,N2844,O2844,P2844,Q2844,R2844,S2844,T2844,U2844,V2844,W2844,X2844,Y2844)</f>
        <v>insert into empleado (empleado_clave,empleado_nombre,empleado_appat,empleado_apmat,empleado_ccosto,empleado_habilitado) values ('45454','ROSA MARIA','VIGUERAS','VILLASEÑOR','0226','1');</v>
      </c>
    </row>
    <row r="2845" customFormat="false" ht="12.8" hidden="false" customHeight="false" outlineLevel="0" collapsed="false">
      <c r="A2845" s="0" t="s">
        <v>525</v>
      </c>
      <c r="B2845" s="0" t="s">
        <v>526</v>
      </c>
      <c r="C2845" s="2" t="n">
        <v>45459</v>
      </c>
      <c r="D2845" s="0" t="s">
        <v>526</v>
      </c>
      <c r="E2845" s="0" t="s">
        <v>3</v>
      </c>
      <c r="F2845" s="0" t="s">
        <v>526</v>
      </c>
      <c r="G2845" s="2" t="s">
        <v>527</v>
      </c>
      <c r="H2845" s="0" t="s">
        <v>526</v>
      </c>
      <c r="I2845" s="0" t="s">
        <v>3</v>
      </c>
      <c r="J2845" s="0" t="s">
        <v>526</v>
      </c>
      <c r="K2845" s="2" t="s">
        <v>579</v>
      </c>
      <c r="L2845" s="0" t="s">
        <v>526</v>
      </c>
      <c r="M2845" s="0" t="s">
        <v>3</v>
      </c>
      <c r="N2845" s="0" t="s">
        <v>526</v>
      </c>
      <c r="O2845" s="2" t="s">
        <v>668</v>
      </c>
      <c r="P2845" s="0" t="s">
        <v>526</v>
      </c>
      <c r="Q2845" s="0" t="s">
        <v>3</v>
      </c>
      <c r="R2845" s="0" t="s">
        <v>526</v>
      </c>
      <c r="S2845" s="2" t="s">
        <v>267</v>
      </c>
      <c r="T2845" s="0" t="s">
        <v>526</v>
      </c>
      <c r="U2845" s="0" t="s">
        <v>3</v>
      </c>
      <c r="V2845" s="0" t="s">
        <v>526</v>
      </c>
      <c r="W2845" s="0" t="n">
        <v>1</v>
      </c>
      <c r="X2845" s="0" t="s">
        <v>526</v>
      </c>
      <c r="Y2845" s="0" t="s">
        <v>6</v>
      </c>
      <c r="Z2845" s="0" t="str">
        <f aca="false">CONCATENATE(A2845,B2845,C2845,D2845,E2845,F2845,G2845,H2845,I2845,J2845,K2845,L2845,M2845,N2845,O2845,P2845,Q2845,R2845,S2845,T2845,U2845,V2845,W2845,X2845,Y2845)</f>
        <v>insert into empleado (empleado_clave,empleado_nombre,empleado_appat,empleado_apmat,empleado_ccosto,empleado_habilitado) values ('45459','ARTURO','HERNANDEZ','MENDOZA','02121','1');</v>
      </c>
    </row>
    <row r="2846" customFormat="false" ht="12.8" hidden="false" customHeight="false" outlineLevel="0" collapsed="false">
      <c r="A2846" s="0" t="s">
        <v>525</v>
      </c>
      <c r="B2846" s="0" t="s">
        <v>526</v>
      </c>
      <c r="C2846" s="2" t="n">
        <v>46177</v>
      </c>
      <c r="D2846" s="0" t="s">
        <v>526</v>
      </c>
      <c r="E2846" s="0" t="s">
        <v>3</v>
      </c>
      <c r="F2846" s="0" t="s">
        <v>526</v>
      </c>
      <c r="G2846" s="2" t="s">
        <v>818</v>
      </c>
      <c r="H2846" s="0" t="s">
        <v>526</v>
      </c>
      <c r="I2846" s="0" t="s">
        <v>3</v>
      </c>
      <c r="J2846" s="0" t="s">
        <v>526</v>
      </c>
      <c r="K2846" s="2" t="s">
        <v>564</v>
      </c>
      <c r="L2846" s="0" t="s">
        <v>526</v>
      </c>
      <c r="M2846" s="0" t="s">
        <v>3</v>
      </c>
      <c r="N2846" s="0" t="s">
        <v>526</v>
      </c>
      <c r="O2846" s="2" t="s">
        <v>614</v>
      </c>
      <c r="P2846" s="0" t="s">
        <v>526</v>
      </c>
      <c r="Q2846" s="0" t="s">
        <v>3</v>
      </c>
      <c r="R2846" s="0" t="s">
        <v>526</v>
      </c>
      <c r="S2846" s="2" t="s">
        <v>7</v>
      </c>
      <c r="T2846" s="0" t="s">
        <v>526</v>
      </c>
      <c r="U2846" s="0" t="s">
        <v>3</v>
      </c>
      <c r="V2846" s="0" t="s">
        <v>526</v>
      </c>
      <c r="W2846" s="0" t="n">
        <v>1</v>
      </c>
      <c r="X2846" s="0" t="s">
        <v>526</v>
      </c>
      <c r="Y2846" s="0" t="s">
        <v>6</v>
      </c>
      <c r="Z2846" s="0" t="str">
        <f aca="false">CONCATENATE(A2846,B2846,C2846,D2846,E2846,F2846,G2846,H2846,I2846,J2846,K2846,L2846,M2846,N2846,O2846,P2846,Q2846,R2846,S2846,T2846,U2846,V2846,W2846,X2846,Y2846)</f>
        <v>insert into empleado (empleado_clave,empleado_nombre,empleado_appat,empleado_apmat,empleado_ccosto,empleado_habilitado) values ('46177','MARIA TERESA','FLORES','RAMIREZ','011','1');</v>
      </c>
    </row>
    <row r="2847" customFormat="false" ht="12.8" hidden="false" customHeight="false" outlineLevel="0" collapsed="false">
      <c r="A2847" s="0" t="s">
        <v>525</v>
      </c>
      <c r="B2847" s="0" t="s">
        <v>526</v>
      </c>
      <c r="C2847" s="2" t="n">
        <v>47109</v>
      </c>
      <c r="D2847" s="0" t="s">
        <v>526</v>
      </c>
      <c r="E2847" s="0" t="s">
        <v>3</v>
      </c>
      <c r="F2847" s="0" t="s">
        <v>526</v>
      </c>
      <c r="G2847" s="2" t="s">
        <v>3233</v>
      </c>
      <c r="H2847" s="0" t="s">
        <v>526</v>
      </c>
      <c r="I2847" s="0" t="s">
        <v>3</v>
      </c>
      <c r="J2847" s="0" t="s">
        <v>526</v>
      </c>
      <c r="K2847" s="2" t="s">
        <v>547</v>
      </c>
      <c r="L2847" s="0" t="s">
        <v>526</v>
      </c>
      <c r="M2847" s="0" t="s">
        <v>3</v>
      </c>
      <c r="N2847" s="0" t="s">
        <v>526</v>
      </c>
      <c r="O2847" s="2" t="s">
        <v>3234</v>
      </c>
      <c r="P2847" s="0" t="s">
        <v>526</v>
      </c>
      <c r="Q2847" s="0" t="s">
        <v>3</v>
      </c>
      <c r="R2847" s="0" t="s">
        <v>526</v>
      </c>
      <c r="S2847" s="2" t="s">
        <v>244</v>
      </c>
      <c r="T2847" s="0" t="s">
        <v>526</v>
      </c>
      <c r="U2847" s="0" t="s">
        <v>3</v>
      </c>
      <c r="V2847" s="0" t="s">
        <v>526</v>
      </c>
      <c r="W2847" s="0" t="n">
        <v>1</v>
      </c>
      <c r="X2847" s="0" t="s">
        <v>526</v>
      </c>
      <c r="Y2847" s="0" t="s">
        <v>6</v>
      </c>
      <c r="Z2847" s="0" t="str">
        <f aca="false">CONCATENATE(A2847,B2847,C2847,D2847,E2847,F2847,G2847,H2847,I2847,J2847,K2847,L2847,M2847,N2847,O2847,P2847,Q2847,R2847,S2847,T2847,U2847,V2847,W2847,X2847,Y2847)</f>
        <v>insert into empleado (empleado_clave,empleado_nombre,empleado_appat,empleado_apmat,empleado_ccosto,empleado_habilitado) values ('47109','ISAIAS','MARTINEZ','BARRANCO','02','1');</v>
      </c>
    </row>
    <row r="2848" customFormat="false" ht="12.8" hidden="false" customHeight="false" outlineLevel="0" collapsed="false">
      <c r="A2848" s="0" t="s">
        <v>525</v>
      </c>
      <c r="B2848" s="0" t="s">
        <v>526</v>
      </c>
      <c r="C2848" s="2" t="n">
        <v>47235</v>
      </c>
      <c r="D2848" s="0" t="s">
        <v>526</v>
      </c>
      <c r="E2848" s="0" t="s">
        <v>3</v>
      </c>
      <c r="F2848" s="0" t="s">
        <v>526</v>
      </c>
      <c r="G2848" s="2" t="s">
        <v>1773</v>
      </c>
      <c r="H2848" s="0" t="s">
        <v>526</v>
      </c>
      <c r="I2848" s="0" t="s">
        <v>3</v>
      </c>
      <c r="J2848" s="0" t="s">
        <v>526</v>
      </c>
      <c r="K2848" s="2" t="s">
        <v>582</v>
      </c>
      <c r="L2848" s="0" t="s">
        <v>526</v>
      </c>
      <c r="M2848" s="0" t="s">
        <v>3</v>
      </c>
      <c r="N2848" s="0" t="s">
        <v>526</v>
      </c>
      <c r="O2848" s="2" t="s">
        <v>582</v>
      </c>
      <c r="P2848" s="0" t="s">
        <v>526</v>
      </c>
      <c r="Q2848" s="0" t="s">
        <v>3</v>
      </c>
      <c r="R2848" s="0" t="s">
        <v>526</v>
      </c>
      <c r="S2848" s="2" t="s">
        <v>270</v>
      </c>
      <c r="T2848" s="0" t="s">
        <v>526</v>
      </c>
      <c r="U2848" s="0" t="s">
        <v>3</v>
      </c>
      <c r="V2848" s="0" t="s">
        <v>526</v>
      </c>
      <c r="W2848" s="0" t="n">
        <v>1</v>
      </c>
      <c r="X2848" s="0" t="s">
        <v>526</v>
      </c>
      <c r="Y2848" s="0" t="s">
        <v>6</v>
      </c>
      <c r="Z2848" s="0" t="str">
        <f aca="false">CONCATENATE(A2848,B2848,C2848,D2848,E2848,F2848,G2848,H2848,I2848,J2848,K2848,L2848,M2848,N2848,O2848,P2848,Q2848,R2848,S2848,T2848,U2848,V2848,W2848,X2848,Y2848)</f>
        <v>insert into empleado (empleado_clave,empleado_nombre,empleado_appat,empleado_apmat,empleado_ccosto,empleado_habilitado) values ('47235','ROSA EUGENIA','REYES','REYES','02122','1');</v>
      </c>
    </row>
    <row r="2849" customFormat="false" ht="12.8" hidden="false" customHeight="false" outlineLevel="0" collapsed="false">
      <c r="A2849" s="0" t="s">
        <v>525</v>
      </c>
      <c r="B2849" s="0" t="s">
        <v>526</v>
      </c>
      <c r="C2849" s="2" t="n">
        <v>48167</v>
      </c>
      <c r="D2849" s="0" t="s">
        <v>526</v>
      </c>
      <c r="E2849" s="0" t="s">
        <v>3</v>
      </c>
      <c r="F2849" s="0" t="s">
        <v>526</v>
      </c>
      <c r="G2849" s="2" t="s">
        <v>598</v>
      </c>
      <c r="H2849" s="0" t="s">
        <v>526</v>
      </c>
      <c r="I2849" s="0" t="s">
        <v>3</v>
      </c>
      <c r="J2849" s="0" t="s">
        <v>526</v>
      </c>
      <c r="K2849" s="2" t="s">
        <v>3235</v>
      </c>
      <c r="L2849" s="0" t="s">
        <v>526</v>
      </c>
      <c r="M2849" s="0" t="s">
        <v>3</v>
      </c>
      <c r="N2849" s="0" t="s">
        <v>526</v>
      </c>
      <c r="O2849" s="2" t="s">
        <v>696</v>
      </c>
      <c r="P2849" s="0" t="s">
        <v>526</v>
      </c>
      <c r="Q2849" s="0" t="s">
        <v>3</v>
      </c>
      <c r="R2849" s="0" t="s">
        <v>526</v>
      </c>
      <c r="S2849" s="2" t="s">
        <v>302</v>
      </c>
      <c r="T2849" s="0" t="s">
        <v>526</v>
      </c>
      <c r="U2849" s="0" t="s">
        <v>3</v>
      </c>
      <c r="V2849" s="0" t="s">
        <v>526</v>
      </c>
      <c r="W2849" s="0" t="n">
        <v>1</v>
      </c>
      <c r="X2849" s="0" t="s">
        <v>526</v>
      </c>
      <c r="Y2849" s="0" t="s">
        <v>6</v>
      </c>
      <c r="Z2849" s="0" t="str">
        <f aca="false">CONCATENATE(A2849,B2849,C2849,D2849,E2849,F2849,G2849,H2849,I2849,J2849,K2849,L2849,M2849,N2849,O2849,P2849,Q2849,R2849,S2849,T2849,U2849,V2849,W2849,X2849,Y2849)</f>
        <v>insert into empleado (empleado_clave,empleado_nombre,empleado_appat,empleado_apmat,empleado_ccosto,empleado_habilitado) values ('48167','MIGUEL ANGEL','JIMENEZ BRAVO','LUNA','0223','1');</v>
      </c>
    </row>
    <row r="2850" customFormat="false" ht="12.8" hidden="false" customHeight="false" outlineLevel="0" collapsed="false">
      <c r="A2850" s="0" t="s">
        <v>525</v>
      </c>
      <c r="B2850" s="0" t="s">
        <v>526</v>
      </c>
      <c r="C2850" s="2" t="n">
        <v>49921</v>
      </c>
      <c r="D2850" s="0" t="s">
        <v>526</v>
      </c>
      <c r="E2850" s="0" t="s">
        <v>3</v>
      </c>
      <c r="F2850" s="0" t="s">
        <v>526</v>
      </c>
      <c r="G2850" s="2" t="s">
        <v>3236</v>
      </c>
      <c r="H2850" s="0" t="s">
        <v>526</v>
      </c>
      <c r="I2850" s="0" t="s">
        <v>3</v>
      </c>
      <c r="J2850" s="0" t="s">
        <v>526</v>
      </c>
      <c r="K2850" s="2" t="s">
        <v>779</v>
      </c>
      <c r="L2850" s="0" t="s">
        <v>526</v>
      </c>
      <c r="M2850" s="0" t="s">
        <v>3</v>
      </c>
      <c r="N2850" s="0" t="s">
        <v>526</v>
      </c>
      <c r="O2850" s="2" t="s">
        <v>1902</v>
      </c>
      <c r="P2850" s="0" t="s">
        <v>526</v>
      </c>
      <c r="Q2850" s="0" t="s">
        <v>3</v>
      </c>
      <c r="R2850" s="0" t="s">
        <v>526</v>
      </c>
      <c r="S2850" s="2" t="s">
        <v>281</v>
      </c>
      <c r="T2850" s="0" t="s">
        <v>526</v>
      </c>
      <c r="U2850" s="0" t="s">
        <v>3</v>
      </c>
      <c r="V2850" s="0" t="s">
        <v>526</v>
      </c>
      <c r="W2850" s="0" t="n">
        <v>1</v>
      </c>
      <c r="X2850" s="0" t="s">
        <v>526</v>
      </c>
      <c r="Y2850" s="0" t="s">
        <v>6</v>
      </c>
      <c r="Z2850" s="0" t="str">
        <f aca="false">CONCATENATE(A2850,B2850,C2850,D2850,E2850,F2850,G2850,H2850,I2850,J2850,K2850,L2850,M2850,N2850,O2850,P2850,Q2850,R2850,S2850,T2850,U2850,V2850,W2850,X2850,Y2850)</f>
        <v>insert into empleado (empleado_clave,empleado_nombre,empleado_appat,empleado_apmat,empleado_ccosto,empleado_habilitado) values ('49921','GREGORIA MARIA DEL CARMEN','ZARATE','AQUINO','0221','1');</v>
      </c>
    </row>
    <row r="2851" customFormat="false" ht="12.8" hidden="false" customHeight="false" outlineLevel="0" collapsed="false">
      <c r="A2851" s="0" t="s">
        <v>525</v>
      </c>
      <c r="B2851" s="0" t="s">
        <v>526</v>
      </c>
      <c r="C2851" s="2" t="n">
        <v>50130</v>
      </c>
      <c r="D2851" s="0" t="s">
        <v>526</v>
      </c>
      <c r="E2851" s="0" t="s">
        <v>3</v>
      </c>
      <c r="F2851" s="0" t="s">
        <v>526</v>
      </c>
      <c r="G2851" s="2" t="s">
        <v>1172</v>
      </c>
      <c r="H2851" s="0" t="s">
        <v>526</v>
      </c>
      <c r="I2851" s="0" t="s">
        <v>3</v>
      </c>
      <c r="J2851" s="0" t="s">
        <v>526</v>
      </c>
      <c r="K2851" s="2" t="s">
        <v>547</v>
      </c>
      <c r="L2851" s="0" t="s">
        <v>526</v>
      </c>
      <c r="M2851" s="0" t="s">
        <v>3</v>
      </c>
      <c r="N2851" s="0" t="s">
        <v>526</v>
      </c>
      <c r="O2851" s="2" t="s">
        <v>1004</v>
      </c>
      <c r="P2851" s="0" t="s">
        <v>526</v>
      </c>
      <c r="Q2851" s="0" t="s">
        <v>3</v>
      </c>
      <c r="R2851" s="0" t="s">
        <v>526</v>
      </c>
      <c r="S2851" s="2" t="s">
        <v>324</v>
      </c>
      <c r="T2851" s="0" t="s">
        <v>526</v>
      </c>
      <c r="U2851" s="0" t="s">
        <v>3</v>
      </c>
      <c r="V2851" s="0" t="s">
        <v>526</v>
      </c>
      <c r="W2851" s="0" t="n">
        <v>1</v>
      </c>
      <c r="X2851" s="0" t="s">
        <v>526</v>
      </c>
      <c r="Y2851" s="0" t="s">
        <v>6</v>
      </c>
      <c r="Z2851" s="0" t="str">
        <f aca="false">CONCATENATE(A2851,B2851,C2851,D2851,E2851,F2851,G2851,H2851,I2851,J2851,K2851,L2851,M2851,N2851,O2851,P2851,Q2851,R2851,S2851,T2851,U2851,V2851,W2851,X2851,Y2851)</f>
        <v>insert into empleado (empleado_clave,empleado_nombre,empleado_appat,empleado_apmat,empleado_ccosto,empleado_habilitado) values ('50130','MARCO ANTONIO','MARTINEZ','AVILA','0231','1');</v>
      </c>
    </row>
    <row r="2852" customFormat="false" ht="12.8" hidden="false" customHeight="false" outlineLevel="0" collapsed="false">
      <c r="A2852" s="0" t="s">
        <v>525</v>
      </c>
      <c r="B2852" s="0" t="s">
        <v>526</v>
      </c>
      <c r="C2852" s="2" t="n">
        <v>50572</v>
      </c>
      <c r="D2852" s="0" t="s">
        <v>526</v>
      </c>
      <c r="E2852" s="0" t="s">
        <v>3</v>
      </c>
      <c r="F2852" s="0" t="s">
        <v>526</v>
      </c>
      <c r="G2852" s="2" t="s">
        <v>3237</v>
      </c>
      <c r="H2852" s="0" t="s">
        <v>526</v>
      </c>
      <c r="I2852" s="0" t="s">
        <v>3</v>
      </c>
      <c r="J2852" s="0" t="s">
        <v>526</v>
      </c>
      <c r="K2852" s="2" t="s">
        <v>1744</v>
      </c>
      <c r="L2852" s="0" t="s">
        <v>526</v>
      </c>
      <c r="M2852" s="0" t="s">
        <v>3</v>
      </c>
      <c r="N2852" s="0" t="s">
        <v>526</v>
      </c>
      <c r="O2852" s="2" t="s">
        <v>553</v>
      </c>
      <c r="P2852" s="0" t="s">
        <v>526</v>
      </c>
      <c r="Q2852" s="0" t="s">
        <v>3</v>
      </c>
      <c r="R2852" s="0" t="s">
        <v>526</v>
      </c>
      <c r="S2852" s="2" t="s">
        <v>365</v>
      </c>
      <c r="T2852" s="0" t="s">
        <v>526</v>
      </c>
      <c r="U2852" s="0" t="s">
        <v>3</v>
      </c>
      <c r="V2852" s="0" t="s">
        <v>526</v>
      </c>
      <c r="W2852" s="0" t="n">
        <v>1</v>
      </c>
      <c r="X2852" s="0" t="s">
        <v>526</v>
      </c>
      <c r="Y2852" s="0" t="s">
        <v>6</v>
      </c>
      <c r="Z2852" s="0" t="str">
        <f aca="false">CONCATENATE(A2852,B2852,C2852,D2852,E2852,F2852,G2852,H2852,I2852,J2852,K2852,L2852,M2852,N2852,O2852,P2852,Q2852,R2852,S2852,T2852,U2852,V2852,W2852,X2852,Y2852)</f>
        <v>insert into empleado (empleado_clave,empleado_nombre,empleado_appat,empleado_apmat,empleado_ccosto,empleado_habilitado) values ('50572','FILIBERTO','JASSO','LOPEZ','03221','1');</v>
      </c>
    </row>
    <row r="2853" customFormat="false" ht="12.8" hidden="false" customHeight="false" outlineLevel="0" collapsed="false">
      <c r="A2853" s="0" t="s">
        <v>525</v>
      </c>
      <c r="B2853" s="0" t="s">
        <v>526</v>
      </c>
      <c r="C2853" s="2" t="n">
        <v>51107</v>
      </c>
      <c r="D2853" s="0" t="s">
        <v>526</v>
      </c>
      <c r="E2853" s="0" t="s">
        <v>3</v>
      </c>
      <c r="F2853" s="0" t="s">
        <v>526</v>
      </c>
      <c r="G2853" s="2" t="s">
        <v>3238</v>
      </c>
      <c r="H2853" s="0" t="s">
        <v>526</v>
      </c>
      <c r="I2853" s="0" t="s">
        <v>3</v>
      </c>
      <c r="J2853" s="0" t="s">
        <v>526</v>
      </c>
      <c r="K2853" s="2" t="s">
        <v>707</v>
      </c>
      <c r="L2853" s="0" t="s">
        <v>526</v>
      </c>
      <c r="M2853" s="0" t="s">
        <v>3</v>
      </c>
      <c r="N2853" s="0" t="s">
        <v>526</v>
      </c>
      <c r="O2853" s="2" t="s">
        <v>3239</v>
      </c>
      <c r="P2853" s="0" t="s">
        <v>526</v>
      </c>
      <c r="Q2853" s="0" t="s">
        <v>3</v>
      </c>
      <c r="R2853" s="0" t="s">
        <v>526</v>
      </c>
      <c r="S2853" s="2" t="s">
        <v>480</v>
      </c>
      <c r="T2853" s="0" t="s">
        <v>526</v>
      </c>
      <c r="U2853" s="0" t="s">
        <v>3</v>
      </c>
      <c r="V2853" s="0" t="s">
        <v>526</v>
      </c>
      <c r="W2853" s="0" t="n">
        <v>1</v>
      </c>
      <c r="X2853" s="0" t="s">
        <v>526</v>
      </c>
      <c r="Y2853" s="0" t="s">
        <v>6</v>
      </c>
      <c r="Z2853" s="0" t="str">
        <f aca="false">CONCATENATE(A2853,B2853,C2853,D2853,E2853,F2853,G2853,H2853,I2853,J2853,K2853,L2853,M2853,N2853,O2853,P2853,Q2853,R2853,S2853,T2853,U2853,V2853,W2853,X2853,Y2853)</f>
        <v>insert into empleado (empleado_clave,empleado_nombre,empleado_appat,empleado_apmat,empleado_ccosto,empleado_habilitado) values ('51107','MARIA ADELAIDA','SOLIS','ANGLI','0502','1');</v>
      </c>
    </row>
    <row r="2854" customFormat="false" ht="12.8" hidden="false" customHeight="false" outlineLevel="0" collapsed="false">
      <c r="A2854" s="0" t="s">
        <v>525</v>
      </c>
      <c r="B2854" s="0" t="s">
        <v>526</v>
      </c>
      <c r="C2854" s="2" t="n">
        <v>200102</v>
      </c>
      <c r="D2854" s="0" t="s">
        <v>526</v>
      </c>
      <c r="E2854" s="0" t="s">
        <v>3</v>
      </c>
      <c r="F2854" s="0" t="s">
        <v>526</v>
      </c>
      <c r="G2854" s="2" t="s">
        <v>3240</v>
      </c>
      <c r="H2854" s="0" t="s">
        <v>526</v>
      </c>
      <c r="I2854" s="0" t="s">
        <v>3</v>
      </c>
      <c r="J2854" s="0" t="s">
        <v>526</v>
      </c>
      <c r="K2854" s="2" t="s">
        <v>2073</v>
      </c>
      <c r="L2854" s="0" t="s">
        <v>526</v>
      </c>
      <c r="M2854" s="0" t="s">
        <v>3</v>
      </c>
      <c r="N2854" s="0" t="s">
        <v>526</v>
      </c>
      <c r="O2854" s="2" t="s">
        <v>916</v>
      </c>
      <c r="P2854" s="0" t="s">
        <v>526</v>
      </c>
      <c r="Q2854" s="0" t="s">
        <v>3</v>
      </c>
      <c r="R2854" s="0" t="s">
        <v>526</v>
      </c>
      <c r="S2854" s="2" t="s">
        <v>246</v>
      </c>
      <c r="T2854" s="0" t="s">
        <v>526</v>
      </c>
      <c r="U2854" s="0" t="s">
        <v>3</v>
      </c>
      <c r="V2854" s="0" t="s">
        <v>526</v>
      </c>
      <c r="W2854" s="0" t="n">
        <v>1</v>
      </c>
      <c r="X2854" s="0" t="s">
        <v>526</v>
      </c>
      <c r="Y2854" s="0" t="s">
        <v>6</v>
      </c>
      <c r="Z2854" s="0" t="str">
        <f aca="false">CONCATENATE(A2854,B2854,C2854,D2854,E2854,F2854,G2854,H2854,I2854,J2854,K2854,L2854,M2854,N2854,O2854,P2854,Q2854,R2854,S2854,T2854,U2854,V2854,W2854,X2854,Y2854)</f>
        <v>insert into empleado (empleado_clave,empleado_nombre,empleado_appat,empleado_apmat,empleado_ccosto,empleado_habilitado) values ('200102','ABIGAIL','CASAS','MUÑOZ','021','1');</v>
      </c>
    </row>
    <row r="2855" customFormat="false" ht="12.8" hidden="false" customHeight="false" outlineLevel="0" collapsed="false">
      <c r="A2855" s="0" t="s">
        <v>525</v>
      </c>
      <c r="B2855" s="0" t="s">
        <v>526</v>
      </c>
      <c r="C2855" s="2" t="n">
        <v>200103</v>
      </c>
      <c r="D2855" s="0" t="s">
        <v>526</v>
      </c>
      <c r="E2855" s="0" t="s">
        <v>3</v>
      </c>
      <c r="F2855" s="0" t="s">
        <v>526</v>
      </c>
      <c r="G2855" s="2" t="s">
        <v>3241</v>
      </c>
      <c r="H2855" s="0" t="s">
        <v>526</v>
      </c>
      <c r="I2855" s="0" t="s">
        <v>3</v>
      </c>
      <c r="J2855" s="0" t="s">
        <v>526</v>
      </c>
      <c r="K2855" s="2" t="s">
        <v>1012</v>
      </c>
      <c r="L2855" s="0" t="s">
        <v>526</v>
      </c>
      <c r="M2855" s="0" t="s">
        <v>3</v>
      </c>
      <c r="N2855" s="0" t="s">
        <v>526</v>
      </c>
      <c r="O2855" s="2" t="s">
        <v>2858</v>
      </c>
      <c r="P2855" s="0" t="s">
        <v>526</v>
      </c>
      <c r="Q2855" s="0" t="s">
        <v>3</v>
      </c>
      <c r="R2855" s="0" t="s">
        <v>526</v>
      </c>
      <c r="S2855" s="2" t="s">
        <v>16</v>
      </c>
      <c r="T2855" s="0" t="s">
        <v>526</v>
      </c>
      <c r="U2855" s="0" t="s">
        <v>3</v>
      </c>
      <c r="V2855" s="0" t="s">
        <v>526</v>
      </c>
      <c r="W2855" s="0" t="n">
        <v>1</v>
      </c>
      <c r="X2855" s="0" t="s">
        <v>526</v>
      </c>
      <c r="Y2855" s="0" t="s">
        <v>6</v>
      </c>
      <c r="Z2855" s="0" t="str">
        <f aca="false">CONCATENATE(A2855,B2855,C2855,D2855,E2855,F2855,G2855,H2855,I2855,J2855,K2855,L2855,M2855,N2855,O2855,P2855,Q2855,R2855,S2855,T2855,U2855,V2855,W2855,X2855,Y2855)</f>
        <v>insert into empleado (empleado_clave,empleado_nombre,empleado_appat,empleado_apmat,empleado_ccosto,empleado_habilitado) values ('200103','CARLOS ALFONSO','CORONA','VILLALOBOS','01112','1');</v>
      </c>
    </row>
    <row r="2856" customFormat="false" ht="12.8" hidden="false" customHeight="false" outlineLevel="0" collapsed="false">
      <c r="A2856" s="0" t="s">
        <v>525</v>
      </c>
      <c r="B2856" s="0" t="s">
        <v>526</v>
      </c>
      <c r="C2856" s="2" t="n">
        <v>200107</v>
      </c>
      <c r="D2856" s="0" t="s">
        <v>526</v>
      </c>
      <c r="E2856" s="0" t="s">
        <v>3</v>
      </c>
      <c r="F2856" s="0" t="s">
        <v>526</v>
      </c>
      <c r="G2856" s="2" t="s">
        <v>3242</v>
      </c>
      <c r="H2856" s="0" t="s">
        <v>526</v>
      </c>
      <c r="I2856" s="0" t="s">
        <v>3</v>
      </c>
      <c r="J2856" s="0" t="s">
        <v>526</v>
      </c>
      <c r="K2856" s="2" t="s">
        <v>556</v>
      </c>
      <c r="L2856" s="0" t="s">
        <v>526</v>
      </c>
      <c r="M2856" s="0" t="s">
        <v>3</v>
      </c>
      <c r="N2856" s="0" t="s">
        <v>526</v>
      </c>
      <c r="O2856" s="2" t="s">
        <v>3243</v>
      </c>
      <c r="P2856" s="0" t="s">
        <v>526</v>
      </c>
      <c r="Q2856" s="0" t="s">
        <v>3</v>
      </c>
      <c r="R2856" s="0" t="s">
        <v>526</v>
      </c>
      <c r="S2856" s="2" t="s">
        <v>276</v>
      </c>
      <c r="T2856" s="0" t="s">
        <v>526</v>
      </c>
      <c r="U2856" s="0" t="s">
        <v>3</v>
      </c>
      <c r="V2856" s="0" t="s">
        <v>526</v>
      </c>
      <c r="W2856" s="0" t="n">
        <v>1</v>
      </c>
      <c r="X2856" s="0" t="s">
        <v>526</v>
      </c>
      <c r="Y2856" s="0" t="s">
        <v>6</v>
      </c>
      <c r="Z2856" s="0" t="str">
        <f aca="false">CONCATENATE(A2856,B2856,C2856,D2856,E2856,F2856,G2856,H2856,I2856,J2856,K2856,L2856,M2856,N2856,O2856,P2856,Q2856,R2856,S2856,T2856,U2856,V2856,W2856,X2856,Y2856)</f>
        <v>insert into empleado (empleado_clave,empleado_nombre,empleado_appat,empleado_apmat,empleado_ccosto,empleado_habilitado) values ('200107','ALEJANDRO GABRIEL','GONZALEZ','GARAY','0213','1');</v>
      </c>
    </row>
    <row r="2857" customFormat="false" ht="12.8" hidden="false" customHeight="false" outlineLevel="0" collapsed="false">
      <c r="A2857" s="0" t="s">
        <v>525</v>
      </c>
      <c r="B2857" s="0" t="s">
        <v>526</v>
      </c>
      <c r="C2857" s="2" t="n">
        <v>200108</v>
      </c>
      <c r="D2857" s="0" t="s">
        <v>526</v>
      </c>
      <c r="E2857" s="0" t="s">
        <v>3</v>
      </c>
      <c r="F2857" s="0" t="s">
        <v>526</v>
      </c>
      <c r="G2857" s="2" t="s">
        <v>835</v>
      </c>
      <c r="H2857" s="0" t="s">
        <v>526</v>
      </c>
      <c r="I2857" s="0" t="s">
        <v>3</v>
      </c>
      <c r="J2857" s="0" t="s">
        <v>526</v>
      </c>
      <c r="K2857" s="2" t="s">
        <v>556</v>
      </c>
      <c r="L2857" s="0" t="s">
        <v>526</v>
      </c>
      <c r="M2857" s="0" t="s">
        <v>3</v>
      </c>
      <c r="N2857" s="0" t="s">
        <v>526</v>
      </c>
      <c r="O2857" s="2" t="s">
        <v>641</v>
      </c>
      <c r="P2857" s="0" t="s">
        <v>526</v>
      </c>
      <c r="Q2857" s="0" t="s">
        <v>3</v>
      </c>
      <c r="R2857" s="0" t="s">
        <v>526</v>
      </c>
      <c r="S2857" s="2" t="s">
        <v>232</v>
      </c>
      <c r="T2857" s="0" t="s">
        <v>526</v>
      </c>
      <c r="U2857" s="0" t="s">
        <v>3</v>
      </c>
      <c r="V2857" s="0" t="s">
        <v>526</v>
      </c>
      <c r="W2857" s="0" t="n">
        <v>1</v>
      </c>
      <c r="X2857" s="0" t="s">
        <v>526</v>
      </c>
      <c r="Y2857" s="0" t="s">
        <v>6</v>
      </c>
      <c r="Z2857" s="0" t="str">
        <f aca="false">CONCATENATE(A2857,B2857,C2857,D2857,E2857,F2857,G2857,H2857,I2857,J2857,K2857,L2857,M2857,N2857,O2857,P2857,Q2857,R2857,S2857,T2857,U2857,V2857,W2857,X2857,Y2857)</f>
        <v>insert into empleado (empleado_clave,empleado_nombre,empleado_appat,empleado_apmat,empleado_ccosto,empleado_habilitado) values ('200108','MARIA DE LOURDES','GONZALEZ','PEDROZA','01601','1');</v>
      </c>
    </row>
    <row r="2858" customFormat="false" ht="12.8" hidden="false" customHeight="false" outlineLevel="0" collapsed="false">
      <c r="A2858" s="0" t="s">
        <v>525</v>
      </c>
      <c r="B2858" s="0" t="s">
        <v>526</v>
      </c>
      <c r="C2858" s="2" t="n">
        <v>200109</v>
      </c>
      <c r="D2858" s="0" t="s">
        <v>526</v>
      </c>
      <c r="E2858" s="0" t="s">
        <v>3</v>
      </c>
      <c r="F2858" s="0" t="s">
        <v>526</v>
      </c>
      <c r="G2858" s="2" t="s">
        <v>3244</v>
      </c>
      <c r="H2858" s="0" t="s">
        <v>526</v>
      </c>
      <c r="I2858" s="0" t="s">
        <v>3</v>
      </c>
      <c r="J2858" s="0" t="s">
        <v>526</v>
      </c>
      <c r="K2858" s="2" t="s">
        <v>556</v>
      </c>
      <c r="L2858" s="0" t="s">
        <v>526</v>
      </c>
      <c r="M2858" s="0" t="s">
        <v>3</v>
      </c>
      <c r="N2858" s="0" t="s">
        <v>526</v>
      </c>
      <c r="O2858" s="2" t="s">
        <v>1286</v>
      </c>
      <c r="P2858" s="0" t="s">
        <v>526</v>
      </c>
      <c r="Q2858" s="0" t="s">
        <v>3</v>
      </c>
      <c r="R2858" s="0" t="s">
        <v>526</v>
      </c>
      <c r="S2858" s="2" t="s">
        <v>322</v>
      </c>
      <c r="T2858" s="0" t="s">
        <v>526</v>
      </c>
      <c r="U2858" s="0" t="s">
        <v>3</v>
      </c>
      <c r="V2858" s="0" t="s">
        <v>526</v>
      </c>
      <c r="W2858" s="0" t="n">
        <v>1</v>
      </c>
      <c r="X2858" s="0" t="s">
        <v>526</v>
      </c>
      <c r="Y2858" s="0" t="s">
        <v>6</v>
      </c>
      <c r="Z2858" s="0" t="str">
        <f aca="false">CONCATENATE(A2858,B2858,C2858,D2858,E2858,F2858,G2858,H2858,I2858,J2858,K2858,L2858,M2858,N2858,O2858,P2858,Q2858,R2858,S2858,T2858,U2858,V2858,W2858,X2858,Y2858)</f>
        <v>insert into empleado (empleado_clave,empleado_nombre,empleado_appat,empleado_apmat,empleado_ccosto,empleado_habilitado) values ('200109','MARIA EDITH','GONZALEZ','SERRANO','0230','1');</v>
      </c>
    </row>
    <row r="2859" customFormat="false" ht="12.8" hidden="false" customHeight="false" outlineLevel="0" collapsed="false">
      <c r="A2859" s="0" t="s">
        <v>525</v>
      </c>
      <c r="B2859" s="0" t="s">
        <v>526</v>
      </c>
      <c r="C2859" s="2" t="n">
        <v>200123</v>
      </c>
      <c r="D2859" s="0" t="s">
        <v>526</v>
      </c>
      <c r="E2859" s="0" t="s">
        <v>3</v>
      </c>
      <c r="F2859" s="0" t="s">
        <v>526</v>
      </c>
      <c r="G2859" s="2" t="s">
        <v>3245</v>
      </c>
      <c r="H2859" s="0" t="s">
        <v>526</v>
      </c>
      <c r="I2859" s="0" t="s">
        <v>3</v>
      </c>
      <c r="J2859" s="0" t="s">
        <v>526</v>
      </c>
      <c r="K2859" s="2" t="s">
        <v>1331</v>
      </c>
      <c r="L2859" s="0" t="s">
        <v>526</v>
      </c>
      <c r="M2859" s="0" t="s">
        <v>3</v>
      </c>
      <c r="N2859" s="0" t="s">
        <v>526</v>
      </c>
      <c r="O2859" s="2" t="s">
        <v>3246</v>
      </c>
      <c r="P2859" s="0" t="s">
        <v>526</v>
      </c>
      <c r="Q2859" s="0" t="s">
        <v>3</v>
      </c>
      <c r="R2859" s="0" t="s">
        <v>526</v>
      </c>
      <c r="S2859" s="2" t="s">
        <v>49</v>
      </c>
      <c r="T2859" s="0" t="s">
        <v>526</v>
      </c>
      <c r="U2859" s="0" t="s">
        <v>3</v>
      </c>
      <c r="V2859" s="0" t="s">
        <v>526</v>
      </c>
      <c r="W2859" s="0" t="n">
        <v>1</v>
      </c>
      <c r="X2859" s="0" t="s">
        <v>526</v>
      </c>
      <c r="Y2859" s="0" t="s">
        <v>6</v>
      </c>
      <c r="Z2859" s="0" t="str">
        <f aca="false">CONCATENATE(A2859,B2859,C2859,D2859,E2859,F2859,G2859,H2859,I2859,J2859,K2859,L2859,M2859,N2859,O2859,P2859,Q2859,R2859,S2859,T2859,U2859,V2859,W2859,X2859,Y2859)</f>
        <v>insert into empleado (empleado_clave,empleado_nombre,empleado_appat,empleado_apmat,empleado_ccosto,empleado_habilitado) values ('200123','EDNA IDALIA','OSORIO','CONTLA','0114','1');</v>
      </c>
    </row>
    <row r="2860" customFormat="false" ht="12.8" hidden="false" customHeight="false" outlineLevel="0" collapsed="false">
      <c r="A2860" s="0" t="s">
        <v>525</v>
      </c>
      <c r="B2860" s="0" t="s">
        <v>526</v>
      </c>
      <c r="C2860" s="2" t="n">
        <v>200126</v>
      </c>
      <c r="D2860" s="0" t="s">
        <v>526</v>
      </c>
      <c r="E2860" s="0" t="s">
        <v>3</v>
      </c>
      <c r="F2860" s="0" t="s">
        <v>526</v>
      </c>
      <c r="G2860" s="2" t="s">
        <v>2609</v>
      </c>
      <c r="H2860" s="0" t="s">
        <v>526</v>
      </c>
      <c r="I2860" s="0" t="s">
        <v>3</v>
      </c>
      <c r="J2860" s="0" t="s">
        <v>526</v>
      </c>
      <c r="K2860" s="2" t="s">
        <v>588</v>
      </c>
      <c r="L2860" s="0" t="s">
        <v>526</v>
      </c>
      <c r="M2860" s="0" t="s">
        <v>3</v>
      </c>
      <c r="N2860" s="0" t="s">
        <v>526</v>
      </c>
      <c r="O2860" s="2" t="s">
        <v>3247</v>
      </c>
      <c r="P2860" s="0" t="s">
        <v>526</v>
      </c>
      <c r="Q2860" s="0" t="s">
        <v>3</v>
      </c>
      <c r="R2860" s="0" t="s">
        <v>526</v>
      </c>
      <c r="S2860" s="2" t="s">
        <v>68</v>
      </c>
      <c r="T2860" s="0" t="s">
        <v>526</v>
      </c>
      <c r="U2860" s="0" t="s">
        <v>3</v>
      </c>
      <c r="V2860" s="0" t="s">
        <v>526</v>
      </c>
      <c r="W2860" s="0" t="n">
        <v>1</v>
      </c>
      <c r="X2860" s="0" t="s">
        <v>526</v>
      </c>
      <c r="Y2860" s="0" t="s">
        <v>6</v>
      </c>
      <c r="Z2860" s="0" t="str">
        <f aca="false">CONCATENATE(A2860,B2860,C2860,D2860,E2860,F2860,G2860,H2860,I2860,J2860,K2860,L2860,M2860,N2860,O2860,P2860,Q2860,R2860,S2860,T2860,U2860,V2860,W2860,X2860,Y2860)</f>
        <v>insert into empleado (empleado_clave,empleado_nombre,empleado_appat,empleado_apmat,empleado_ccosto,empleado_habilitado) values ('200126','FABIAN','SANCHEZ','SAGASTEGUI','01206','1');</v>
      </c>
    </row>
    <row r="2861" customFormat="false" ht="12.8" hidden="false" customHeight="false" outlineLevel="0" collapsed="false">
      <c r="A2861" s="0" t="s">
        <v>525</v>
      </c>
      <c r="B2861" s="0" t="s">
        <v>526</v>
      </c>
      <c r="C2861" s="2" t="n">
        <v>200144</v>
      </c>
      <c r="D2861" s="0" t="s">
        <v>526</v>
      </c>
      <c r="E2861" s="0" t="s">
        <v>3</v>
      </c>
      <c r="F2861" s="0" t="s">
        <v>526</v>
      </c>
      <c r="G2861" s="2" t="s">
        <v>3248</v>
      </c>
      <c r="H2861" s="0" t="s">
        <v>526</v>
      </c>
      <c r="I2861" s="0" t="s">
        <v>3</v>
      </c>
      <c r="J2861" s="0" t="s">
        <v>526</v>
      </c>
      <c r="K2861" s="2" t="s">
        <v>3249</v>
      </c>
      <c r="L2861" s="0" t="s">
        <v>526</v>
      </c>
      <c r="M2861" s="0" t="s">
        <v>3</v>
      </c>
      <c r="N2861" s="0" t="s">
        <v>526</v>
      </c>
      <c r="O2861" s="2" t="s">
        <v>782</v>
      </c>
      <c r="P2861" s="0" t="s">
        <v>526</v>
      </c>
      <c r="Q2861" s="0" t="s">
        <v>3</v>
      </c>
      <c r="R2861" s="0" t="s">
        <v>526</v>
      </c>
      <c r="S2861" s="2" t="s">
        <v>264</v>
      </c>
      <c r="T2861" s="0" t="s">
        <v>526</v>
      </c>
      <c r="U2861" s="0" t="s">
        <v>3</v>
      </c>
      <c r="V2861" s="0" t="s">
        <v>526</v>
      </c>
      <c r="W2861" s="0" t="n">
        <v>1</v>
      </c>
      <c r="X2861" s="0" t="s">
        <v>526</v>
      </c>
      <c r="Y2861" s="0" t="s">
        <v>6</v>
      </c>
      <c r="Z2861" s="0" t="str">
        <f aca="false">CONCATENATE(A2861,B2861,C2861,D2861,E2861,F2861,G2861,H2861,I2861,J2861,K2861,L2861,M2861,N2861,O2861,P2861,Q2861,R2861,S2861,T2861,U2861,V2861,W2861,X2861,Y2861)</f>
        <v>insert into empleado (empleado_clave,empleado_nombre,empleado_appat,empleado_apmat,empleado_ccosto,empleado_habilitado) values ('200144','CAMILO ERNESTO','VILLARROEL','CORTES','0212','1');</v>
      </c>
    </row>
    <row r="2862" customFormat="false" ht="12.8" hidden="false" customHeight="false" outlineLevel="0" collapsed="false">
      <c r="A2862" s="0" t="s">
        <v>525</v>
      </c>
      <c r="B2862" s="0" t="s">
        <v>526</v>
      </c>
      <c r="C2862" s="2" t="n">
        <v>200148</v>
      </c>
      <c r="D2862" s="0" t="s">
        <v>526</v>
      </c>
      <c r="E2862" s="0" t="s">
        <v>3</v>
      </c>
      <c r="F2862" s="0" t="s">
        <v>526</v>
      </c>
      <c r="G2862" s="2" t="s">
        <v>1408</v>
      </c>
      <c r="H2862" s="0" t="s">
        <v>526</v>
      </c>
      <c r="I2862" s="0" t="s">
        <v>3</v>
      </c>
      <c r="J2862" s="0" t="s">
        <v>526</v>
      </c>
      <c r="K2862" s="2" t="s">
        <v>2002</v>
      </c>
      <c r="L2862" s="0" t="s">
        <v>526</v>
      </c>
      <c r="M2862" s="0" t="s">
        <v>3</v>
      </c>
      <c r="N2862" s="0" t="s">
        <v>526</v>
      </c>
      <c r="O2862" s="2" t="s">
        <v>3250</v>
      </c>
      <c r="P2862" s="0" t="s">
        <v>526</v>
      </c>
      <c r="Q2862" s="0" t="s">
        <v>3</v>
      </c>
      <c r="R2862" s="0" t="s">
        <v>526</v>
      </c>
      <c r="S2862" s="2" t="s">
        <v>84</v>
      </c>
      <c r="T2862" s="0" t="s">
        <v>526</v>
      </c>
      <c r="U2862" s="0" t="s">
        <v>3</v>
      </c>
      <c r="V2862" s="0" t="s">
        <v>526</v>
      </c>
      <c r="W2862" s="0" t="n">
        <v>1</v>
      </c>
      <c r="X2862" s="0" t="s">
        <v>526</v>
      </c>
      <c r="Y2862" s="0" t="s">
        <v>6</v>
      </c>
      <c r="Z2862" s="0" t="str">
        <f aca="false">CONCATENATE(A2862,B2862,C2862,D2862,E2862,F2862,G2862,H2862,I2862,J2862,K2862,L2862,M2862,N2862,O2862,P2862,Q2862,R2862,S2862,T2862,U2862,V2862,W2862,X2862,Y2862)</f>
        <v>insert into empleado (empleado_clave,empleado_nombre,empleado_appat,empleado_apmat,empleado_ccosto,empleado_habilitado) values ('200148','MARCIAL','ANAYA','JARA','0123','1');</v>
      </c>
    </row>
    <row r="2863" customFormat="false" ht="12.8" hidden="false" customHeight="false" outlineLevel="0" collapsed="false">
      <c r="A2863" s="0" t="s">
        <v>525</v>
      </c>
      <c r="B2863" s="0" t="s">
        <v>526</v>
      </c>
      <c r="C2863" s="2" t="n">
        <v>200156</v>
      </c>
      <c r="D2863" s="0" t="s">
        <v>526</v>
      </c>
      <c r="E2863" s="0" t="s">
        <v>3</v>
      </c>
      <c r="F2863" s="0" t="s">
        <v>526</v>
      </c>
      <c r="G2863" s="2" t="s">
        <v>667</v>
      </c>
      <c r="H2863" s="0" t="s">
        <v>526</v>
      </c>
      <c r="I2863" s="0" t="s">
        <v>3</v>
      </c>
      <c r="J2863" s="0" t="s">
        <v>526</v>
      </c>
      <c r="K2863" s="2" t="s">
        <v>814</v>
      </c>
      <c r="L2863" s="0" t="s">
        <v>526</v>
      </c>
      <c r="M2863" s="0" t="s">
        <v>3</v>
      </c>
      <c r="N2863" s="0" t="s">
        <v>526</v>
      </c>
      <c r="O2863" s="2" t="s">
        <v>673</v>
      </c>
      <c r="P2863" s="0" t="s">
        <v>526</v>
      </c>
      <c r="Q2863" s="0" t="s">
        <v>3</v>
      </c>
      <c r="R2863" s="0" t="s">
        <v>526</v>
      </c>
      <c r="S2863" s="2" t="s">
        <v>7</v>
      </c>
      <c r="T2863" s="0" t="s">
        <v>526</v>
      </c>
      <c r="U2863" s="0" t="s">
        <v>3</v>
      </c>
      <c r="V2863" s="0" t="s">
        <v>526</v>
      </c>
      <c r="W2863" s="0" t="n">
        <v>1</v>
      </c>
      <c r="X2863" s="0" t="s">
        <v>526</v>
      </c>
      <c r="Y2863" s="0" t="s">
        <v>6</v>
      </c>
      <c r="Z2863" s="0" t="str">
        <f aca="false">CONCATENATE(A2863,B2863,C2863,D2863,E2863,F2863,G2863,H2863,I2863,J2863,K2863,L2863,M2863,N2863,O2863,P2863,Q2863,R2863,S2863,T2863,U2863,V2863,W2863,X2863,Y2863)</f>
        <v>insert into empleado (empleado_clave,empleado_nombre,empleado_appat,empleado_apmat,empleado_ccosto,empleado_habilitado) values ('200156','GEORGINA','VELASCO','PEREZ','011','1');</v>
      </c>
    </row>
    <row r="2864" customFormat="false" ht="12.8" hidden="false" customHeight="false" outlineLevel="0" collapsed="false">
      <c r="A2864" s="0" t="s">
        <v>525</v>
      </c>
      <c r="B2864" s="0" t="s">
        <v>526</v>
      </c>
      <c r="C2864" s="2" t="n">
        <v>200203</v>
      </c>
      <c r="D2864" s="0" t="s">
        <v>526</v>
      </c>
      <c r="E2864" s="0" t="s">
        <v>3</v>
      </c>
      <c r="F2864" s="0" t="s">
        <v>526</v>
      </c>
      <c r="G2864" s="2" t="s">
        <v>911</v>
      </c>
      <c r="H2864" s="0" t="s">
        <v>526</v>
      </c>
      <c r="I2864" s="0" t="s">
        <v>3</v>
      </c>
      <c r="J2864" s="0" t="s">
        <v>526</v>
      </c>
      <c r="K2864" s="2" t="s">
        <v>883</v>
      </c>
      <c r="L2864" s="0" t="s">
        <v>526</v>
      </c>
      <c r="M2864" s="0" t="s">
        <v>3</v>
      </c>
      <c r="N2864" s="0" t="s">
        <v>526</v>
      </c>
      <c r="O2864" s="2" t="s">
        <v>654</v>
      </c>
      <c r="P2864" s="0" t="s">
        <v>526</v>
      </c>
      <c r="Q2864" s="0" t="s">
        <v>3</v>
      </c>
      <c r="R2864" s="0" t="s">
        <v>526</v>
      </c>
      <c r="S2864" s="2" t="s">
        <v>92</v>
      </c>
      <c r="T2864" s="0" t="s">
        <v>526</v>
      </c>
      <c r="U2864" s="0" t="s">
        <v>3</v>
      </c>
      <c r="V2864" s="0" t="s">
        <v>526</v>
      </c>
      <c r="W2864" s="0" t="n">
        <v>1</v>
      </c>
      <c r="X2864" s="0" t="s">
        <v>526</v>
      </c>
      <c r="Y2864" s="0" t="s">
        <v>6</v>
      </c>
      <c r="Z2864" s="0" t="str">
        <f aca="false">CONCATENATE(A2864,B2864,C2864,D2864,E2864,F2864,G2864,H2864,I2864,J2864,K2864,L2864,M2864,N2864,O2864,P2864,Q2864,R2864,S2864,T2864,U2864,V2864,W2864,X2864,Y2864)</f>
        <v>insert into empleado (empleado_clave,empleado_nombre,empleado_appat,empleado_apmat,empleado_ccosto,empleado_habilitado) values ('200203','IGNACIO','VARGAS','AGUILAR','0126','1');</v>
      </c>
    </row>
    <row r="2865" customFormat="false" ht="12.8" hidden="false" customHeight="false" outlineLevel="0" collapsed="false">
      <c r="A2865" s="0" t="s">
        <v>525</v>
      </c>
      <c r="B2865" s="0" t="s">
        <v>526</v>
      </c>
      <c r="C2865" s="2" t="n">
        <v>200208</v>
      </c>
      <c r="D2865" s="0" t="s">
        <v>526</v>
      </c>
      <c r="E2865" s="0" t="s">
        <v>3</v>
      </c>
      <c r="F2865" s="0" t="s">
        <v>526</v>
      </c>
      <c r="G2865" s="2" t="s">
        <v>3251</v>
      </c>
      <c r="H2865" s="0" t="s">
        <v>526</v>
      </c>
      <c r="I2865" s="0" t="s">
        <v>3</v>
      </c>
      <c r="J2865" s="0" t="s">
        <v>526</v>
      </c>
      <c r="K2865" s="2" t="s">
        <v>3252</v>
      </c>
      <c r="L2865" s="0" t="s">
        <v>526</v>
      </c>
      <c r="M2865" s="0" t="s">
        <v>3</v>
      </c>
      <c r="N2865" s="0" t="s">
        <v>526</v>
      </c>
      <c r="O2865" s="2" t="s">
        <v>1789</v>
      </c>
      <c r="P2865" s="0" t="s">
        <v>526</v>
      </c>
      <c r="Q2865" s="0" t="s">
        <v>3</v>
      </c>
      <c r="R2865" s="0" t="s">
        <v>526</v>
      </c>
      <c r="S2865" s="2" t="s">
        <v>40</v>
      </c>
      <c r="T2865" s="0" t="s">
        <v>526</v>
      </c>
      <c r="U2865" s="0" t="s">
        <v>3</v>
      </c>
      <c r="V2865" s="0" t="s">
        <v>526</v>
      </c>
      <c r="W2865" s="0" t="n">
        <v>1</v>
      </c>
      <c r="X2865" s="0" t="s">
        <v>526</v>
      </c>
      <c r="Y2865" s="0" t="s">
        <v>6</v>
      </c>
      <c r="Z2865" s="0" t="str">
        <f aca="false">CONCATENATE(A2865,B2865,C2865,D2865,E2865,F2865,G2865,H2865,I2865,J2865,K2865,L2865,M2865,N2865,O2865,P2865,Q2865,R2865,S2865,T2865,U2865,V2865,W2865,X2865,Y2865)</f>
        <v>insert into empleado (empleado_clave,empleado_nombre,empleado_appat,empleado_apmat,empleado_ccosto,empleado_habilitado) values ('200208','SLETZA LISSETTE','ARGUINZONIZ','VALENZUELA','01132','1');</v>
      </c>
    </row>
    <row r="2866" customFormat="false" ht="12.8" hidden="false" customHeight="false" outlineLevel="0" collapsed="false">
      <c r="A2866" s="0" t="s">
        <v>525</v>
      </c>
      <c r="B2866" s="0" t="s">
        <v>526</v>
      </c>
      <c r="C2866" s="2" t="n">
        <v>200213</v>
      </c>
      <c r="D2866" s="0" t="s">
        <v>526</v>
      </c>
      <c r="E2866" s="0" t="s">
        <v>3</v>
      </c>
      <c r="F2866" s="0" t="s">
        <v>526</v>
      </c>
      <c r="G2866" s="2" t="s">
        <v>3253</v>
      </c>
      <c r="H2866" s="0" t="s">
        <v>526</v>
      </c>
      <c r="I2866" s="0" t="s">
        <v>3</v>
      </c>
      <c r="J2866" s="0" t="s">
        <v>526</v>
      </c>
      <c r="K2866" s="2" t="s">
        <v>903</v>
      </c>
      <c r="L2866" s="0" t="s">
        <v>526</v>
      </c>
      <c r="M2866" s="0" t="s">
        <v>3</v>
      </c>
      <c r="N2866" s="0" t="s">
        <v>526</v>
      </c>
      <c r="O2866" s="2" t="s">
        <v>552</v>
      </c>
      <c r="P2866" s="0" t="s">
        <v>526</v>
      </c>
      <c r="Q2866" s="0" t="s">
        <v>3</v>
      </c>
      <c r="R2866" s="0" t="s">
        <v>526</v>
      </c>
      <c r="S2866" s="2" t="s">
        <v>13</v>
      </c>
      <c r="T2866" s="0" t="s">
        <v>526</v>
      </c>
      <c r="U2866" s="0" t="s">
        <v>3</v>
      </c>
      <c r="V2866" s="0" t="s">
        <v>526</v>
      </c>
      <c r="W2866" s="0" t="n">
        <v>1</v>
      </c>
      <c r="X2866" s="0" t="s">
        <v>526</v>
      </c>
      <c r="Y2866" s="0" t="s">
        <v>6</v>
      </c>
      <c r="Z2866" s="0" t="str">
        <f aca="false">CONCATENATE(A2866,B2866,C2866,D2866,E2866,F2866,G2866,H2866,I2866,J2866,K2866,L2866,M2866,N2866,O2866,P2866,Q2866,R2866,S2866,T2866,U2866,V2866,W2866,X2866,Y2866)</f>
        <v>insert into empleado (empleado_clave,empleado_nombre,empleado_appat,empleado_apmat,empleado_ccosto,empleado_habilitado) values ('200213','SANDRA GUADALUPE','BAUTISTA','GARCIA','01111','1');</v>
      </c>
    </row>
    <row r="2867" customFormat="false" ht="12.8" hidden="false" customHeight="false" outlineLevel="0" collapsed="false">
      <c r="A2867" s="0" t="s">
        <v>525</v>
      </c>
      <c r="B2867" s="0" t="s">
        <v>526</v>
      </c>
      <c r="C2867" s="2" t="n">
        <v>200221</v>
      </c>
      <c r="D2867" s="0" t="s">
        <v>526</v>
      </c>
      <c r="E2867" s="0" t="s">
        <v>3</v>
      </c>
      <c r="F2867" s="0" t="s">
        <v>526</v>
      </c>
      <c r="G2867" s="2" t="s">
        <v>983</v>
      </c>
      <c r="H2867" s="0" t="s">
        <v>526</v>
      </c>
      <c r="I2867" s="0" t="s">
        <v>3</v>
      </c>
      <c r="J2867" s="0" t="s">
        <v>526</v>
      </c>
      <c r="K2867" s="2" t="s">
        <v>2204</v>
      </c>
      <c r="L2867" s="0" t="s">
        <v>526</v>
      </c>
      <c r="M2867" s="0" t="s">
        <v>3</v>
      </c>
      <c r="N2867" s="0" t="s">
        <v>526</v>
      </c>
      <c r="O2867" s="2" t="s">
        <v>1301</v>
      </c>
      <c r="P2867" s="0" t="s">
        <v>526</v>
      </c>
      <c r="Q2867" s="0" t="s">
        <v>3</v>
      </c>
      <c r="R2867" s="0" t="s">
        <v>526</v>
      </c>
      <c r="S2867" s="2" t="s">
        <v>74</v>
      </c>
      <c r="T2867" s="0" t="s">
        <v>526</v>
      </c>
      <c r="U2867" s="0" t="s">
        <v>3</v>
      </c>
      <c r="V2867" s="0" t="s">
        <v>526</v>
      </c>
      <c r="W2867" s="0" t="n">
        <v>1</v>
      </c>
      <c r="X2867" s="0" t="s">
        <v>526</v>
      </c>
      <c r="Y2867" s="0" t="s">
        <v>6</v>
      </c>
      <c r="Z2867" s="0" t="str">
        <f aca="false">CONCATENATE(A2867,B2867,C2867,D2867,E2867,F2867,G2867,H2867,I2867,J2867,K2867,L2867,M2867,N2867,O2867,P2867,Q2867,R2867,S2867,T2867,U2867,V2867,W2867,X2867,Y2867)</f>
        <v>insert into empleado (empleado_clave,empleado_nombre,empleado_appat,empleado_apmat,empleado_ccosto,empleado_habilitado) values ('200221','REBECA','DOSAL','DE LA ROSA','0121','1');</v>
      </c>
    </row>
    <row r="2868" customFormat="false" ht="12.8" hidden="false" customHeight="false" outlineLevel="0" collapsed="false">
      <c r="A2868" s="0" t="s">
        <v>525</v>
      </c>
      <c r="B2868" s="0" t="s">
        <v>526</v>
      </c>
      <c r="C2868" s="2" t="n">
        <v>200227</v>
      </c>
      <c r="D2868" s="0" t="s">
        <v>526</v>
      </c>
      <c r="E2868" s="0" t="s">
        <v>3</v>
      </c>
      <c r="F2868" s="0" t="s">
        <v>526</v>
      </c>
      <c r="G2868" s="2" t="s">
        <v>3254</v>
      </c>
      <c r="H2868" s="0" t="s">
        <v>526</v>
      </c>
      <c r="I2868" s="0" t="s">
        <v>3</v>
      </c>
      <c r="J2868" s="0" t="s">
        <v>526</v>
      </c>
      <c r="K2868" s="2" t="s">
        <v>592</v>
      </c>
      <c r="L2868" s="0" t="s">
        <v>526</v>
      </c>
      <c r="M2868" s="0" t="s">
        <v>3</v>
      </c>
      <c r="N2868" s="0" t="s">
        <v>526</v>
      </c>
      <c r="O2868" s="2" t="s">
        <v>579</v>
      </c>
      <c r="P2868" s="0" t="s">
        <v>526</v>
      </c>
      <c r="Q2868" s="0" t="s">
        <v>3</v>
      </c>
      <c r="R2868" s="0" t="s">
        <v>526</v>
      </c>
      <c r="S2868" s="2" t="s">
        <v>22</v>
      </c>
      <c r="T2868" s="0" t="s">
        <v>526</v>
      </c>
      <c r="U2868" s="0" t="s">
        <v>3</v>
      </c>
      <c r="V2868" s="0" t="s">
        <v>526</v>
      </c>
      <c r="W2868" s="0" t="n">
        <v>1</v>
      </c>
      <c r="X2868" s="0" t="s">
        <v>526</v>
      </c>
      <c r="Y2868" s="0" t="s">
        <v>6</v>
      </c>
      <c r="Z2868" s="0" t="str">
        <f aca="false">CONCATENATE(A2868,B2868,C2868,D2868,E2868,F2868,G2868,H2868,I2868,J2868,K2868,L2868,M2868,N2868,O2868,P2868,Q2868,R2868,S2868,T2868,U2868,V2868,W2868,X2868,Y2868)</f>
        <v>insert into empleado (empleado_clave,empleado_nombre,empleado_appat,empleado_apmat,empleado_ccosto,empleado_habilitado) values ('200227','JOSE ALONSO','GUTIERREZ','HERNANDEZ','01114','1');</v>
      </c>
    </row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7"/>
  <sheetViews>
    <sheetView showFormulas="false" showGridLines="true" showRowColHeaders="true" showZeros="true" rightToLeft="false" tabSelected="false" showOutlineSymbols="true" defaultGridColor="true" view="normal" topLeftCell="B1" colorId="64" zoomScale="85" zoomScaleNormal="85" zoomScalePageLayoutView="100" workbookViewId="0">
      <selection pane="topLeft" activeCell="J1" activeCellId="0" sqref="J1"/>
    </sheetView>
  </sheetViews>
  <sheetFormatPr defaultColWidth="10.72265625" defaultRowHeight="12.75" zeroHeight="false" outlineLevelRow="0" outlineLevelCol="0"/>
  <cols>
    <col collapsed="false" customWidth="true" hidden="false" outlineLevel="0" max="1" min="1" style="0" width="70.42"/>
    <col collapsed="false" customWidth="true" hidden="false" outlineLevel="0" max="2" min="2" style="0" width="1.85"/>
    <col collapsed="false" customWidth="true" hidden="false" outlineLevel="0" max="3" min="3" style="0" width="33.71"/>
    <col collapsed="false" customWidth="true" hidden="false" outlineLevel="0" max="4" min="4" style="0" width="1.85"/>
    <col collapsed="false" customWidth="true" hidden="false" outlineLevel="0" max="5" min="5" style="0" width="2.14"/>
    <col collapsed="false" customWidth="true" hidden="false" outlineLevel="0" max="6" min="6" style="0" width="1.85"/>
    <col collapsed="false" customWidth="true" hidden="false" outlineLevel="0" max="7" min="7" style="0" width="2.57"/>
    <col collapsed="false" customWidth="true" hidden="false" outlineLevel="0" max="8" min="8" style="0" width="1.85"/>
    <col collapsed="false" customWidth="true" hidden="false" outlineLevel="0" max="9" min="9" style="0" width="2.71"/>
    <col collapsed="false" customWidth="true" hidden="false" outlineLevel="0" max="10" min="10" style="0" width="84.14"/>
  </cols>
  <sheetData>
    <row r="1" customFormat="false" ht="12.75" hidden="false" customHeight="false" outlineLevel="0" collapsed="false">
      <c r="A1" s="0" t="s">
        <v>3255</v>
      </c>
      <c r="B1" s="0" t="s">
        <v>526</v>
      </c>
      <c r="C1" s="3" t="s">
        <v>3256</v>
      </c>
      <c r="D1" s="0" t="s">
        <v>526</v>
      </c>
      <c r="E1" s="0" t="s">
        <v>3</v>
      </c>
      <c r="F1" s="0" t="s">
        <v>526</v>
      </c>
      <c r="G1" s="0" t="n">
        <v>1</v>
      </c>
      <c r="H1" s="0" t="s">
        <v>526</v>
      </c>
      <c r="I1" s="0" t="s">
        <v>6</v>
      </c>
      <c r="J1" s="0" t="str">
        <f aca="false">CONCATENATE(A1,B1,C1,D1,E1,F1,G1,H1,I1)</f>
        <v>insert into tipo_oficio (tipo_oficio_descripcion,tipo_oficio_habilitado) values ('Oficio','1');</v>
      </c>
    </row>
    <row r="2" customFormat="false" ht="12.75" hidden="false" customHeight="false" outlineLevel="0" collapsed="false">
      <c r="A2" s="0" t="s">
        <v>3255</v>
      </c>
      <c r="B2" s="0" t="s">
        <v>526</v>
      </c>
      <c r="C2" s="3" t="s">
        <v>3257</v>
      </c>
      <c r="D2" s="0" t="s">
        <v>526</v>
      </c>
      <c r="E2" s="0" t="s">
        <v>3</v>
      </c>
      <c r="F2" s="0" t="s">
        <v>526</v>
      </c>
      <c r="G2" s="0" t="n">
        <v>1</v>
      </c>
      <c r="H2" s="0" t="s">
        <v>526</v>
      </c>
      <c r="I2" s="0" t="s">
        <v>6</v>
      </c>
      <c r="J2" s="0" t="str">
        <f aca="false">CONCATENATE(A2,B2,C2,D2,E2,F2,G2,H2,I2)</f>
        <v>insert into tipo_oficio (tipo_oficio_descripcion,tipo_oficio_habilitado) values ('Minuta','1');</v>
      </c>
    </row>
    <row r="3" customFormat="false" ht="12.75" hidden="false" customHeight="false" outlineLevel="0" collapsed="false">
      <c r="A3" s="0" t="s">
        <v>3255</v>
      </c>
      <c r="B3" s="0" t="s">
        <v>526</v>
      </c>
      <c r="C3" s="3" t="s">
        <v>3258</v>
      </c>
      <c r="D3" s="0" t="s">
        <v>526</v>
      </c>
      <c r="E3" s="0" t="s">
        <v>3</v>
      </c>
      <c r="F3" s="0" t="s">
        <v>526</v>
      </c>
      <c r="G3" s="0" t="n">
        <v>1</v>
      </c>
      <c r="H3" s="0" t="s">
        <v>526</v>
      </c>
      <c r="I3" s="0" t="s">
        <v>6</v>
      </c>
      <c r="J3" s="0" t="str">
        <f aca="false">CONCATENATE(A3,B3,C3,D3,E3,F3,G3,H3,I3)</f>
        <v>insert into tipo_oficio (tipo_oficio_descripcion,tipo_oficio_habilitado) values ('Nota Informativa','1');</v>
      </c>
    </row>
    <row r="4" customFormat="false" ht="12.75" hidden="false" customHeight="false" outlineLevel="0" collapsed="false">
      <c r="A4" s="0" t="s">
        <v>3255</v>
      </c>
      <c r="B4" s="0" t="s">
        <v>526</v>
      </c>
      <c r="C4" s="3" t="s">
        <v>3259</v>
      </c>
      <c r="D4" s="0" t="s">
        <v>526</v>
      </c>
      <c r="E4" s="0" t="s">
        <v>3</v>
      </c>
      <c r="F4" s="0" t="s">
        <v>526</v>
      </c>
      <c r="G4" s="0" t="n">
        <v>1</v>
      </c>
      <c r="H4" s="0" t="s">
        <v>526</v>
      </c>
      <c r="I4" s="0" t="s">
        <v>6</v>
      </c>
      <c r="J4" s="0" t="str">
        <f aca="false">CONCATENATE(A4,B4,C4,D4,E4,F4,G4,H4,I4)</f>
        <v>insert into tipo_oficio (tipo_oficio_descripcion,tipo_oficio_habilitado) values ('Circulares','1');</v>
      </c>
    </row>
    <row r="5" customFormat="false" ht="12.75" hidden="false" customHeight="false" outlineLevel="0" collapsed="false">
      <c r="A5" s="0" t="s">
        <v>3255</v>
      </c>
      <c r="B5" s="0" t="s">
        <v>526</v>
      </c>
      <c r="C5" s="3" t="s">
        <v>3260</v>
      </c>
      <c r="D5" s="0" t="s">
        <v>526</v>
      </c>
      <c r="E5" s="0" t="s">
        <v>3</v>
      </c>
      <c r="F5" s="0" t="s">
        <v>526</v>
      </c>
      <c r="G5" s="0" t="n">
        <v>1</v>
      </c>
      <c r="H5" s="0" t="s">
        <v>526</v>
      </c>
      <c r="I5" s="0" t="s">
        <v>6</v>
      </c>
      <c r="J5" s="0" t="str">
        <f aca="false">CONCATENATE(A5,B5,C5,D5,E5,F5,G5,H5,I5)</f>
        <v>insert into tipo_oficio (tipo_oficio_descripcion,tipo_oficio_habilitado) values ('Informes','1');</v>
      </c>
    </row>
    <row r="6" customFormat="false" ht="12.75" hidden="false" customHeight="false" outlineLevel="0" collapsed="false">
      <c r="A6" s="0" t="s">
        <v>3255</v>
      </c>
      <c r="B6" s="0" t="s">
        <v>526</v>
      </c>
      <c r="C6" s="3" t="s">
        <v>3261</v>
      </c>
      <c r="D6" s="0" t="s">
        <v>526</v>
      </c>
      <c r="E6" s="0" t="s">
        <v>3</v>
      </c>
      <c r="F6" s="0" t="s">
        <v>526</v>
      </c>
      <c r="G6" s="0" t="n">
        <v>1</v>
      </c>
      <c r="H6" s="0" t="s">
        <v>526</v>
      </c>
      <c r="I6" s="0" t="s">
        <v>6</v>
      </c>
      <c r="J6" s="0" t="str">
        <f aca="false">CONCATENATE(A6,B6,C6,D6,E6,F6,G6,H6,I6)</f>
        <v>insert into tipo_oficio (tipo_oficio_descripcion,tipo_oficio_habilitado) values ('Actas','1');</v>
      </c>
    </row>
    <row r="7" customFormat="false" ht="12.75" hidden="false" customHeight="false" outlineLevel="0" collapsed="false">
      <c r="A7" s="0" t="s">
        <v>3255</v>
      </c>
      <c r="B7" s="0" t="s">
        <v>526</v>
      </c>
      <c r="C7" s="3" t="s">
        <v>3262</v>
      </c>
      <c r="D7" s="0" t="s">
        <v>526</v>
      </c>
      <c r="E7" s="0" t="s">
        <v>3</v>
      </c>
      <c r="F7" s="0" t="s">
        <v>526</v>
      </c>
      <c r="G7" s="0" t="n">
        <v>1</v>
      </c>
      <c r="H7" s="0" t="s">
        <v>526</v>
      </c>
      <c r="I7" s="0" t="s">
        <v>6</v>
      </c>
      <c r="J7" s="0" t="str">
        <f aca="false">CONCATENATE(A7,B7,C7,D7,E7,F7,G7,H7,I7)</f>
        <v>insert into tipo_oficio (tipo_oficio_descripcion,tipo_oficio_habilitado) values ('Diagnósticos Documentales','1');</v>
      </c>
    </row>
    <row r="8" customFormat="false" ht="12.75" hidden="false" customHeight="false" outlineLevel="0" collapsed="false">
      <c r="A8" s="0" t="s">
        <v>3255</v>
      </c>
      <c r="B8" s="0" t="s">
        <v>526</v>
      </c>
      <c r="C8" s="3" t="s">
        <v>3263</v>
      </c>
      <c r="D8" s="0" t="s">
        <v>526</v>
      </c>
      <c r="E8" s="0" t="s">
        <v>3</v>
      </c>
      <c r="F8" s="0" t="s">
        <v>526</v>
      </c>
      <c r="G8" s="0" t="n">
        <v>1</v>
      </c>
      <c r="H8" s="0" t="s">
        <v>526</v>
      </c>
      <c r="I8" s="0" t="s">
        <v>6</v>
      </c>
      <c r="J8" s="0" t="str">
        <f aca="false">CONCATENATE(A8,B8,C8,D8,E8,F8,G8,H8,I8)</f>
        <v>insert into tipo_oficio (tipo_oficio_descripcion,tipo_oficio_habilitado) values ('Seguimiento de acuerdos','1');</v>
      </c>
    </row>
    <row r="9" customFormat="false" ht="12.75" hidden="false" customHeight="false" outlineLevel="0" collapsed="false">
      <c r="A9" s="0" t="s">
        <v>3255</v>
      </c>
      <c r="B9" s="0" t="s">
        <v>526</v>
      </c>
      <c r="C9" s="3" t="s">
        <v>3264</v>
      </c>
      <c r="D9" s="0" t="s">
        <v>526</v>
      </c>
      <c r="E9" s="0" t="s">
        <v>3</v>
      </c>
      <c r="F9" s="0" t="s">
        <v>526</v>
      </c>
      <c r="G9" s="0" t="n">
        <v>1</v>
      </c>
      <c r="H9" s="0" t="s">
        <v>526</v>
      </c>
      <c r="I9" s="0" t="s">
        <v>6</v>
      </c>
      <c r="J9" s="0" t="str">
        <f aca="false">CONCATENATE(A9,B9,C9,D9,E9,F9,G9,H9,I9)</f>
        <v>insert into tipo_oficio (tipo_oficio_descripcion,tipo_oficio_habilitado) values ('Inventarios','1');</v>
      </c>
    </row>
    <row r="10" customFormat="false" ht="12.75" hidden="false" customHeight="false" outlineLevel="0" collapsed="false">
      <c r="A10" s="0" t="s">
        <v>3255</v>
      </c>
      <c r="B10" s="0" t="s">
        <v>526</v>
      </c>
      <c r="C10" s="3" t="s">
        <v>3265</v>
      </c>
      <c r="D10" s="0" t="s">
        <v>526</v>
      </c>
      <c r="E10" s="0" t="s">
        <v>3</v>
      </c>
      <c r="F10" s="0" t="s">
        <v>526</v>
      </c>
      <c r="G10" s="0" t="n">
        <v>1</v>
      </c>
      <c r="H10" s="0" t="s">
        <v>526</v>
      </c>
      <c r="I10" s="0" t="s">
        <v>6</v>
      </c>
      <c r="J10" s="0" t="str">
        <f aca="false">CONCATENATE(A10,B10,C10,D10,E10,F10,G10,H10,I10)</f>
        <v>insert into tipo_oficio (tipo_oficio_descripcion,tipo_oficio_habilitado) values ('Facturas','1');</v>
      </c>
    </row>
    <row r="11" customFormat="false" ht="12.75" hidden="false" customHeight="false" outlineLevel="0" collapsed="false">
      <c r="A11" s="0" t="s">
        <v>3255</v>
      </c>
      <c r="B11" s="0" t="s">
        <v>526</v>
      </c>
      <c r="C11" s="3" t="s">
        <v>3266</v>
      </c>
      <c r="D11" s="0" t="s">
        <v>526</v>
      </c>
      <c r="E11" s="0" t="s">
        <v>3</v>
      </c>
      <c r="F11" s="0" t="s">
        <v>526</v>
      </c>
      <c r="G11" s="0" t="n">
        <v>1</v>
      </c>
      <c r="H11" s="0" t="s">
        <v>526</v>
      </c>
      <c r="I11" s="0" t="s">
        <v>6</v>
      </c>
      <c r="J11" s="0" t="str">
        <f aca="false">CONCATENATE(A11,B11,C11,D11,E11,F11,G11,H11,I11)</f>
        <v>insert into tipo_oficio (tipo_oficio_descripcion,tipo_oficio_habilitado) values ('Listados de registros','1');</v>
      </c>
    </row>
    <row r="12" customFormat="false" ht="12.75" hidden="false" customHeight="false" outlineLevel="0" collapsed="false">
      <c r="A12" s="0" t="s">
        <v>3255</v>
      </c>
      <c r="B12" s="0" t="s">
        <v>526</v>
      </c>
      <c r="C12" s="3" t="s">
        <v>3267</v>
      </c>
      <c r="D12" s="0" t="s">
        <v>526</v>
      </c>
      <c r="E12" s="0" t="s">
        <v>3</v>
      </c>
      <c r="F12" s="0" t="s">
        <v>526</v>
      </c>
      <c r="G12" s="0" t="n">
        <v>1</v>
      </c>
      <c r="H12" s="0" t="s">
        <v>526</v>
      </c>
      <c r="I12" s="0" t="s">
        <v>6</v>
      </c>
      <c r="J12" s="0" t="str">
        <f aca="false">CONCATENATE(A12,B12,C12,D12,E12,F12,G12,H12,I12)</f>
        <v>insert into tipo_oficio (tipo_oficio_descripcion,tipo_oficio_habilitado) values ('Artículos','1');</v>
      </c>
    </row>
    <row r="13" customFormat="false" ht="12.75" hidden="false" customHeight="false" outlineLevel="0" collapsed="false">
      <c r="A13" s="0" t="s">
        <v>3255</v>
      </c>
      <c r="B13" s="0" t="s">
        <v>526</v>
      </c>
      <c r="C13" s="3" t="s">
        <v>3268</v>
      </c>
      <c r="D13" s="0" t="s">
        <v>526</v>
      </c>
      <c r="E13" s="0" t="s">
        <v>3</v>
      </c>
      <c r="F13" s="0" t="s">
        <v>526</v>
      </c>
      <c r="G13" s="0" t="n">
        <v>1</v>
      </c>
      <c r="H13" s="0" t="s">
        <v>526</v>
      </c>
      <c r="I13" s="0" t="s">
        <v>6</v>
      </c>
      <c r="J13" s="0" t="str">
        <f aca="false">CONCATENATE(A13,B13,C13,D13,E13,F13,G13,H13,I13)</f>
        <v>insert into tipo_oficio (tipo_oficio_descripcion,tipo_oficio_habilitado) values ('Solicitudes de Informacion','1');</v>
      </c>
    </row>
    <row r="14" customFormat="false" ht="12.75" hidden="false" customHeight="false" outlineLevel="0" collapsed="false">
      <c r="A14" s="0" t="s">
        <v>3255</v>
      </c>
      <c r="B14" s="0" t="s">
        <v>526</v>
      </c>
      <c r="C14" s="3" t="s">
        <v>3269</v>
      </c>
      <c r="D14" s="0" t="s">
        <v>526</v>
      </c>
      <c r="E14" s="0" t="s">
        <v>3</v>
      </c>
      <c r="F14" s="0" t="s">
        <v>526</v>
      </c>
      <c r="G14" s="0" t="n">
        <v>1</v>
      </c>
      <c r="H14" s="0" t="s">
        <v>526</v>
      </c>
      <c r="I14" s="0" t="s">
        <v>6</v>
      </c>
      <c r="J14" s="0" t="str">
        <f aca="false">CONCATENATE(A14,B14,C14,D14,E14,F14,G14,H14,I14)</f>
        <v>insert into tipo_oficio (tipo_oficio_descripcion,tipo_oficio_habilitado) values ('Orden del día','1');</v>
      </c>
    </row>
    <row r="15" customFormat="false" ht="12.75" hidden="false" customHeight="false" outlineLevel="0" collapsed="false">
      <c r="A15" s="0" t="s">
        <v>3255</v>
      </c>
      <c r="B15" s="0" t="s">
        <v>526</v>
      </c>
      <c r="C15" s="3" t="s">
        <v>3270</v>
      </c>
      <c r="D15" s="0" t="s">
        <v>526</v>
      </c>
      <c r="E15" s="0" t="s">
        <v>3</v>
      </c>
      <c r="F15" s="0" t="s">
        <v>526</v>
      </c>
      <c r="G15" s="0" t="n">
        <v>1</v>
      </c>
      <c r="H15" s="0" t="s">
        <v>526</v>
      </c>
      <c r="I15" s="0" t="s">
        <v>6</v>
      </c>
      <c r="J15" s="0" t="str">
        <f aca="false">CONCATENATE(A15,B15,C15,D15,E15,F15,G15,H15,I15)</f>
        <v>insert into tipo_oficio (tipo_oficio_descripcion,tipo_oficio_habilitado) values ('Normatividad','1');</v>
      </c>
    </row>
    <row r="16" customFormat="false" ht="12.75" hidden="false" customHeight="false" outlineLevel="0" collapsed="false">
      <c r="A16" s="0" t="s">
        <v>3255</v>
      </c>
      <c r="B16" s="0" t="s">
        <v>526</v>
      </c>
      <c r="C16" s="3" t="s">
        <v>3271</v>
      </c>
      <c r="D16" s="0" t="s">
        <v>526</v>
      </c>
      <c r="E16" s="0" t="s">
        <v>3</v>
      </c>
      <c r="F16" s="0" t="s">
        <v>526</v>
      </c>
      <c r="G16" s="0" t="n">
        <v>1</v>
      </c>
      <c r="H16" s="0" t="s">
        <v>526</v>
      </c>
      <c r="I16" s="0" t="s">
        <v>6</v>
      </c>
      <c r="J16" s="0" t="str">
        <f aca="false">CONCATENATE(A16,B16,C16,D16,E16,F16,G16,H16,I16)</f>
        <v>insert into tipo_oficio (tipo_oficio_descripcion,tipo_oficio_habilitado) values ('Manuales de Procedimientos','1');</v>
      </c>
    </row>
    <row r="17" customFormat="false" ht="12.75" hidden="false" customHeight="false" outlineLevel="0" collapsed="false">
      <c r="A17" s="0" t="s">
        <v>3255</v>
      </c>
      <c r="B17" s="0" t="s">
        <v>526</v>
      </c>
      <c r="C17" s="3" t="s">
        <v>3272</v>
      </c>
      <c r="D17" s="0" t="s">
        <v>526</v>
      </c>
      <c r="E17" s="0" t="s">
        <v>3</v>
      </c>
      <c r="F17" s="0" t="s">
        <v>526</v>
      </c>
      <c r="G17" s="0" t="n">
        <v>1</v>
      </c>
      <c r="H17" s="0" t="s">
        <v>526</v>
      </c>
      <c r="I17" s="0" t="s">
        <v>6</v>
      </c>
      <c r="J17" s="0" t="str">
        <f aca="false">CONCATENATE(A17,B17,C17,D17,E17,F17,G17,H17,I17)</f>
        <v>insert into tipo_oficio (tipo_oficio_descripcion,tipo_oficio_habilitado) values ('Formatos','1');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"/>
  <sheetViews>
    <sheetView showFormulas="false" showGridLines="true" showRowColHeaders="true" showZeros="true" rightToLeft="false" tabSelected="false" showOutlineSymbols="true" defaultGridColor="true" view="normal" topLeftCell="B1" colorId="64" zoomScale="85" zoomScaleNormal="85" zoomScalePageLayoutView="100" workbookViewId="0">
      <selection pane="topLeft" activeCell="J1" activeCellId="0" sqref="J1"/>
    </sheetView>
  </sheetViews>
  <sheetFormatPr defaultColWidth="8.6875" defaultRowHeight="12.75" zeroHeight="false" outlineLevelRow="0" outlineLevelCol="0"/>
  <cols>
    <col collapsed="false" customWidth="true" hidden="false" outlineLevel="0" max="1" min="1" style="0" width="101.71"/>
    <col collapsed="false" customWidth="true" hidden="false" outlineLevel="0" max="2" min="2" style="0" width="1.85"/>
    <col collapsed="false" customWidth="true" hidden="false" outlineLevel="0" max="3" min="3" style="0" width="24.71"/>
    <col collapsed="false" customWidth="true" hidden="false" outlineLevel="0" max="4" min="4" style="0" width="1.85"/>
    <col collapsed="false" customWidth="true" hidden="false" outlineLevel="0" max="5" min="5" style="0" width="2.14"/>
    <col collapsed="false" customWidth="true" hidden="false" outlineLevel="0" max="6" min="6" style="0" width="1.85"/>
    <col collapsed="false" customWidth="true" hidden="false" outlineLevel="0" max="7" min="7" style="0" width="2.57"/>
    <col collapsed="false" customWidth="true" hidden="false" outlineLevel="0" max="8" min="8" style="0" width="1.85"/>
    <col collapsed="false" customWidth="true" hidden="false" outlineLevel="0" max="9" min="9" style="0" width="2.71"/>
    <col collapsed="false" customWidth="true" hidden="false" outlineLevel="0" max="10" min="10" style="0" width="129.71"/>
  </cols>
  <sheetData>
    <row r="1" customFormat="false" ht="12.75" hidden="false" customHeight="false" outlineLevel="0" collapsed="false">
      <c r="A1" s="0" t="s">
        <v>3273</v>
      </c>
      <c r="B1" s="0" t="s">
        <v>526</v>
      </c>
      <c r="C1" s="0" t="s">
        <v>3274</v>
      </c>
      <c r="D1" s="0" t="s">
        <v>526</v>
      </c>
      <c r="E1" s="0" t="s">
        <v>3</v>
      </c>
      <c r="F1" s="0" t="s">
        <v>526</v>
      </c>
      <c r="G1" s="0" t="n">
        <v>1</v>
      </c>
      <c r="H1" s="0" t="s">
        <v>526</v>
      </c>
      <c r="I1" s="0" t="s">
        <v>6</v>
      </c>
      <c r="J1" s="0" t="str">
        <f aca="false">CONCATENATE(A1,B1,C1,D1,E1,F1,G1,H1,I1)</f>
        <v>insert into procedencia_externos (procedencia_externos_descripcion,procedencia_externos_habilitado) values ('INAI','1');</v>
      </c>
    </row>
    <row r="2" customFormat="false" ht="12.75" hidden="false" customHeight="false" outlineLevel="0" collapsed="false">
      <c r="A2" s="0" t="s">
        <v>3273</v>
      </c>
      <c r="B2" s="0" t="s">
        <v>526</v>
      </c>
      <c r="C2" s="0" t="s">
        <v>3275</v>
      </c>
      <c r="D2" s="0" t="s">
        <v>526</v>
      </c>
      <c r="E2" s="0" t="s">
        <v>3</v>
      </c>
      <c r="F2" s="0" t="s">
        <v>526</v>
      </c>
      <c r="G2" s="0" t="n">
        <v>1</v>
      </c>
      <c r="H2" s="0" t="s">
        <v>526</v>
      </c>
      <c r="I2" s="0" t="s">
        <v>6</v>
      </c>
      <c r="J2" s="0" t="str">
        <f aca="false">CONCATENATE(A2,B2,C2,D2,E2,F2,G2,H2,I2)</f>
        <v>insert into procedencia_externos (procedencia_externos_descripcion,procedencia_externos_habilitado) values ('SECRETARIA DE SALUD','1');</v>
      </c>
    </row>
    <row r="3" customFormat="false" ht="12.75" hidden="false" customHeight="false" outlineLevel="0" collapsed="false">
      <c r="A3" s="0" t="s">
        <v>3273</v>
      </c>
      <c r="B3" s="0" t="s">
        <v>526</v>
      </c>
      <c r="C3" s="0" t="s">
        <v>3276</v>
      </c>
      <c r="D3" s="0" t="s">
        <v>526</v>
      </c>
      <c r="E3" s="0" t="s">
        <v>3</v>
      </c>
      <c r="F3" s="0" t="s">
        <v>526</v>
      </c>
      <c r="G3" s="0" t="n">
        <v>1</v>
      </c>
      <c r="H3" s="0" t="s">
        <v>526</v>
      </c>
      <c r="I3" s="0" t="s">
        <v>6</v>
      </c>
      <c r="J3" s="0" t="str">
        <f aca="false">CONCATENATE(A3,B3,C3,D3,E3,F3,G3,H3,I3)</f>
        <v>insert into procedencia_externos (procedencia_externos_descripcion,procedencia_externos_habilitado) values ('SISI','1');</v>
      </c>
    </row>
    <row r="4" customFormat="false" ht="12.75" hidden="false" customHeight="false" outlineLevel="0" collapsed="false">
      <c r="A4" s="0" t="s">
        <v>3273</v>
      </c>
      <c r="B4" s="0" t="s">
        <v>526</v>
      </c>
      <c r="C4" s="0" t="s">
        <v>3277</v>
      </c>
      <c r="D4" s="4" t="s">
        <v>526</v>
      </c>
      <c r="E4" s="0" t="s">
        <v>3</v>
      </c>
      <c r="F4" s="0" t="s">
        <v>526</v>
      </c>
      <c r="G4" s="0" t="n">
        <v>1</v>
      </c>
      <c r="H4" s="0" t="s">
        <v>526</v>
      </c>
      <c r="I4" s="0" t="s">
        <v>6</v>
      </c>
      <c r="J4" s="0" t="str">
        <f aca="false">CONCATENATE(A4,B4,C4,D4,E4,F4,G4,H4,I4)</f>
        <v>insert into procedencia_externos (procedencia_externos_descripcion,procedencia_externos_habilitado) values ('UNAM','1');</v>
      </c>
    </row>
    <row r="5" customFormat="false" ht="12.75" hidden="false" customHeight="false" outlineLevel="0" collapsed="false">
      <c r="A5" s="0" t="s">
        <v>3273</v>
      </c>
      <c r="B5" s="0" t="s">
        <v>526</v>
      </c>
      <c r="C5" s="0" t="s">
        <v>3278</v>
      </c>
      <c r="D5" s="0" t="s">
        <v>526</v>
      </c>
      <c r="E5" s="0" t="s">
        <v>3</v>
      </c>
      <c r="F5" s="0" t="s">
        <v>526</v>
      </c>
      <c r="G5" s="0" t="n">
        <v>1</v>
      </c>
      <c r="H5" s="0" t="s">
        <v>526</v>
      </c>
      <c r="I5" s="0" t="s">
        <v>6</v>
      </c>
      <c r="J5" s="0" t="str">
        <f aca="false">CONCATENATE(A5,B5,C5,D5,E5,F5,G5,H5,I5)</f>
        <v>insert into procedencia_externos (procedencia_externos_descripcion,procedencia_externos_habilitado) values ('SFP','1');</v>
      </c>
    </row>
    <row r="6" customFormat="false" ht="12.75" hidden="false" customHeight="false" outlineLevel="0" collapsed="false">
      <c r="A6" s="0" t="s">
        <v>3273</v>
      </c>
      <c r="B6" s="0" t="s">
        <v>526</v>
      </c>
      <c r="C6" s="0" t="s">
        <v>3279</v>
      </c>
      <c r="D6" s="0" t="s">
        <v>526</v>
      </c>
      <c r="E6" s="0" t="s">
        <v>3</v>
      </c>
      <c r="F6" s="0" t="s">
        <v>526</v>
      </c>
      <c r="G6" s="0" t="n">
        <v>1</v>
      </c>
      <c r="H6" s="0" t="s">
        <v>526</v>
      </c>
      <c r="I6" s="0" t="s">
        <v>6</v>
      </c>
      <c r="J6" s="0" t="str">
        <f aca="false">CONCATENATE(A6,B6,C6,D6,E6,F6,G6,H6,I6)</f>
        <v>insert into procedencia_externos (procedencia_externos_descripcion,procedencia_externos_habilitado) values ('ISSSTE','1');</v>
      </c>
    </row>
    <row r="7" customFormat="false" ht="12.75" hidden="false" customHeight="false" outlineLevel="0" collapsed="false">
      <c r="A7" s="0" t="s">
        <v>3273</v>
      </c>
      <c r="B7" s="0" t="s">
        <v>526</v>
      </c>
      <c r="C7" s="0" t="s">
        <v>3280</v>
      </c>
      <c r="D7" s="0" t="s">
        <v>526</v>
      </c>
      <c r="E7" s="0" t="s">
        <v>3</v>
      </c>
      <c r="F7" s="0" t="s">
        <v>526</v>
      </c>
      <c r="G7" s="0" t="n">
        <v>1</v>
      </c>
      <c r="H7" s="0" t="s">
        <v>526</v>
      </c>
      <c r="I7" s="0" t="s">
        <v>6</v>
      </c>
      <c r="J7" s="0" t="str">
        <f aca="false">CONCATENATE(A7,B7,C7,D7,E7,F7,G7,H7,I7)</f>
        <v>insert into procedencia_externos (procedencia_externos_descripcion,procedencia_externos_habilitado) values ('IMSS','1');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B1" colorId="64" zoomScale="85" zoomScaleNormal="85" zoomScalePageLayoutView="100" workbookViewId="0">
      <selection pane="topLeft" activeCell="J1" activeCellId="0" sqref="J1"/>
    </sheetView>
  </sheetViews>
  <sheetFormatPr defaultColWidth="8.6875" defaultRowHeight="12.75" zeroHeight="false" outlineLevelRow="0" outlineLevelCol="0"/>
  <cols>
    <col collapsed="false" customWidth="true" hidden="false" outlineLevel="0" max="1" min="1" style="0" width="87.14"/>
    <col collapsed="false" customWidth="true" hidden="false" outlineLevel="0" max="2" min="2" style="0" width="2.14"/>
    <col collapsed="false" customWidth="true" hidden="false" outlineLevel="0" max="3" min="3" style="0" width="12.86"/>
    <col collapsed="false" customWidth="true" hidden="false" outlineLevel="0" max="6" min="4" style="0" width="2.14"/>
    <col collapsed="false" customWidth="true" hidden="false" outlineLevel="0" max="7" min="7" style="0" width="2.57"/>
    <col collapsed="false" customWidth="true" hidden="false" outlineLevel="0" max="8" min="8" style="0" width="2.14"/>
    <col collapsed="false" customWidth="true" hidden="false" outlineLevel="0" max="9" min="9" style="0" width="2.71"/>
    <col collapsed="false" customWidth="true" hidden="false" outlineLevel="0" max="10" min="10" style="0" width="101.86"/>
  </cols>
  <sheetData>
    <row r="1" customFormat="false" ht="12.75" hidden="false" customHeight="false" outlineLevel="0" collapsed="false">
      <c r="A1" s="0" t="s">
        <v>3281</v>
      </c>
      <c r="B1" s="0" t="s">
        <v>526</v>
      </c>
      <c r="C1" s="0" t="s">
        <v>3282</v>
      </c>
      <c r="D1" s="0" t="s">
        <v>526</v>
      </c>
      <c r="E1" s="0" t="s">
        <v>3</v>
      </c>
      <c r="F1" s="0" t="s">
        <v>526</v>
      </c>
      <c r="G1" s="0" t="n">
        <v>1</v>
      </c>
      <c r="H1" s="0" t="s">
        <v>526</v>
      </c>
      <c r="I1" s="0" t="s">
        <v>6</v>
      </c>
      <c r="J1" s="0" t="str">
        <f aca="false">CONCATENATE(A1,B1,C1,D1,E1,F1,G1,H1,I1)</f>
        <v>insert into codigo_clasificatorio (codigo_clasificatorio_descripcion,codigo_clasificatorio_habilitado) values ('CADIDO','1');</v>
      </c>
    </row>
    <row r="2" customFormat="false" ht="12.75" hidden="false" customHeight="false" outlineLevel="0" collapsed="false">
      <c r="A2" s="0" t="s">
        <v>3281</v>
      </c>
      <c r="B2" s="0" t="s">
        <v>526</v>
      </c>
      <c r="C2" s="0" t="s">
        <v>3283</v>
      </c>
      <c r="D2" s="0" t="s">
        <v>526</v>
      </c>
      <c r="E2" s="0" t="s">
        <v>3</v>
      </c>
      <c r="F2" s="0" t="s">
        <v>526</v>
      </c>
      <c r="G2" s="0" t="n">
        <v>1</v>
      </c>
      <c r="H2" s="0" t="s">
        <v>526</v>
      </c>
      <c r="I2" s="0" t="s">
        <v>6</v>
      </c>
      <c r="J2" s="0" t="str">
        <f aca="false">CONCATENATE(A2,B2,C2,D2,E2,F2,G2,H2,I2)</f>
        <v>insert into codigo_clasificatorio (codigo_clasificatorio_descripcion,codigo_clasificatorio_habilitado) values ('DCAI','1');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9"/>
  <sheetViews>
    <sheetView showFormulas="false" showGridLines="true" showRowColHeaders="true" showZeros="true" rightToLeft="false" tabSelected="false" showOutlineSymbols="true" defaultGridColor="true" view="normal" topLeftCell="L1" colorId="64" zoomScale="85" zoomScaleNormal="85" zoomScalePageLayoutView="100" workbookViewId="0">
      <selection pane="topLeft" activeCell="R1" activeCellId="0" sqref="R1"/>
    </sheetView>
  </sheetViews>
  <sheetFormatPr defaultColWidth="8.6875" defaultRowHeight="12.75" zeroHeight="false" outlineLevelRow="0" outlineLevelCol="0"/>
  <cols>
    <col collapsed="false" customWidth="true" hidden="false" outlineLevel="0" max="1" min="1" style="0" width="86.71"/>
    <col collapsed="false" customWidth="true" hidden="false" outlineLevel="0" max="2" min="2" style="0" width="1.85"/>
    <col collapsed="false" customWidth="true" hidden="false" outlineLevel="0" max="3" min="3" style="0" width="2.57"/>
    <col collapsed="false" customWidth="true" hidden="false" outlineLevel="0" max="4" min="4" style="0" width="1.85"/>
    <col collapsed="false" customWidth="true" hidden="false" outlineLevel="0" max="5" min="5" style="0" width="2.14"/>
    <col collapsed="false" customWidth="true" hidden="false" outlineLevel="0" max="6" min="6" style="0" width="1.85"/>
    <col collapsed="false" customWidth="true" hidden="false" outlineLevel="0" max="7" min="7" style="0" width="4.86"/>
    <col collapsed="false" customWidth="true" hidden="false" outlineLevel="0" max="8" min="8" style="0" width="1.85"/>
    <col collapsed="false" customWidth="true" hidden="false" outlineLevel="0" max="9" min="9" style="0" width="2.14"/>
    <col collapsed="false" customWidth="true" hidden="false" outlineLevel="0" max="10" min="10" style="0" width="1.85"/>
    <col collapsed="false" customWidth="true" hidden="false" outlineLevel="0" max="11" min="11" style="0" width="51.59"/>
    <col collapsed="false" customWidth="true" hidden="false" outlineLevel="0" max="12" min="12" style="0" width="1.85"/>
    <col collapsed="false" customWidth="true" hidden="false" outlineLevel="0" max="13" min="13" style="0" width="2.14"/>
    <col collapsed="false" customWidth="true" hidden="false" outlineLevel="0" max="14" min="14" style="0" width="1.85"/>
    <col collapsed="false" customWidth="true" hidden="false" outlineLevel="0" max="15" min="15" style="0" width="2.57"/>
    <col collapsed="false" customWidth="true" hidden="false" outlineLevel="0" max="16" min="16" style="0" width="1.85"/>
    <col collapsed="false" customWidth="true" hidden="false" outlineLevel="0" max="17" min="17" style="0" width="2.71"/>
    <col collapsed="false" customWidth="true" hidden="false" outlineLevel="0" max="18" min="18" style="0" width="143.87"/>
  </cols>
  <sheetData>
    <row r="1" customFormat="false" ht="12.75" hidden="false" customHeight="false" outlineLevel="0" collapsed="false">
      <c r="A1" s="0" t="s">
        <v>3284</v>
      </c>
      <c r="B1" s="0" t="s">
        <v>526</v>
      </c>
      <c r="C1" s="0" t="n">
        <v>1</v>
      </c>
      <c r="D1" s="0" t="s">
        <v>526</v>
      </c>
      <c r="E1" s="0" t="s">
        <v>3</v>
      </c>
      <c r="F1" s="0" t="s">
        <v>526</v>
      </c>
      <c r="G1" s="0" t="s">
        <v>3285</v>
      </c>
      <c r="H1" s="0" t="s">
        <v>526</v>
      </c>
      <c r="I1" s="0" t="s">
        <v>3</v>
      </c>
      <c r="J1" s="0" t="s">
        <v>526</v>
      </c>
      <c r="K1" s="0" t="s">
        <v>3286</v>
      </c>
      <c r="L1" s="0" t="s">
        <v>526</v>
      </c>
      <c r="M1" s="0" t="s">
        <v>3</v>
      </c>
      <c r="N1" s="0" t="s">
        <v>526</v>
      </c>
      <c r="O1" s="0" t="n">
        <v>1</v>
      </c>
      <c r="P1" s="0" t="s">
        <v>526</v>
      </c>
      <c r="Q1" s="0" t="s">
        <v>6</v>
      </c>
      <c r="R1" s="0" t="str">
        <f aca="false">CONCATENATE(A1,B1,C1,D1,E1,F1,G1,H1,I1,J1,K1,L1,M1,N1,O1,P1,Q1)</f>
        <v>insert into seccion (seccion_idcodclas,seccion_clave,seccion_descripcion,seccion_habilitado) values ('1','2C','ASUNTOS JURIDICOS','1');</v>
      </c>
    </row>
    <row r="2" customFormat="false" ht="12.75" hidden="false" customHeight="false" outlineLevel="0" collapsed="false">
      <c r="A2" s="0" t="s">
        <v>3284</v>
      </c>
      <c r="B2" s="0" t="s">
        <v>526</v>
      </c>
      <c r="C2" s="0" t="n">
        <v>1</v>
      </c>
      <c r="D2" s="0" t="s">
        <v>526</v>
      </c>
      <c r="E2" s="0" t="s">
        <v>3</v>
      </c>
      <c r="F2" s="0" t="s">
        <v>526</v>
      </c>
      <c r="G2" s="0" t="s">
        <v>3287</v>
      </c>
      <c r="H2" s="0" t="s">
        <v>526</v>
      </c>
      <c r="I2" s="0" t="s">
        <v>3</v>
      </c>
      <c r="J2" s="0" t="s">
        <v>526</v>
      </c>
      <c r="K2" s="5" t="s">
        <v>3288</v>
      </c>
      <c r="L2" s="0" t="s">
        <v>526</v>
      </c>
      <c r="M2" s="0" t="s">
        <v>3</v>
      </c>
      <c r="N2" s="0" t="s">
        <v>526</v>
      </c>
      <c r="O2" s="0" t="n">
        <v>1</v>
      </c>
      <c r="P2" s="0" t="s">
        <v>526</v>
      </c>
      <c r="Q2" s="0" t="s">
        <v>6</v>
      </c>
      <c r="R2" s="0" t="str">
        <f aca="false">CONCATENATE(A2,B2,C2,D2,E2,F2,G2,H2,I2,J2,K2,L2,M2,N2,O2,P2,Q2)</f>
        <v>insert into seccion (seccion_idcodclas,seccion_clave,seccion_descripcion,seccion_habilitado) values ('1','3C','PROGRAMACIÓN, ORGANIZACIÓN Y PRESUPUESTACIÓN','1');</v>
      </c>
    </row>
    <row r="3" customFormat="false" ht="12.75" hidden="false" customHeight="false" outlineLevel="0" collapsed="false">
      <c r="A3" s="0" t="s">
        <v>3284</v>
      </c>
      <c r="B3" s="0" t="s">
        <v>526</v>
      </c>
      <c r="C3" s="0" t="n">
        <v>1</v>
      </c>
      <c r="D3" s="0" t="s">
        <v>526</v>
      </c>
      <c r="E3" s="0" t="s">
        <v>3</v>
      </c>
      <c r="F3" s="0" t="s">
        <v>526</v>
      </c>
      <c r="G3" s="0" t="s">
        <v>3289</v>
      </c>
      <c r="H3" s="0" t="s">
        <v>526</v>
      </c>
      <c r="I3" s="0" t="s">
        <v>3</v>
      </c>
      <c r="J3" s="0" t="s">
        <v>526</v>
      </c>
      <c r="K3" s="0" t="s">
        <v>3290</v>
      </c>
      <c r="L3" s="0" t="s">
        <v>526</v>
      </c>
      <c r="M3" s="0" t="s">
        <v>3</v>
      </c>
      <c r="N3" s="0" t="s">
        <v>526</v>
      </c>
      <c r="O3" s="0" t="n">
        <v>1</v>
      </c>
      <c r="P3" s="0" t="s">
        <v>526</v>
      </c>
      <c r="Q3" s="0" t="s">
        <v>6</v>
      </c>
      <c r="R3" s="0" t="str">
        <f aca="false">CONCATENATE(A3,B3,C3,D3,E3,F3,G3,H3,I3,J3,K3,L3,M3,N3,O3,P3,Q3)</f>
        <v>insert into seccion (seccion_idcodclas,seccion_clave,seccion_descripcion,seccion_habilitado) values ('1','4C','RECURSOS HUMANOS','1');</v>
      </c>
    </row>
    <row r="4" customFormat="false" ht="12.75" hidden="false" customHeight="false" outlineLevel="0" collapsed="false">
      <c r="A4" s="0" t="s">
        <v>3284</v>
      </c>
      <c r="B4" s="0" t="s">
        <v>526</v>
      </c>
      <c r="C4" s="0" t="n">
        <v>1</v>
      </c>
      <c r="D4" s="0" t="s">
        <v>526</v>
      </c>
      <c r="E4" s="0" t="s">
        <v>3</v>
      </c>
      <c r="F4" s="0" t="s">
        <v>526</v>
      </c>
      <c r="G4" s="0" t="s">
        <v>3291</v>
      </c>
      <c r="H4" s="0" t="s">
        <v>526</v>
      </c>
      <c r="I4" s="0" t="s">
        <v>3</v>
      </c>
      <c r="J4" s="0" t="s">
        <v>526</v>
      </c>
      <c r="K4" s="0" t="s">
        <v>3292</v>
      </c>
      <c r="L4" s="0" t="s">
        <v>526</v>
      </c>
      <c r="M4" s="0" t="s">
        <v>3</v>
      </c>
      <c r="N4" s="0" t="s">
        <v>526</v>
      </c>
      <c r="O4" s="0" t="n">
        <v>1</v>
      </c>
      <c r="P4" s="0" t="s">
        <v>526</v>
      </c>
      <c r="Q4" s="0" t="s">
        <v>6</v>
      </c>
      <c r="R4" s="0" t="str">
        <f aca="false">CONCATENATE(A4,B4,C4,D4,E4,F4,G4,H4,I4,J4,K4,L4,M4,N4,O4,P4,Q4)</f>
        <v>insert into seccion (seccion_idcodclas,seccion_clave,seccion_descripcion,seccion_habilitado) values ('1','5C','RECURSOS FINANCIEROS','1');</v>
      </c>
    </row>
    <row r="5" customFormat="false" ht="12.75" hidden="false" customHeight="false" outlineLevel="0" collapsed="false">
      <c r="A5" s="0" t="s">
        <v>3284</v>
      </c>
      <c r="B5" s="0" t="s">
        <v>526</v>
      </c>
      <c r="C5" s="0" t="n">
        <v>1</v>
      </c>
      <c r="D5" s="0" t="s">
        <v>526</v>
      </c>
      <c r="E5" s="0" t="s">
        <v>3</v>
      </c>
      <c r="F5" s="0" t="s">
        <v>526</v>
      </c>
      <c r="G5" s="0" t="s">
        <v>3293</v>
      </c>
      <c r="H5" s="0" t="s">
        <v>526</v>
      </c>
      <c r="I5" s="0" t="s">
        <v>3</v>
      </c>
      <c r="J5" s="0" t="s">
        <v>526</v>
      </c>
      <c r="K5" s="0" t="s">
        <v>3294</v>
      </c>
      <c r="L5" s="0" t="s">
        <v>526</v>
      </c>
      <c r="M5" s="0" t="s">
        <v>3</v>
      </c>
      <c r="N5" s="0" t="s">
        <v>526</v>
      </c>
      <c r="O5" s="0" t="n">
        <v>1</v>
      </c>
      <c r="P5" s="0" t="s">
        <v>526</v>
      </c>
      <c r="Q5" s="0" t="s">
        <v>6</v>
      </c>
      <c r="R5" s="0" t="str">
        <f aca="false">CONCATENATE(A5,B5,C5,D5,E5,F5,G5,H5,I5,J5,K5,L5,M5,N5,O5,P5,Q5)</f>
        <v>insert into seccion (seccion_idcodclas,seccion_clave,seccion_descripcion,seccion_habilitado) values ('1','6C','RECURSOS MATERIALES Y OBRA PÚBLICA','1');</v>
      </c>
    </row>
    <row r="6" customFormat="false" ht="12.75" hidden="false" customHeight="false" outlineLevel="0" collapsed="false">
      <c r="A6" s="0" t="s">
        <v>3284</v>
      </c>
      <c r="B6" s="0" t="s">
        <v>526</v>
      </c>
      <c r="C6" s="0" t="n">
        <v>1</v>
      </c>
      <c r="D6" s="0" t="s">
        <v>526</v>
      </c>
      <c r="E6" s="0" t="s">
        <v>3</v>
      </c>
      <c r="F6" s="0" t="s">
        <v>526</v>
      </c>
      <c r="G6" s="0" t="s">
        <v>3295</v>
      </c>
      <c r="H6" s="0" t="s">
        <v>526</v>
      </c>
      <c r="I6" s="0" t="s">
        <v>3</v>
      </c>
      <c r="J6" s="0" t="s">
        <v>526</v>
      </c>
      <c r="K6" s="0" t="s">
        <v>3296</v>
      </c>
      <c r="L6" s="0" t="s">
        <v>526</v>
      </c>
      <c r="M6" s="0" t="s">
        <v>3</v>
      </c>
      <c r="N6" s="0" t="s">
        <v>526</v>
      </c>
      <c r="O6" s="0" t="n">
        <v>1</v>
      </c>
      <c r="P6" s="0" t="s">
        <v>526</v>
      </c>
      <c r="Q6" s="0" t="s">
        <v>6</v>
      </c>
      <c r="R6" s="0" t="str">
        <f aca="false">CONCATENATE(A6,B6,C6,D6,E6,F6,G6,H6,I6,J6,K6,L6,M6,N6,O6,P6,Q6)</f>
        <v>insert into seccion (seccion_idcodclas,seccion_clave,seccion_descripcion,seccion_habilitado) values ('1','7C','SERVICIOS GENERALES','1');</v>
      </c>
    </row>
    <row r="7" customFormat="false" ht="12.75" hidden="false" customHeight="false" outlineLevel="0" collapsed="false">
      <c r="A7" s="0" t="s">
        <v>3284</v>
      </c>
      <c r="B7" s="0" t="s">
        <v>526</v>
      </c>
      <c r="C7" s="0" t="n">
        <v>1</v>
      </c>
      <c r="D7" s="0" t="s">
        <v>526</v>
      </c>
      <c r="E7" s="0" t="s">
        <v>3</v>
      </c>
      <c r="F7" s="0" t="s">
        <v>526</v>
      </c>
      <c r="G7" s="0" t="s">
        <v>3297</v>
      </c>
      <c r="H7" s="0" t="s">
        <v>526</v>
      </c>
      <c r="I7" s="0" t="s">
        <v>3</v>
      </c>
      <c r="J7" s="0" t="s">
        <v>526</v>
      </c>
      <c r="K7" s="0" t="s">
        <v>3298</v>
      </c>
      <c r="L7" s="0" t="s">
        <v>526</v>
      </c>
      <c r="M7" s="0" t="s">
        <v>3</v>
      </c>
      <c r="N7" s="0" t="s">
        <v>526</v>
      </c>
      <c r="O7" s="0" t="n">
        <v>1</v>
      </c>
      <c r="P7" s="0" t="s">
        <v>526</v>
      </c>
      <c r="Q7" s="0" t="s">
        <v>6</v>
      </c>
      <c r="R7" s="0" t="str">
        <f aca="false">CONCATENATE(A7,B7,C7,D7,E7,F7,G7,H7,I7,J7,K7,L7,M7,N7,O7,P7,Q7)</f>
        <v>insert into seccion (seccion_idcodclas,seccion_clave,seccion_descripcion,seccion_habilitado) values ('1','8C','TECNOLOGIAS Y SERVICIOS DE LA INFORMACIÓN','1');</v>
      </c>
    </row>
    <row r="8" customFormat="false" ht="12.75" hidden="false" customHeight="false" outlineLevel="0" collapsed="false">
      <c r="A8" s="0" t="s">
        <v>3284</v>
      </c>
      <c r="B8" s="0" t="s">
        <v>526</v>
      </c>
      <c r="C8" s="0" t="n">
        <v>1</v>
      </c>
      <c r="D8" s="0" t="s">
        <v>526</v>
      </c>
      <c r="E8" s="0" t="s">
        <v>3</v>
      </c>
      <c r="F8" s="0" t="s">
        <v>526</v>
      </c>
      <c r="G8" s="0" t="s">
        <v>3299</v>
      </c>
      <c r="H8" s="0" t="s">
        <v>526</v>
      </c>
      <c r="I8" s="0" t="s">
        <v>3</v>
      </c>
      <c r="J8" s="0" t="s">
        <v>526</v>
      </c>
      <c r="K8" s="0" t="s">
        <v>3300</v>
      </c>
      <c r="L8" s="0" t="s">
        <v>526</v>
      </c>
      <c r="M8" s="0" t="s">
        <v>3</v>
      </c>
      <c r="N8" s="0" t="s">
        <v>526</v>
      </c>
      <c r="O8" s="0" t="n">
        <v>1</v>
      </c>
      <c r="P8" s="0" t="s">
        <v>526</v>
      </c>
      <c r="Q8" s="0" t="s">
        <v>6</v>
      </c>
      <c r="R8" s="0" t="str">
        <f aca="false">CONCATENATE(A8,B8,C8,D8,E8,F8,G8,H8,I8,J8,K8,L8,M8,N8,O8,P8,Q8)</f>
        <v>insert into seccion (seccion_idcodclas,seccion_clave,seccion_descripcion,seccion_habilitado) values ('1','9C','COMUNICACIÓN SOCIAL','1');</v>
      </c>
    </row>
    <row r="9" customFormat="false" ht="12.75" hidden="false" customHeight="false" outlineLevel="0" collapsed="false">
      <c r="A9" s="0" t="s">
        <v>3284</v>
      </c>
      <c r="B9" s="0" t="s">
        <v>526</v>
      </c>
      <c r="C9" s="0" t="n">
        <v>1</v>
      </c>
      <c r="D9" s="0" t="s">
        <v>526</v>
      </c>
      <c r="E9" s="0" t="s">
        <v>3</v>
      </c>
      <c r="F9" s="0" t="s">
        <v>526</v>
      </c>
      <c r="G9" s="0" t="s">
        <v>3301</v>
      </c>
      <c r="H9" s="0" t="s">
        <v>526</v>
      </c>
      <c r="I9" s="0" t="s">
        <v>3</v>
      </c>
      <c r="J9" s="0" t="s">
        <v>526</v>
      </c>
      <c r="K9" s="0" t="s">
        <v>3302</v>
      </c>
      <c r="L9" s="0" t="s">
        <v>526</v>
      </c>
      <c r="M9" s="0" t="s">
        <v>3</v>
      </c>
      <c r="N9" s="0" t="s">
        <v>526</v>
      </c>
      <c r="O9" s="0" t="n">
        <v>1</v>
      </c>
      <c r="P9" s="0" t="s">
        <v>526</v>
      </c>
      <c r="Q9" s="0" t="s">
        <v>6</v>
      </c>
      <c r="R9" s="0" t="str">
        <f aca="false">CONCATENATE(A9,B9,C9,D9,E9,F9,G9,H9,I9,J9,K9,L9,M9,N9,O9,P9,Q9)</f>
        <v>insert into seccion (seccion_idcodclas,seccion_clave,seccion_descripcion,seccion_habilitado) values ('1','10C','CONTROL DE ACTIVIDADES PÚBLICAS','1');</v>
      </c>
    </row>
    <row r="10" customFormat="false" ht="12.75" hidden="false" customHeight="false" outlineLevel="0" collapsed="false">
      <c r="A10" s="0" t="s">
        <v>3284</v>
      </c>
      <c r="B10" s="0" t="s">
        <v>526</v>
      </c>
      <c r="C10" s="0" t="n">
        <v>1</v>
      </c>
      <c r="D10" s="0" t="s">
        <v>526</v>
      </c>
      <c r="E10" s="0" t="s">
        <v>3</v>
      </c>
      <c r="F10" s="0" t="s">
        <v>526</v>
      </c>
      <c r="G10" s="0" t="s">
        <v>3303</v>
      </c>
      <c r="H10" s="0" t="s">
        <v>526</v>
      </c>
      <c r="I10" s="0" t="s">
        <v>3</v>
      </c>
      <c r="J10" s="0" t="s">
        <v>526</v>
      </c>
      <c r="K10" s="0" t="s">
        <v>3304</v>
      </c>
      <c r="L10" s="0" t="s">
        <v>526</v>
      </c>
      <c r="M10" s="0" t="s">
        <v>3</v>
      </c>
      <c r="N10" s="0" t="s">
        <v>526</v>
      </c>
      <c r="O10" s="0" t="n">
        <v>1</v>
      </c>
      <c r="P10" s="0" t="s">
        <v>526</v>
      </c>
      <c r="Q10" s="0" t="s">
        <v>6</v>
      </c>
      <c r="R10" s="0" t="str">
        <f aca="false">CONCATENATE(A10,B10,C10,D10,E10,F10,G10,H10,I10,J10,K10,L10,M10,N10,O10,P10,Q10)</f>
        <v>insert into seccion (seccion_idcodclas,seccion_clave,seccion_descripcion,seccion_habilitado) values ('1','11C','PLANEACIÓN, INFORMACIÓN, EVALUACIÓN Y POLÍTICAS','1');</v>
      </c>
    </row>
    <row r="11" customFormat="false" ht="12.75" hidden="false" customHeight="false" outlineLevel="0" collapsed="false">
      <c r="A11" s="0" t="s">
        <v>3284</v>
      </c>
      <c r="B11" s="0" t="s">
        <v>526</v>
      </c>
      <c r="C11" s="0" t="n">
        <v>1</v>
      </c>
      <c r="D11" s="0" t="s">
        <v>526</v>
      </c>
      <c r="E11" s="0" t="s">
        <v>3</v>
      </c>
      <c r="F11" s="0" t="s">
        <v>526</v>
      </c>
      <c r="G11" s="0" t="s">
        <v>3305</v>
      </c>
      <c r="H11" s="0" t="s">
        <v>526</v>
      </c>
      <c r="I11" s="0" t="s">
        <v>3</v>
      </c>
      <c r="J11" s="0" t="s">
        <v>526</v>
      </c>
      <c r="K11" s="0" t="s">
        <v>3306</v>
      </c>
      <c r="L11" s="0" t="s">
        <v>526</v>
      </c>
      <c r="M11" s="0" t="s">
        <v>3</v>
      </c>
      <c r="N11" s="0" t="s">
        <v>526</v>
      </c>
      <c r="O11" s="0" t="n">
        <v>1</v>
      </c>
      <c r="P11" s="0" t="s">
        <v>526</v>
      </c>
      <c r="Q11" s="0" t="s">
        <v>6</v>
      </c>
      <c r="R11" s="0" t="str">
        <f aca="false">CONCATENATE(A11,B11,C11,D11,E11,F11,G11,H11,I11,J11,K11,L11,M11,N11,O11,P11,Q11)</f>
        <v>insert into seccion (seccion_idcodclas,seccion_clave,seccion_descripcion,seccion_habilitado) values ('1','12C','TRANSPARENCIA Y ACCESO A LA INFORMACIÓN','1');</v>
      </c>
    </row>
    <row r="12" customFormat="false" ht="12.75" hidden="false" customHeight="false" outlineLevel="0" collapsed="false">
      <c r="A12" s="0" t="s">
        <v>3284</v>
      </c>
      <c r="B12" s="0" t="s">
        <v>526</v>
      </c>
      <c r="C12" s="0" t="n">
        <v>1</v>
      </c>
      <c r="D12" s="0" t="s">
        <v>526</v>
      </c>
      <c r="E12" s="0" t="s">
        <v>3</v>
      </c>
      <c r="F12" s="0" t="s">
        <v>526</v>
      </c>
      <c r="G12" s="0" t="s">
        <v>3307</v>
      </c>
      <c r="H12" s="0" t="s">
        <v>526</v>
      </c>
      <c r="I12" s="0" t="s">
        <v>3</v>
      </c>
      <c r="J12" s="0" t="s">
        <v>526</v>
      </c>
      <c r="K12" s="0" t="s">
        <v>3308</v>
      </c>
      <c r="L12" s="0" t="s">
        <v>526</v>
      </c>
      <c r="M12" s="0" t="s">
        <v>3</v>
      </c>
      <c r="N12" s="0" t="s">
        <v>526</v>
      </c>
      <c r="O12" s="0" t="n">
        <v>1</v>
      </c>
      <c r="P12" s="0" t="s">
        <v>526</v>
      </c>
      <c r="Q12" s="0" t="s">
        <v>6</v>
      </c>
      <c r="R12" s="0" t="str">
        <f aca="false">CONCATENATE(A12,B12,C12,D12,E12,F12,G12,H12,I12,J12,K12,L12,M12,N12,O12,P12,Q12)</f>
        <v>insert into seccion (seccion_idcodclas,seccion_clave,seccion_descripcion,seccion_habilitado) values ('1','1S','GOBIERNO','1');</v>
      </c>
    </row>
    <row r="13" customFormat="false" ht="12.75" hidden="false" customHeight="false" outlineLevel="0" collapsed="false">
      <c r="A13" s="0" t="s">
        <v>3284</v>
      </c>
      <c r="B13" s="0" t="s">
        <v>526</v>
      </c>
      <c r="C13" s="0" t="n">
        <v>1</v>
      </c>
      <c r="D13" s="0" t="s">
        <v>526</v>
      </c>
      <c r="E13" s="0" t="s">
        <v>3</v>
      </c>
      <c r="F13" s="0" t="s">
        <v>526</v>
      </c>
      <c r="G13" s="0" t="s">
        <v>3309</v>
      </c>
      <c r="H13" s="0" t="s">
        <v>526</v>
      </c>
      <c r="I13" s="0" t="s">
        <v>3</v>
      </c>
      <c r="J13" s="0" t="s">
        <v>526</v>
      </c>
      <c r="K13" s="0" t="s">
        <v>3310</v>
      </c>
      <c r="L13" s="0" t="s">
        <v>526</v>
      </c>
      <c r="M13" s="0" t="s">
        <v>3</v>
      </c>
      <c r="N13" s="0" t="s">
        <v>526</v>
      </c>
      <c r="O13" s="0" t="n">
        <v>1</v>
      </c>
      <c r="P13" s="0" t="s">
        <v>526</v>
      </c>
      <c r="Q13" s="0" t="s">
        <v>6</v>
      </c>
      <c r="R13" s="0" t="str">
        <f aca="false">CONCATENATE(A13,B13,C13,D13,E13,F13,G13,H13,I13,J13,K13,L13,M13,N13,O13,P13,Q13)</f>
        <v>insert into seccion (seccion_idcodclas,seccion_clave,seccion_descripcion,seccion_habilitado) values ('1','2S','INVESTIGACIÓN','1');</v>
      </c>
    </row>
    <row r="14" customFormat="false" ht="12.75" hidden="false" customHeight="false" outlineLevel="0" collapsed="false">
      <c r="A14" s="0" t="s">
        <v>3284</v>
      </c>
      <c r="B14" s="0" t="s">
        <v>526</v>
      </c>
      <c r="C14" s="0" t="n">
        <v>1</v>
      </c>
      <c r="D14" s="0" t="s">
        <v>526</v>
      </c>
      <c r="E14" s="0" t="s">
        <v>3</v>
      </c>
      <c r="F14" s="0" t="s">
        <v>526</v>
      </c>
      <c r="G14" s="0" t="s">
        <v>3311</v>
      </c>
      <c r="H14" s="0" t="s">
        <v>526</v>
      </c>
      <c r="I14" s="0" t="s">
        <v>3</v>
      </c>
      <c r="J14" s="0" t="s">
        <v>526</v>
      </c>
      <c r="K14" s="0" t="s">
        <v>3312</v>
      </c>
      <c r="L14" s="0" t="s">
        <v>526</v>
      </c>
      <c r="M14" s="0" t="s">
        <v>3</v>
      </c>
      <c r="N14" s="0" t="s">
        <v>526</v>
      </c>
      <c r="O14" s="0" t="n">
        <v>1</v>
      </c>
      <c r="P14" s="0" t="s">
        <v>526</v>
      </c>
      <c r="Q14" s="0" t="s">
        <v>6</v>
      </c>
      <c r="R14" s="0" t="str">
        <f aca="false">CONCATENATE(A14,B14,C14,D14,E14,F14,G14,H14,I14,J14,K14,L14,M14,N14,O14,P14,Q14)</f>
        <v>insert into seccion (seccion_idcodclas,seccion_clave,seccion_descripcion,seccion_habilitado) values ('1','3S','ENSEÑANZA','1');</v>
      </c>
    </row>
    <row r="15" customFormat="false" ht="12.75" hidden="false" customHeight="false" outlineLevel="0" collapsed="false">
      <c r="A15" s="0" t="s">
        <v>3284</v>
      </c>
      <c r="B15" s="0" t="s">
        <v>526</v>
      </c>
      <c r="C15" s="0" t="n">
        <v>1</v>
      </c>
      <c r="D15" s="0" t="s">
        <v>526</v>
      </c>
      <c r="E15" s="0" t="s">
        <v>3</v>
      </c>
      <c r="F15" s="0" t="s">
        <v>526</v>
      </c>
      <c r="G15" s="0" t="s">
        <v>3313</v>
      </c>
      <c r="H15" s="0" t="s">
        <v>526</v>
      </c>
      <c r="I15" s="0" t="s">
        <v>3</v>
      </c>
      <c r="J15" s="0" t="s">
        <v>526</v>
      </c>
      <c r="K15" s="0" t="s">
        <v>3314</v>
      </c>
      <c r="L15" s="0" t="s">
        <v>526</v>
      </c>
      <c r="M15" s="0" t="s">
        <v>3</v>
      </c>
      <c r="N15" s="0" t="s">
        <v>526</v>
      </c>
      <c r="O15" s="0" t="n">
        <v>1</v>
      </c>
      <c r="P15" s="0" t="s">
        <v>526</v>
      </c>
      <c r="Q15" s="0" t="s">
        <v>6</v>
      </c>
      <c r="R15" s="0" t="str">
        <f aca="false">CONCATENATE(A15,B15,C15,D15,E15,F15,G15,H15,I15,J15,K15,L15,M15,N15,O15,P15,Q15)</f>
        <v>insert into seccion (seccion_idcodclas,seccion_clave,seccion_descripcion,seccion_habilitado) values ('1','4S','ATENCIÓN MÉDICA Y HOSPITALARIA','1');</v>
      </c>
    </row>
    <row r="16" customFormat="false" ht="12.75" hidden="false" customHeight="false" outlineLevel="0" collapsed="false">
      <c r="A16" s="0" t="s">
        <v>3284</v>
      </c>
      <c r="B16" s="0" t="s">
        <v>526</v>
      </c>
      <c r="C16" s="0" t="n">
        <v>2</v>
      </c>
      <c r="D16" s="0" t="s">
        <v>526</v>
      </c>
      <c r="E16" s="0" t="s">
        <v>3</v>
      </c>
      <c r="F16" s="0" t="s">
        <v>526</v>
      </c>
      <c r="G16" s="0" t="n">
        <v>1</v>
      </c>
      <c r="H16" s="0" t="s">
        <v>526</v>
      </c>
      <c r="I16" s="0" t="s">
        <v>3</v>
      </c>
      <c r="J16" s="0" t="s">
        <v>526</v>
      </c>
      <c r="K16" s="0" t="s">
        <v>3315</v>
      </c>
      <c r="L16" s="0" t="s">
        <v>526</v>
      </c>
      <c r="M16" s="0" t="s">
        <v>3</v>
      </c>
      <c r="N16" s="0" t="s">
        <v>526</v>
      </c>
      <c r="O16" s="0" t="n">
        <v>1</v>
      </c>
      <c r="P16" s="0" t="s">
        <v>526</v>
      </c>
      <c r="Q16" s="0" t="s">
        <v>6</v>
      </c>
      <c r="R16" s="0" t="str">
        <f aca="false">CONCATENATE(A16,B16,C16,D16,E16,F16,G16,H16,I16,J16,K16,L16,M16,N16,O16,P16,Q16)</f>
        <v>insert into seccion (seccion_idcodclas,seccion_clave,seccion_descripcion,seccion_habilitado) values ('2','1','Receta médica','1');</v>
      </c>
    </row>
    <row r="17" customFormat="false" ht="12.75" hidden="false" customHeight="false" outlineLevel="0" collapsed="false">
      <c r="A17" s="0" t="s">
        <v>3284</v>
      </c>
      <c r="B17" s="0" t="s">
        <v>526</v>
      </c>
      <c r="C17" s="0" t="n">
        <v>2</v>
      </c>
      <c r="D17" s="0" t="s">
        <v>526</v>
      </c>
      <c r="E17" s="0" t="s">
        <v>3</v>
      </c>
      <c r="F17" s="0" t="s">
        <v>526</v>
      </c>
      <c r="G17" s="0" t="n">
        <v>2</v>
      </c>
      <c r="H17" s="0" t="s">
        <v>526</v>
      </c>
      <c r="I17" s="0" t="s">
        <v>3</v>
      </c>
      <c r="J17" s="0" t="s">
        <v>526</v>
      </c>
      <c r="K17" s="0" t="s">
        <v>3316</v>
      </c>
      <c r="L17" s="0" t="s">
        <v>526</v>
      </c>
      <c r="M17" s="0" t="s">
        <v>3</v>
      </c>
      <c r="N17" s="0" t="s">
        <v>526</v>
      </c>
      <c r="O17" s="0" t="n">
        <v>1</v>
      </c>
      <c r="P17" s="0" t="s">
        <v>526</v>
      </c>
      <c r="Q17" s="0" t="s">
        <v>6</v>
      </c>
      <c r="R17" s="0" t="str">
        <f aca="false">CONCATENATE(A17,B17,C17,D17,E17,F17,G17,H17,I17,J17,K17,L17,M17,N17,O17,P17,Q17)</f>
        <v>insert into seccion (seccion_idcodclas,seccion_clave,seccion_descripcion,seccion_habilitado) values ('2','2','Copias de recibos','1');</v>
      </c>
    </row>
    <row r="18" customFormat="false" ht="12.75" hidden="false" customHeight="false" outlineLevel="0" collapsed="false">
      <c r="A18" s="0" t="s">
        <v>3284</v>
      </c>
      <c r="B18" s="0" t="s">
        <v>526</v>
      </c>
      <c r="C18" s="0" t="n">
        <v>2</v>
      </c>
      <c r="D18" s="0" t="s">
        <v>526</v>
      </c>
      <c r="E18" s="0" t="s">
        <v>3</v>
      </c>
      <c r="F18" s="0" t="s">
        <v>526</v>
      </c>
      <c r="G18" s="0" t="n">
        <v>3</v>
      </c>
      <c r="H18" s="0" t="s">
        <v>526</v>
      </c>
      <c r="I18" s="0" t="s">
        <v>3</v>
      </c>
      <c r="J18" s="0" t="s">
        <v>526</v>
      </c>
      <c r="K18" s="0" t="s">
        <v>3317</v>
      </c>
      <c r="L18" s="0" t="s">
        <v>526</v>
      </c>
      <c r="M18" s="0" t="s">
        <v>3</v>
      </c>
      <c r="N18" s="0" t="s">
        <v>526</v>
      </c>
      <c r="O18" s="0" t="n">
        <v>1</v>
      </c>
      <c r="P18" s="0" t="s">
        <v>526</v>
      </c>
      <c r="Q18" s="0" t="s">
        <v>6</v>
      </c>
      <c r="R18" s="0" t="str">
        <f aca="false">CONCATENATE(A18,B18,C18,D18,E18,F18,G18,H18,I18,J18,K18,L18,M18,N18,O18,P18,Q18)</f>
        <v>insert into seccion (seccion_idcodclas,seccion_clave,seccion_descripcion,seccion_habilitado) values ('2','3','Ordenes de Servicio','1');</v>
      </c>
    </row>
    <row r="19" customFormat="false" ht="12.75" hidden="false" customHeight="false" outlineLevel="0" collapsed="false">
      <c r="A19" s="0" t="s">
        <v>3284</v>
      </c>
      <c r="B19" s="0" t="s">
        <v>526</v>
      </c>
      <c r="C19" s="0" t="n">
        <v>2</v>
      </c>
      <c r="D19" s="0" t="s">
        <v>526</v>
      </c>
      <c r="E19" s="0" t="s">
        <v>3</v>
      </c>
      <c r="F19" s="0" t="s">
        <v>526</v>
      </c>
      <c r="G19" s="0" t="n">
        <v>4</v>
      </c>
      <c r="H19" s="0" t="s">
        <v>526</v>
      </c>
      <c r="I19" s="0" t="s">
        <v>3</v>
      </c>
      <c r="J19" s="0" t="s">
        <v>526</v>
      </c>
      <c r="K19" s="0" t="s">
        <v>3318</v>
      </c>
      <c r="L19" s="0" t="s">
        <v>526</v>
      </c>
      <c r="M19" s="0" t="s">
        <v>3</v>
      </c>
      <c r="N19" s="0" t="s">
        <v>526</v>
      </c>
      <c r="O19" s="0" t="n">
        <v>1</v>
      </c>
      <c r="P19" s="0" t="s">
        <v>526</v>
      </c>
      <c r="Q19" s="0" t="s">
        <v>6</v>
      </c>
      <c r="R19" s="0" t="str">
        <f aca="false">CONCATENATE(A19,B19,C19,D19,E19,F19,G19,H19,I19,J19,K19,L19,M19,N19,O19,P19,Q19)</f>
        <v>insert into seccion (seccion_idcodclas,seccion_clave,seccion_descripcion,seccion_habilitado) values ('2','4','Entrega de Guardia','1');</v>
      </c>
    </row>
    <row r="20" customFormat="false" ht="12.75" hidden="false" customHeight="false" outlineLevel="0" collapsed="false">
      <c r="A20" s="0" t="s">
        <v>3284</v>
      </c>
      <c r="B20" s="0" t="s">
        <v>526</v>
      </c>
      <c r="C20" s="0" t="n">
        <v>2</v>
      </c>
      <c r="D20" s="0" t="s">
        <v>526</v>
      </c>
      <c r="E20" s="0" t="s">
        <v>3</v>
      </c>
      <c r="F20" s="0" t="s">
        <v>526</v>
      </c>
      <c r="G20" s="0" t="n">
        <v>5</v>
      </c>
      <c r="H20" s="0" t="s">
        <v>526</v>
      </c>
      <c r="I20" s="0" t="s">
        <v>3</v>
      </c>
      <c r="J20" s="0" t="s">
        <v>526</v>
      </c>
      <c r="K20" s="0" t="s">
        <v>3319</v>
      </c>
      <c r="L20" s="0" t="s">
        <v>526</v>
      </c>
      <c r="M20" s="0" t="s">
        <v>3</v>
      </c>
      <c r="N20" s="0" t="s">
        <v>526</v>
      </c>
      <c r="O20" s="0" t="n">
        <v>1</v>
      </c>
      <c r="P20" s="0" t="s">
        <v>526</v>
      </c>
      <c r="Q20" s="0" t="s">
        <v>6</v>
      </c>
      <c r="R20" s="0" t="str">
        <f aca="false">CONCATENATE(A20,B20,C20,D20,E20,F20,G20,H20,I20,J20,K20,L20,M20,N20,O20,P20,Q20)</f>
        <v>insert into seccion (seccion_idcodclas,seccion_clave,seccion_descripcion,seccion_habilitado) values ('2','5','Formatos de incidencias','1');</v>
      </c>
    </row>
    <row r="21" customFormat="false" ht="12.75" hidden="false" customHeight="false" outlineLevel="0" collapsed="false">
      <c r="A21" s="0" t="s">
        <v>3284</v>
      </c>
      <c r="B21" s="0" t="s">
        <v>526</v>
      </c>
      <c r="C21" s="0" t="n">
        <v>2</v>
      </c>
      <c r="D21" s="0" t="s">
        <v>526</v>
      </c>
      <c r="E21" s="0" t="s">
        <v>3</v>
      </c>
      <c r="F21" s="0" t="s">
        <v>526</v>
      </c>
      <c r="G21" s="0" t="n">
        <v>6</v>
      </c>
      <c r="H21" s="0" t="s">
        <v>526</v>
      </c>
      <c r="I21" s="0" t="s">
        <v>3</v>
      </c>
      <c r="J21" s="0" t="s">
        <v>526</v>
      </c>
      <c r="K21" s="0" t="s">
        <v>3320</v>
      </c>
      <c r="L21" s="0" t="s">
        <v>526</v>
      </c>
      <c r="M21" s="0" t="s">
        <v>3</v>
      </c>
      <c r="N21" s="0" t="s">
        <v>526</v>
      </c>
      <c r="O21" s="0" t="n">
        <v>1</v>
      </c>
      <c r="P21" s="0" t="s">
        <v>526</v>
      </c>
      <c r="Q21" s="0" t="s">
        <v>6</v>
      </c>
      <c r="R21" s="0" t="str">
        <f aca="false">CONCATENATE(A21,B21,C21,D21,E21,F21,G21,H21,I21,J21,K21,L21,M21,N21,O21,P21,Q21)</f>
        <v>insert into seccion (seccion_idcodclas,seccion_clave,seccion_descripcion,seccion_habilitado) values ('2','6','Formato de asistencia de personal','1');</v>
      </c>
    </row>
    <row r="22" customFormat="false" ht="12.75" hidden="false" customHeight="false" outlineLevel="0" collapsed="false">
      <c r="A22" s="0" t="s">
        <v>3284</v>
      </c>
      <c r="B22" s="0" t="s">
        <v>526</v>
      </c>
      <c r="C22" s="0" t="n">
        <v>2</v>
      </c>
      <c r="D22" s="0" t="s">
        <v>526</v>
      </c>
      <c r="E22" s="0" t="s">
        <v>3</v>
      </c>
      <c r="F22" s="0" t="s">
        <v>526</v>
      </c>
      <c r="G22" s="0" t="n">
        <v>7</v>
      </c>
      <c r="H22" s="0" t="s">
        <v>526</v>
      </c>
      <c r="I22" s="0" t="s">
        <v>3</v>
      </c>
      <c r="J22" s="0" t="s">
        <v>526</v>
      </c>
      <c r="K22" s="0" t="s">
        <v>3321</v>
      </c>
      <c r="L22" s="0" t="s">
        <v>526</v>
      </c>
      <c r="M22" s="0" t="s">
        <v>3</v>
      </c>
      <c r="N22" s="0" t="s">
        <v>526</v>
      </c>
      <c r="O22" s="0" t="n">
        <v>1</v>
      </c>
      <c r="P22" s="0" t="s">
        <v>526</v>
      </c>
      <c r="Q22" s="0" t="s">
        <v>6</v>
      </c>
      <c r="R22" s="0" t="str">
        <f aca="false">CONCATENATE(A22,B22,C22,D22,E22,F22,G22,H22,I22,J22,K22,L22,M22,N22,O22,P22,Q22)</f>
        <v>insert into seccion (seccion_idcodclas,seccion_clave,seccion_descripcion,seccion_habilitado) values ('2','7','Contratos eventuales','1');</v>
      </c>
    </row>
    <row r="23" customFormat="false" ht="12.75" hidden="false" customHeight="false" outlineLevel="0" collapsed="false">
      <c r="A23" s="0" t="s">
        <v>3284</v>
      </c>
      <c r="B23" s="0" t="s">
        <v>526</v>
      </c>
      <c r="C23" s="0" t="n">
        <v>2</v>
      </c>
      <c r="D23" s="0" t="s">
        <v>526</v>
      </c>
      <c r="E23" s="0" t="s">
        <v>3</v>
      </c>
      <c r="F23" s="0" t="s">
        <v>526</v>
      </c>
      <c r="G23" s="0" t="n">
        <v>8</v>
      </c>
      <c r="H23" s="0" t="s">
        <v>526</v>
      </c>
      <c r="I23" s="0" t="s">
        <v>3</v>
      </c>
      <c r="J23" s="0" t="s">
        <v>526</v>
      </c>
      <c r="K23" s="0" t="s">
        <v>3322</v>
      </c>
      <c r="L23" s="0" t="s">
        <v>526</v>
      </c>
      <c r="M23" s="0" t="s">
        <v>3</v>
      </c>
      <c r="N23" s="0" t="s">
        <v>526</v>
      </c>
      <c r="O23" s="0" t="n">
        <v>1</v>
      </c>
      <c r="P23" s="0" t="s">
        <v>526</v>
      </c>
      <c r="Q23" s="0" t="s">
        <v>6</v>
      </c>
      <c r="R23" s="0" t="str">
        <f aca="false">CONCATENATE(A23,B23,C23,D23,E23,F23,G23,H23,I23,J23,K23,L23,M23,N23,O23,P23,Q23)</f>
        <v>insert into seccion (seccion_idcodclas,seccion_clave,seccion_descripcion,seccion_habilitado) values ('2','8','Encuestas de Opinión','1');</v>
      </c>
    </row>
    <row r="24" customFormat="false" ht="12.75" hidden="false" customHeight="false" outlineLevel="0" collapsed="false">
      <c r="A24" s="0" t="s">
        <v>3284</v>
      </c>
      <c r="B24" s="0" t="s">
        <v>526</v>
      </c>
      <c r="C24" s="0" t="n">
        <v>2</v>
      </c>
      <c r="D24" s="0" t="s">
        <v>526</v>
      </c>
      <c r="E24" s="0" t="s">
        <v>3</v>
      </c>
      <c r="F24" s="0" t="s">
        <v>526</v>
      </c>
      <c r="G24" s="0" t="n">
        <v>9</v>
      </c>
      <c r="H24" s="0" t="s">
        <v>526</v>
      </c>
      <c r="I24" s="0" t="s">
        <v>3</v>
      </c>
      <c r="J24" s="0" t="s">
        <v>526</v>
      </c>
      <c r="K24" s="0" t="s">
        <v>3323</v>
      </c>
      <c r="L24" s="0" t="s">
        <v>526</v>
      </c>
      <c r="M24" s="0" t="s">
        <v>3</v>
      </c>
      <c r="N24" s="0" t="s">
        <v>526</v>
      </c>
      <c r="O24" s="0" t="n">
        <v>1</v>
      </c>
      <c r="P24" s="0" t="s">
        <v>526</v>
      </c>
      <c r="Q24" s="0" t="s">
        <v>6</v>
      </c>
      <c r="R24" s="0" t="str">
        <f aca="false">CONCATENATE(A24,B24,C24,D24,E24,F24,G24,H24,I24,J24,K24,L24,M24,N24,O24,P24,Q24)</f>
        <v>insert into seccion (seccion_idcodclas,seccion_clave,seccion_descripcion,seccion_habilitado) values ('2','9','Citatorios','1');</v>
      </c>
    </row>
    <row r="25" customFormat="false" ht="12.75" hidden="false" customHeight="false" outlineLevel="0" collapsed="false">
      <c r="A25" s="0" t="s">
        <v>3284</v>
      </c>
      <c r="B25" s="0" t="s">
        <v>526</v>
      </c>
      <c r="C25" s="0" t="n">
        <v>2</v>
      </c>
      <c r="D25" s="0" t="s">
        <v>526</v>
      </c>
      <c r="E25" s="0" t="s">
        <v>3</v>
      </c>
      <c r="F25" s="0" t="s">
        <v>526</v>
      </c>
      <c r="G25" s="0" t="n">
        <v>10</v>
      </c>
      <c r="H25" s="0" t="s">
        <v>526</v>
      </c>
      <c r="I25" s="0" t="s">
        <v>3</v>
      </c>
      <c r="J25" s="0" t="s">
        <v>526</v>
      </c>
      <c r="K25" s="0" t="s">
        <v>3324</v>
      </c>
      <c r="L25" s="0" t="s">
        <v>526</v>
      </c>
      <c r="M25" s="0" t="s">
        <v>3</v>
      </c>
      <c r="N25" s="0" t="s">
        <v>526</v>
      </c>
      <c r="O25" s="0" t="n">
        <v>1</v>
      </c>
      <c r="P25" s="0" t="s">
        <v>526</v>
      </c>
      <c r="Q25" s="0" t="s">
        <v>6</v>
      </c>
      <c r="R25" s="0" t="str">
        <f aca="false">CONCATENATE(A25,B25,C25,D25,E25,F25,G25,H25,I25,J25,K25,L25,M25,N25,O25,P25,Q25)</f>
        <v>insert into seccion (seccion_idcodclas,seccion_clave,seccion_descripcion,seccion_habilitado) values ('2','10','Vale de salida de almacén','1');</v>
      </c>
    </row>
    <row r="26" customFormat="false" ht="12.75" hidden="false" customHeight="false" outlineLevel="0" collapsed="false">
      <c r="A26" s="0" t="s">
        <v>3284</v>
      </c>
      <c r="B26" s="0" t="s">
        <v>526</v>
      </c>
      <c r="C26" s="0" t="n">
        <v>2</v>
      </c>
      <c r="D26" s="0" t="s">
        <v>526</v>
      </c>
      <c r="E26" s="0" t="s">
        <v>3</v>
      </c>
      <c r="F26" s="0" t="s">
        <v>526</v>
      </c>
      <c r="G26" s="0" t="n">
        <v>11</v>
      </c>
      <c r="H26" s="0" t="s">
        <v>526</v>
      </c>
      <c r="I26" s="0" t="s">
        <v>3</v>
      </c>
      <c r="J26" s="0" t="s">
        <v>526</v>
      </c>
      <c r="K26" s="0" t="s">
        <v>3325</v>
      </c>
      <c r="L26" s="0" t="s">
        <v>526</v>
      </c>
      <c r="M26" s="0" t="s">
        <v>3</v>
      </c>
      <c r="N26" s="0" t="s">
        <v>526</v>
      </c>
      <c r="O26" s="0" t="n">
        <v>1</v>
      </c>
      <c r="P26" s="0" t="s">
        <v>526</v>
      </c>
      <c r="Q26" s="0" t="s">
        <v>6</v>
      </c>
      <c r="R26" s="0" t="str">
        <f aca="false">CONCATENATE(A26,B26,C26,D26,E26,F26,G26,H26,I26,J26,K26,L26,M26,N26,O26,P26,Q26)</f>
        <v>insert into seccion (seccion_idcodclas,seccion_clave,seccion_descripcion,seccion_habilitado) values ('2','11','Solicitud de compra directa','1');</v>
      </c>
    </row>
    <row r="27" customFormat="false" ht="12.75" hidden="false" customHeight="false" outlineLevel="0" collapsed="false">
      <c r="A27" s="0" t="s">
        <v>3284</v>
      </c>
      <c r="B27" s="0" t="s">
        <v>526</v>
      </c>
      <c r="C27" s="0" t="n">
        <v>2</v>
      </c>
      <c r="D27" s="0" t="s">
        <v>526</v>
      </c>
      <c r="E27" s="0" t="s">
        <v>3</v>
      </c>
      <c r="F27" s="0" t="s">
        <v>526</v>
      </c>
      <c r="G27" s="0" t="n">
        <v>12</v>
      </c>
      <c r="H27" s="0" t="s">
        <v>526</v>
      </c>
      <c r="I27" s="0" t="s">
        <v>3</v>
      </c>
      <c r="J27" s="0" t="s">
        <v>526</v>
      </c>
      <c r="K27" s="0" t="s">
        <v>3326</v>
      </c>
      <c r="L27" s="0" t="s">
        <v>526</v>
      </c>
      <c r="M27" s="0" t="s">
        <v>3</v>
      </c>
      <c r="N27" s="0" t="s">
        <v>526</v>
      </c>
      <c r="O27" s="0" t="n">
        <v>1</v>
      </c>
      <c r="P27" s="0" t="s">
        <v>526</v>
      </c>
      <c r="Q27" s="0" t="s">
        <v>6</v>
      </c>
      <c r="R27" s="0" t="str">
        <f aca="false">CONCATENATE(A27,B27,C27,D27,E27,F27,G27,H27,I27,J27,K27,L27,M27,N27,O27,P27,Q27)</f>
        <v>insert into seccion (seccion_idcodclas,seccion_clave,seccion_descripcion,seccion_habilitado) values ('2','12','Solicitud de formulas y/o dietas','1');</v>
      </c>
    </row>
    <row r="28" customFormat="false" ht="12.75" hidden="false" customHeight="false" outlineLevel="0" collapsed="false">
      <c r="A28" s="0" t="s">
        <v>3284</v>
      </c>
      <c r="B28" s="0" t="s">
        <v>526</v>
      </c>
      <c r="C28" s="0" t="n">
        <v>2</v>
      </c>
      <c r="D28" s="0" t="s">
        <v>526</v>
      </c>
      <c r="E28" s="0" t="s">
        <v>3</v>
      </c>
      <c r="F28" s="0" t="s">
        <v>526</v>
      </c>
      <c r="G28" s="0" t="n">
        <v>13</v>
      </c>
      <c r="H28" s="0" t="s">
        <v>526</v>
      </c>
      <c r="I28" s="0" t="s">
        <v>3</v>
      </c>
      <c r="J28" s="0" t="s">
        <v>526</v>
      </c>
      <c r="K28" s="0" t="s">
        <v>3327</v>
      </c>
      <c r="L28" s="0" t="s">
        <v>526</v>
      </c>
      <c r="M28" s="0" t="s">
        <v>3</v>
      </c>
      <c r="N28" s="0" t="s">
        <v>526</v>
      </c>
      <c r="O28" s="0" t="n">
        <v>1</v>
      </c>
      <c r="P28" s="0" t="s">
        <v>526</v>
      </c>
      <c r="Q28" s="0" t="s">
        <v>6</v>
      </c>
      <c r="R28" s="0" t="str">
        <f aca="false">CONCATENATE(A28,B28,C28,D28,E28,F28,G28,H28,I28,J28,K28,L28,M28,N28,O28,P28,Q28)</f>
        <v>insert into seccion (seccion_idcodclas,seccion_clave,seccion_descripcion,seccion_habilitado) values ('2','13','Copias de conocimiento','1');</v>
      </c>
    </row>
    <row r="29" customFormat="false" ht="12.75" hidden="false" customHeight="false" outlineLevel="0" collapsed="false">
      <c r="A29" s="0" t="s">
        <v>3284</v>
      </c>
      <c r="B29" s="0" t="s">
        <v>526</v>
      </c>
      <c r="C29" s="0" t="n">
        <v>2</v>
      </c>
      <c r="D29" s="0" t="s">
        <v>526</v>
      </c>
      <c r="E29" s="0" t="s">
        <v>3</v>
      </c>
      <c r="F29" s="0" t="s">
        <v>526</v>
      </c>
      <c r="G29" s="0" t="n">
        <v>14</v>
      </c>
      <c r="H29" s="0" t="s">
        <v>526</v>
      </c>
      <c r="I29" s="0" t="s">
        <v>3</v>
      </c>
      <c r="J29" s="0" t="s">
        <v>526</v>
      </c>
      <c r="K29" s="0" t="s">
        <v>3328</v>
      </c>
      <c r="L29" s="0" t="s">
        <v>526</v>
      </c>
      <c r="M29" s="0" t="s">
        <v>3</v>
      </c>
      <c r="N29" s="0" t="s">
        <v>526</v>
      </c>
      <c r="O29" s="0" t="n">
        <v>1</v>
      </c>
      <c r="P29" s="0" t="s">
        <v>526</v>
      </c>
      <c r="Q29" s="0" t="s">
        <v>6</v>
      </c>
      <c r="R29" s="0" t="str">
        <f aca="false">CONCATENATE(A29,B29,C29,D29,E29,F29,G29,H29,I29,J29,K29,L29,M29,N29,O29,P29,Q29)</f>
        <v>insert into seccion (seccion_idcodclas,seccion_clave,seccion_descripcion,seccion_habilitado) values ('2','14','Formato único de incidencias y prestaciones laborales','1');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285"/>
  <sheetViews>
    <sheetView showFormulas="false" showGridLines="true" showRowColHeaders="true" showZeros="true" rightToLeft="false" tabSelected="false" showOutlineSymbols="true" defaultGridColor="true" view="normal" topLeftCell="V276" colorId="64" zoomScale="85" zoomScaleNormal="85" zoomScalePageLayoutView="100" workbookViewId="0">
      <selection pane="topLeft" activeCell="V1" activeCellId="0" sqref="V1"/>
    </sheetView>
  </sheetViews>
  <sheetFormatPr defaultColWidth="8.6875" defaultRowHeight="12.75" zeroHeight="false" outlineLevelRow="0" outlineLevelCol="0"/>
  <cols>
    <col collapsed="false" customWidth="true" hidden="false" outlineLevel="0" max="1" min="1" style="0" width="100"/>
    <col collapsed="false" customWidth="true" hidden="false" outlineLevel="0" max="6" min="2" style="0" width="1.85"/>
    <col collapsed="false" customWidth="true" hidden="false" outlineLevel="0" max="7" min="7" style="0" width="3.86"/>
    <col collapsed="false" customWidth="true" hidden="false" outlineLevel="0" max="8" min="8" style="0" width="1.85"/>
    <col collapsed="false" customWidth="true" hidden="false" outlineLevel="0" max="9" min="9" style="0" width="2.14"/>
    <col collapsed="false" customWidth="true" hidden="false" outlineLevel="0" max="10" min="10" style="0" width="1.85"/>
    <col collapsed="false" customWidth="true" hidden="false" outlineLevel="0" max="12" min="12" style="0" width="1.85"/>
    <col collapsed="false" customWidth="true" hidden="false" outlineLevel="0" max="13" min="13" style="0" width="2.14"/>
    <col collapsed="false" customWidth="true" hidden="false" outlineLevel="0" max="14" min="14" style="0" width="1.85"/>
    <col collapsed="false" customWidth="true" hidden="false" outlineLevel="0" max="15" min="15" style="0" width="35"/>
    <col collapsed="false" customWidth="true" hidden="false" outlineLevel="0" max="16" min="16" style="0" width="1.85"/>
    <col collapsed="false" customWidth="true" hidden="false" outlineLevel="0" max="17" min="17" style="0" width="2.14"/>
    <col collapsed="false" customWidth="true" hidden="false" outlineLevel="0" max="18" min="18" style="0" width="1.85"/>
    <col collapsed="false" customWidth="true" hidden="false" outlineLevel="0" max="19" min="19" style="0" width="2.57"/>
    <col collapsed="false" customWidth="true" hidden="false" outlineLevel="0" max="20" min="20" style="0" width="1.85"/>
    <col collapsed="false" customWidth="true" hidden="false" outlineLevel="0" max="21" min="21" style="0" width="2.71"/>
    <col collapsed="false" customWidth="true" hidden="false" outlineLevel="0" max="22" min="22" style="0" width="300.71"/>
  </cols>
  <sheetData>
    <row r="1" customFormat="false" ht="22.35" hidden="false" customHeight="true" outlineLevel="0" collapsed="false">
      <c r="A1" s="0" t="s">
        <v>3329</v>
      </c>
      <c r="B1" s="0" t="s">
        <v>526</v>
      </c>
      <c r="C1" s="0" t="n">
        <v>1</v>
      </c>
      <c r="D1" s="0" t="s">
        <v>526</v>
      </c>
      <c r="E1" s="0" t="s">
        <v>3</v>
      </c>
      <c r="F1" s="0" t="s">
        <v>526</v>
      </c>
      <c r="G1" s="0" t="s">
        <v>3285</v>
      </c>
      <c r="H1" s="0" t="s">
        <v>526</v>
      </c>
      <c r="I1" s="0" t="s">
        <v>3</v>
      </c>
      <c r="J1" s="0" t="s">
        <v>526</v>
      </c>
      <c r="K1" s="6" t="s">
        <v>3330</v>
      </c>
      <c r="L1" s="0" t="s">
        <v>526</v>
      </c>
      <c r="M1" s="0" t="s">
        <v>3</v>
      </c>
      <c r="N1" s="0" t="s">
        <v>526</v>
      </c>
      <c r="O1" s="7" t="s">
        <v>3331</v>
      </c>
      <c r="P1" s="0" t="s">
        <v>526</v>
      </c>
      <c r="Q1" s="0" t="s">
        <v>3</v>
      </c>
      <c r="R1" s="0" t="s">
        <v>526</v>
      </c>
      <c r="S1" s="0" t="n">
        <v>1</v>
      </c>
      <c r="T1" s="0" t="s">
        <v>526</v>
      </c>
      <c r="U1" s="0" t="s">
        <v>6</v>
      </c>
      <c r="V1" s="0" t="str">
        <f aca="false">CONCATENATE(A1,B1,C1,D1,E1,F1,G1,H1,I1,J1,K1,L1,M1,N1,O1,P1,Q1,R1,S1,T1,U1)</f>
        <v>insert into subseccion (subseccion_codclas,subseccion_cveseccion,subseccion_clave,subseccion_descripcion,subseccion_habilitado) values ('1','2C','2C.1','DISPOSICIONES EN MATERIA DE ASUNTOS JURÍDICOS','1');</v>
      </c>
    </row>
    <row r="2" customFormat="false" ht="22.35" hidden="false" customHeight="true" outlineLevel="0" collapsed="false">
      <c r="A2" s="0" t="s">
        <v>3329</v>
      </c>
      <c r="B2" s="0" t="s">
        <v>526</v>
      </c>
      <c r="C2" s="0" t="n">
        <v>1</v>
      </c>
      <c r="D2" s="0" t="s">
        <v>526</v>
      </c>
      <c r="E2" s="0" t="s">
        <v>3</v>
      </c>
      <c r="F2" s="0" t="s">
        <v>526</v>
      </c>
      <c r="G2" s="0" t="s">
        <v>3285</v>
      </c>
      <c r="H2" s="0" t="s">
        <v>526</v>
      </c>
      <c r="I2" s="0" t="s">
        <v>3</v>
      </c>
      <c r="J2" s="0" t="s">
        <v>526</v>
      </c>
      <c r="K2" s="6" t="s">
        <v>3332</v>
      </c>
      <c r="L2" s="0" t="s">
        <v>526</v>
      </c>
      <c r="M2" s="0" t="s">
        <v>3</v>
      </c>
      <c r="N2" s="0" t="s">
        <v>526</v>
      </c>
      <c r="O2" s="7" t="s">
        <v>3333</v>
      </c>
      <c r="P2" s="0" t="s">
        <v>526</v>
      </c>
      <c r="Q2" s="0" t="s">
        <v>3</v>
      </c>
      <c r="R2" s="0" t="s">
        <v>526</v>
      </c>
      <c r="S2" s="0" t="n">
        <v>1</v>
      </c>
      <c r="T2" s="0" t="s">
        <v>526</v>
      </c>
      <c r="U2" s="0" t="s">
        <v>6</v>
      </c>
      <c r="V2" s="0" t="str">
        <f aca="false">CONCATENATE(A2,B2,C2,D2,E2,F2,G2,H2,I2,J2,K2,L2,M2,N2,O2,P2,Q2,R2,S2,T2,U2)</f>
        <v>insert into subseccion (subseccion_codclas,subseccion_cveseccion,subseccion_clave,subseccion_descripcion,subseccion_habilitado) values ('1','2C','2C.2','PROGRAMAS Y PROYECTOS EN LA MATERIA DE ASUNTOS JURÍDICOS','1');</v>
      </c>
    </row>
    <row r="3" customFormat="false" ht="22.35" hidden="false" customHeight="true" outlineLevel="0" collapsed="false">
      <c r="A3" s="0" t="s">
        <v>3329</v>
      </c>
      <c r="B3" s="0" t="s">
        <v>526</v>
      </c>
      <c r="C3" s="0" t="n">
        <v>1</v>
      </c>
      <c r="D3" s="0" t="s">
        <v>526</v>
      </c>
      <c r="E3" s="0" t="s">
        <v>3</v>
      </c>
      <c r="F3" s="0" t="s">
        <v>526</v>
      </c>
      <c r="G3" s="0" t="s">
        <v>3285</v>
      </c>
      <c r="H3" s="0" t="s">
        <v>526</v>
      </c>
      <c r="I3" s="0" t="s">
        <v>3</v>
      </c>
      <c r="J3" s="0" t="s">
        <v>526</v>
      </c>
      <c r="K3" s="6" t="s">
        <v>3334</v>
      </c>
      <c r="L3" s="0" t="s">
        <v>526</v>
      </c>
      <c r="M3" s="0" t="s">
        <v>3</v>
      </c>
      <c r="N3" s="0" t="s">
        <v>526</v>
      </c>
      <c r="O3" s="7" t="s">
        <v>3335</v>
      </c>
      <c r="P3" s="0" t="s">
        <v>526</v>
      </c>
      <c r="Q3" s="0" t="s">
        <v>3</v>
      </c>
      <c r="R3" s="0" t="s">
        <v>526</v>
      </c>
      <c r="S3" s="0" t="n">
        <v>1</v>
      </c>
      <c r="T3" s="0" t="s">
        <v>526</v>
      </c>
      <c r="U3" s="0" t="s">
        <v>6</v>
      </c>
      <c r="V3" s="0" t="str">
        <f aca="false">CONCATENATE(A3,B3,C3,D3,E3,F3,G3,H3,I3,J3,K3,L3,M3,N3,O3,P3,Q3,R3,S3,T3,U3)</f>
        <v>insert into subseccion (subseccion_codclas,subseccion_cveseccion,subseccion_clave,subseccion_descripcion,subseccion_habilitado) values ('1','2C','2C.3','REGISTRO Y CERTIFICACIÓN DE FIRMAS','1');</v>
      </c>
    </row>
    <row r="4" customFormat="false" ht="22.35" hidden="false" customHeight="true" outlineLevel="0" collapsed="false">
      <c r="A4" s="0" t="s">
        <v>3329</v>
      </c>
      <c r="B4" s="0" t="s">
        <v>526</v>
      </c>
      <c r="C4" s="0" t="n">
        <v>1</v>
      </c>
      <c r="D4" s="0" t="s">
        <v>526</v>
      </c>
      <c r="E4" s="0" t="s">
        <v>3</v>
      </c>
      <c r="F4" s="0" t="s">
        <v>526</v>
      </c>
      <c r="G4" s="0" t="s">
        <v>3285</v>
      </c>
      <c r="H4" s="0" t="s">
        <v>526</v>
      </c>
      <c r="I4" s="0" t="s">
        <v>3</v>
      </c>
      <c r="J4" s="0" t="s">
        <v>526</v>
      </c>
      <c r="K4" s="6" t="s">
        <v>3336</v>
      </c>
      <c r="L4" s="0" t="s">
        <v>526</v>
      </c>
      <c r="M4" s="0" t="s">
        <v>3</v>
      </c>
      <c r="N4" s="0" t="s">
        <v>526</v>
      </c>
      <c r="O4" s="7" t="s">
        <v>3337</v>
      </c>
      <c r="P4" s="0" t="s">
        <v>526</v>
      </c>
      <c r="Q4" s="0" t="s">
        <v>3</v>
      </c>
      <c r="R4" s="0" t="s">
        <v>526</v>
      </c>
      <c r="S4" s="0" t="n">
        <v>1</v>
      </c>
      <c r="T4" s="0" t="s">
        <v>526</v>
      </c>
      <c r="U4" s="0" t="s">
        <v>6</v>
      </c>
      <c r="V4" s="0" t="str">
        <f aca="false">CONCATENATE(A4,B4,C4,D4,E4,F4,G4,H4,I4,J4,K4,L4,M4,N4,O4,P4,Q4,R4,S4,T4,U4)</f>
        <v>insert into subseccion (subseccion_codclas,subseccion_cveseccion,subseccion_clave,subseccion_descripcion,subseccion_habilitado) values ('1','2C','2C.4','REGISTRO Y CERTIFICACIÓN DE FIRMAS ACREDITADAS ANTE LA ENTIDAD','1');</v>
      </c>
    </row>
    <row r="5" customFormat="false" ht="22.35" hidden="false" customHeight="true" outlineLevel="0" collapsed="false">
      <c r="A5" s="0" t="s">
        <v>3329</v>
      </c>
      <c r="B5" s="0" t="s">
        <v>526</v>
      </c>
      <c r="C5" s="0" t="n">
        <v>1</v>
      </c>
      <c r="D5" s="0" t="s">
        <v>526</v>
      </c>
      <c r="E5" s="0" t="s">
        <v>3</v>
      </c>
      <c r="F5" s="0" t="s">
        <v>526</v>
      </c>
      <c r="G5" s="0" t="s">
        <v>3285</v>
      </c>
      <c r="H5" s="0" t="s">
        <v>526</v>
      </c>
      <c r="I5" s="0" t="s">
        <v>3</v>
      </c>
      <c r="J5" s="0" t="s">
        <v>526</v>
      </c>
      <c r="K5" s="6" t="s">
        <v>3338</v>
      </c>
      <c r="L5" s="0" t="s">
        <v>526</v>
      </c>
      <c r="M5" s="0" t="s">
        <v>3</v>
      </c>
      <c r="N5" s="0" t="s">
        <v>526</v>
      </c>
      <c r="O5" s="7" t="s">
        <v>3339</v>
      </c>
      <c r="P5" s="0" t="s">
        <v>526</v>
      </c>
      <c r="Q5" s="0" t="s">
        <v>3</v>
      </c>
      <c r="R5" s="0" t="s">
        <v>526</v>
      </c>
      <c r="S5" s="0" t="n">
        <v>1</v>
      </c>
      <c r="T5" s="0" t="s">
        <v>526</v>
      </c>
      <c r="U5" s="0" t="s">
        <v>6</v>
      </c>
      <c r="V5" s="0" t="str">
        <f aca="false">CONCATENATE(A5,B5,C5,D5,E5,F5,G5,H5,I5,J5,K5,L5,M5,N5,O5,P5,Q5,R5,S5,T5,U5)</f>
        <v>insert into subseccion (subseccion_codclas,subseccion_cveseccion,subseccion_clave,subseccion_descripcion,subseccion_habilitado) values ('1','2C','2C.5','ACTUACIONES Y REPRESENTACIONES EN MATERIA LEGAL','1');</v>
      </c>
    </row>
    <row r="6" customFormat="false" ht="22.35" hidden="false" customHeight="true" outlineLevel="0" collapsed="false">
      <c r="A6" s="0" t="s">
        <v>3329</v>
      </c>
      <c r="B6" s="0" t="s">
        <v>526</v>
      </c>
      <c r="C6" s="0" t="n">
        <v>1</v>
      </c>
      <c r="D6" s="0" t="s">
        <v>526</v>
      </c>
      <c r="E6" s="0" t="s">
        <v>3</v>
      </c>
      <c r="F6" s="0" t="s">
        <v>526</v>
      </c>
      <c r="G6" s="0" t="s">
        <v>3285</v>
      </c>
      <c r="H6" s="0" t="s">
        <v>526</v>
      </c>
      <c r="I6" s="0" t="s">
        <v>3</v>
      </c>
      <c r="J6" s="0" t="s">
        <v>526</v>
      </c>
      <c r="K6" s="6" t="s">
        <v>3340</v>
      </c>
      <c r="L6" s="0" t="s">
        <v>526</v>
      </c>
      <c r="M6" s="0" t="s">
        <v>3</v>
      </c>
      <c r="N6" s="0" t="s">
        <v>526</v>
      </c>
      <c r="O6" s="7" t="s">
        <v>3341</v>
      </c>
      <c r="P6" s="0" t="s">
        <v>526</v>
      </c>
      <c r="Q6" s="0" t="s">
        <v>3</v>
      </c>
      <c r="R6" s="0" t="s">
        <v>526</v>
      </c>
      <c r="S6" s="0" t="n">
        <v>1</v>
      </c>
      <c r="T6" s="0" t="s">
        <v>526</v>
      </c>
      <c r="U6" s="0" t="s">
        <v>6</v>
      </c>
      <c r="V6" s="0" t="str">
        <f aca="false">CONCATENATE(A6,B6,C6,D6,E6,F6,G6,H6,I6,J6,K6,L6,M6,N6,O6,P6,Q6,R6,S6,T6,U6)</f>
        <v>insert into subseccion (subseccion_codclas,subseccion_cveseccion,subseccion_clave,subseccion_descripcion,subseccion_habilitado) values ('1','2C','2C.6','ASISTENCIA, CONSULTA Y ASESORÍAS','1');</v>
      </c>
    </row>
    <row r="7" customFormat="false" ht="22.35" hidden="false" customHeight="true" outlineLevel="0" collapsed="false">
      <c r="A7" s="0" t="s">
        <v>3329</v>
      </c>
      <c r="B7" s="0" t="s">
        <v>526</v>
      </c>
      <c r="C7" s="0" t="n">
        <v>1</v>
      </c>
      <c r="D7" s="0" t="s">
        <v>526</v>
      </c>
      <c r="E7" s="0" t="s">
        <v>3</v>
      </c>
      <c r="F7" s="0" t="s">
        <v>526</v>
      </c>
      <c r="G7" s="0" t="s">
        <v>3285</v>
      </c>
      <c r="H7" s="0" t="s">
        <v>526</v>
      </c>
      <c r="I7" s="0" t="s">
        <v>3</v>
      </c>
      <c r="J7" s="0" t="s">
        <v>526</v>
      </c>
      <c r="K7" s="6" t="s">
        <v>3342</v>
      </c>
      <c r="L7" s="0" t="s">
        <v>526</v>
      </c>
      <c r="M7" s="0" t="s">
        <v>3</v>
      </c>
      <c r="N7" s="0" t="s">
        <v>526</v>
      </c>
      <c r="O7" s="7" t="s">
        <v>3343</v>
      </c>
      <c r="P7" s="0" t="s">
        <v>526</v>
      </c>
      <c r="Q7" s="0" t="s">
        <v>3</v>
      </c>
      <c r="R7" s="0" t="s">
        <v>526</v>
      </c>
      <c r="S7" s="0" t="n">
        <v>1</v>
      </c>
      <c r="T7" s="0" t="s">
        <v>526</v>
      </c>
      <c r="U7" s="0" t="s">
        <v>6</v>
      </c>
      <c r="V7" s="0" t="str">
        <f aca="false">CONCATENATE(A7,B7,C7,D7,E7,F7,G7,H7,I7,J7,K7,L7,M7,N7,O7,P7,Q7,R7,S7,T7,U7)</f>
        <v>insert into subseccion (subseccion_codclas,subseccion_cveseccion,subseccion_clave,subseccion_descripcion,subseccion_habilitado) values ('1','2C','2C.7','ESTUDIOS, DICTÁMENES  E INFORMES','1');</v>
      </c>
    </row>
    <row r="8" customFormat="false" ht="22.35" hidden="false" customHeight="true" outlineLevel="0" collapsed="false">
      <c r="A8" s="0" t="s">
        <v>3329</v>
      </c>
      <c r="B8" s="0" t="s">
        <v>526</v>
      </c>
      <c r="C8" s="0" t="n">
        <v>1</v>
      </c>
      <c r="D8" s="0" t="s">
        <v>526</v>
      </c>
      <c r="E8" s="0" t="s">
        <v>3</v>
      </c>
      <c r="F8" s="0" t="s">
        <v>526</v>
      </c>
      <c r="G8" s="0" t="s">
        <v>3285</v>
      </c>
      <c r="H8" s="0" t="s">
        <v>526</v>
      </c>
      <c r="I8" s="0" t="s">
        <v>3</v>
      </c>
      <c r="J8" s="0" t="s">
        <v>526</v>
      </c>
      <c r="K8" s="6" t="s">
        <v>3344</v>
      </c>
      <c r="L8" s="0" t="s">
        <v>526</v>
      </c>
      <c r="M8" s="0" t="s">
        <v>3</v>
      </c>
      <c r="N8" s="0" t="s">
        <v>526</v>
      </c>
      <c r="O8" s="7" t="s">
        <v>3345</v>
      </c>
      <c r="P8" s="0" t="s">
        <v>526</v>
      </c>
      <c r="Q8" s="0" t="s">
        <v>3</v>
      </c>
      <c r="R8" s="0" t="s">
        <v>526</v>
      </c>
      <c r="S8" s="0" t="n">
        <v>1</v>
      </c>
      <c r="T8" s="0" t="s">
        <v>526</v>
      </c>
      <c r="U8" s="0" t="s">
        <v>6</v>
      </c>
      <c r="V8" s="0" t="str">
        <f aca="false">CONCATENATE(A8,B8,C8,D8,E8,F8,G8,H8,I8,J8,K8,L8,M8,N8,O8,P8,Q8,R8,S8,T8,U8)</f>
        <v>insert into subseccion (subseccion_codclas,subseccion_cveseccion,subseccion_clave,subseccion_descripcion,subseccion_habilitado) values ('1','2C','2C.8','JUICIOS CONTRA LA ENTIDAD','1');</v>
      </c>
    </row>
    <row r="9" customFormat="false" ht="22.35" hidden="false" customHeight="true" outlineLevel="0" collapsed="false">
      <c r="A9" s="0" t="s">
        <v>3329</v>
      </c>
      <c r="B9" s="0" t="s">
        <v>526</v>
      </c>
      <c r="C9" s="0" t="n">
        <v>1</v>
      </c>
      <c r="D9" s="0" t="s">
        <v>526</v>
      </c>
      <c r="E9" s="0" t="s">
        <v>3</v>
      </c>
      <c r="F9" s="0" t="s">
        <v>526</v>
      </c>
      <c r="G9" s="0" t="s">
        <v>3285</v>
      </c>
      <c r="H9" s="0" t="s">
        <v>526</v>
      </c>
      <c r="I9" s="0" t="s">
        <v>3</v>
      </c>
      <c r="J9" s="0" t="s">
        <v>526</v>
      </c>
      <c r="K9" s="6" t="s">
        <v>3346</v>
      </c>
      <c r="L9" s="0" t="s">
        <v>526</v>
      </c>
      <c r="M9" s="0" t="s">
        <v>3</v>
      </c>
      <c r="N9" s="0" t="s">
        <v>526</v>
      </c>
      <c r="O9" s="7" t="s">
        <v>3347</v>
      </c>
      <c r="P9" s="0" t="s">
        <v>526</v>
      </c>
      <c r="Q9" s="0" t="s">
        <v>3</v>
      </c>
      <c r="R9" s="0" t="s">
        <v>526</v>
      </c>
      <c r="S9" s="0" t="n">
        <v>1</v>
      </c>
      <c r="T9" s="0" t="s">
        <v>526</v>
      </c>
      <c r="U9" s="0" t="s">
        <v>6</v>
      </c>
      <c r="V9" s="0" t="str">
        <f aca="false">CONCATENATE(A9,B9,C9,D9,E9,F9,G9,H9,I9,J9,K9,L9,M9,N9,O9,P9,Q9,R9,S9,T9,U9)</f>
        <v>insert into subseccion (subseccion_codclas,subseccion_cveseccion,subseccion_clave,subseccion_descripcion,subseccion_habilitado) values ('1','2C','2C.9','JUICIOS DE LA ENTIDAD','1');</v>
      </c>
    </row>
    <row r="10" customFormat="false" ht="22.35" hidden="false" customHeight="true" outlineLevel="0" collapsed="false">
      <c r="A10" s="0" t="s">
        <v>3329</v>
      </c>
      <c r="B10" s="0" t="s">
        <v>526</v>
      </c>
      <c r="C10" s="0" t="n">
        <v>1</v>
      </c>
      <c r="D10" s="0" t="s">
        <v>526</v>
      </c>
      <c r="E10" s="0" t="s">
        <v>3</v>
      </c>
      <c r="F10" s="0" t="s">
        <v>526</v>
      </c>
      <c r="G10" s="0" t="s">
        <v>3285</v>
      </c>
      <c r="H10" s="0" t="s">
        <v>526</v>
      </c>
      <c r="I10" s="0" t="s">
        <v>3</v>
      </c>
      <c r="J10" s="0" t="s">
        <v>526</v>
      </c>
      <c r="K10" s="6" t="s">
        <v>3348</v>
      </c>
      <c r="L10" s="0" t="s">
        <v>526</v>
      </c>
      <c r="M10" s="0" t="s">
        <v>3</v>
      </c>
      <c r="N10" s="0" t="s">
        <v>526</v>
      </c>
      <c r="O10" s="7" t="s">
        <v>3349</v>
      </c>
      <c r="P10" s="0" t="s">
        <v>526</v>
      </c>
      <c r="Q10" s="0" t="s">
        <v>3</v>
      </c>
      <c r="R10" s="0" t="s">
        <v>526</v>
      </c>
      <c r="S10" s="0" t="n">
        <v>1</v>
      </c>
      <c r="T10" s="0" t="s">
        <v>526</v>
      </c>
      <c r="U10" s="0" t="s">
        <v>6</v>
      </c>
      <c r="V10" s="0" t="str">
        <f aca="false">CONCATENATE(A10,B10,C10,D10,E10,F10,G10,H10,I10,J10,K10,L10,M10,N10,O10,P10,Q10,R10,S10,T10,U10)</f>
        <v>insert into subseccion (subseccion_codclas,subseccion_cveseccion,subseccion_clave,subseccion_descripcion,subseccion_habilitado) values ('1','2C','2C.10','AMPAROS','1');</v>
      </c>
    </row>
    <row r="11" customFormat="false" ht="22.35" hidden="false" customHeight="true" outlineLevel="0" collapsed="false">
      <c r="A11" s="0" t="s">
        <v>3329</v>
      </c>
      <c r="B11" s="0" t="s">
        <v>526</v>
      </c>
      <c r="C11" s="0" t="n">
        <v>1</v>
      </c>
      <c r="D11" s="0" t="s">
        <v>526</v>
      </c>
      <c r="E11" s="0" t="s">
        <v>3</v>
      </c>
      <c r="F11" s="0" t="s">
        <v>526</v>
      </c>
      <c r="G11" s="0" t="s">
        <v>3285</v>
      </c>
      <c r="H11" s="0" t="s">
        <v>526</v>
      </c>
      <c r="I11" s="0" t="s">
        <v>3</v>
      </c>
      <c r="J11" s="0" t="s">
        <v>526</v>
      </c>
      <c r="K11" s="6" t="s">
        <v>3350</v>
      </c>
      <c r="L11" s="0" t="s">
        <v>526</v>
      </c>
      <c r="M11" s="0" t="s">
        <v>3</v>
      </c>
      <c r="N11" s="0" t="s">
        <v>526</v>
      </c>
      <c r="O11" s="7" t="s">
        <v>3351</v>
      </c>
      <c r="P11" s="0" t="s">
        <v>526</v>
      </c>
      <c r="Q11" s="0" t="s">
        <v>3</v>
      </c>
      <c r="R11" s="0" t="s">
        <v>526</v>
      </c>
      <c r="S11" s="0" t="n">
        <v>1</v>
      </c>
      <c r="T11" s="0" t="s">
        <v>526</v>
      </c>
      <c r="U11" s="0" t="s">
        <v>6</v>
      </c>
      <c r="V11" s="0" t="str">
        <f aca="false">CONCATENATE(A11,B11,C11,D11,E11,F11,G11,H11,I11,J11,K11,L11,M11,N11,O11,P11,Q11,R11,S11,T11,U11)</f>
        <v>insert into subseccion (subseccion_codclas,subseccion_cveseccion,subseccion_clave,subseccion_descripcion,subseccion_habilitado) values ('1','2C','2C.11','INTERPOSICIÓN DE RECURSOS ADMINISTRATIVOS','1');</v>
      </c>
    </row>
    <row r="12" customFormat="false" ht="22.35" hidden="false" customHeight="true" outlineLevel="0" collapsed="false">
      <c r="A12" s="0" t="s">
        <v>3329</v>
      </c>
      <c r="B12" s="0" t="s">
        <v>526</v>
      </c>
      <c r="C12" s="0" t="n">
        <v>1</v>
      </c>
      <c r="D12" s="0" t="s">
        <v>526</v>
      </c>
      <c r="E12" s="0" t="s">
        <v>3</v>
      </c>
      <c r="F12" s="0" t="s">
        <v>526</v>
      </c>
      <c r="G12" s="0" t="s">
        <v>3285</v>
      </c>
      <c r="H12" s="0" t="s">
        <v>526</v>
      </c>
      <c r="I12" s="0" t="s">
        <v>3</v>
      </c>
      <c r="J12" s="0" t="s">
        <v>526</v>
      </c>
      <c r="K12" s="6" t="s">
        <v>3352</v>
      </c>
      <c r="L12" s="0" t="s">
        <v>526</v>
      </c>
      <c r="M12" s="0" t="s">
        <v>3</v>
      </c>
      <c r="N12" s="0" t="s">
        <v>526</v>
      </c>
      <c r="O12" s="7" t="s">
        <v>3353</v>
      </c>
      <c r="P12" s="0" t="s">
        <v>526</v>
      </c>
      <c r="Q12" s="0" t="s">
        <v>3</v>
      </c>
      <c r="R12" s="0" t="s">
        <v>526</v>
      </c>
      <c r="S12" s="0" t="n">
        <v>1</v>
      </c>
      <c r="T12" s="0" t="s">
        <v>526</v>
      </c>
      <c r="U12" s="0" t="s">
        <v>6</v>
      </c>
      <c r="V12" s="0" t="str">
        <f aca="false">CONCATENATE(A12,B12,C12,D12,E12,F12,G12,H12,I12,J12,K12,L12,M12,N12,O12,P12,Q12,R12,S12,T12,U12)</f>
        <v>insert into subseccion (subseccion_codclas,subseccion_cveseccion,subseccion_clave,subseccion_descripcion,subseccion_habilitado) values ('1','2C','2C.12','OPINIONES TÉCNICO JURÍDICAS','1');</v>
      </c>
    </row>
    <row r="13" customFormat="false" ht="22.35" hidden="false" customHeight="true" outlineLevel="0" collapsed="false">
      <c r="A13" s="0" t="s">
        <v>3329</v>
      </c>
      <c r="B13" s="0" t="s">
        <v>526</v>
      </c>
      <c r="C13" s="0" t="n">
        <v>1</v>
      </c>
      <c r="D13" s="0" t="s">
        <v>526</v>
      </c>
      <c r="E13" s="0" t="s">
        <v>3</v>
      </c>
      <c r="F13" s="0" t="s">
        <v>526</v>
      </c>
      <c r="G13" s="0" t="s">
        <v>3285</v>
      </c>
      <c r="H13" s="0" t="s">
        <v>526</v>
      </c>
      <c r="I13" s="0" t="s">
        <v>3</v>
      </c>
      <c r="J13" s="0" t="s">
        <v>526</v>
      </c>
      <c r="K13" s="6" t="s">
        <v>3354</v>
      </c>
      <c r="L13" s="0" t="s">
        <v>526</v>
      </c>
      <c r="M13" s="0" t="s">
        <v>3</v>
      </c>
      <c r="N13" s="0" t="s">
        <v>526</v>
      </c>
      <c r="O13" s="7" t="s">
        <v>3355</v>
      </c>
      <c r="P13" s="0" t="s">
        <v>526</v>
      </c>
      <c r="Q13" s="0" t="s">
        <v>3</v>
      </c>
      <c r="R13" s="0" t="s">
        <v>526</v>
      </c>
      <c r="S13" s="0" t="n">
        <v>1</v>
      </c>
      <c r="T13" s="0" t="s">
        <v>526</v>
      </c>
      <c r="U13" s="0" t="s">
        <v>6</v>
      </c>
      <c r="V13" s="0" t="str">
        <f aca="false">CONCATENATE(A13,B13,C13,D13,E13,F13,G13,H13,I13,J13,K13,L13,M13,N13,O13,P13,Q13,R13,S13,T13,U13)</f>
        <v>insert into subseccion (subseccion_codclas,subseccion_cveseccion,subseccion_clave,subseccion_descripcion,subseccion_habilitado) values ('1','2C','2C.13','INSPECCIÓN Y DESIGNACIÓN DE PERITOS','1');</v>
      </c>
    </row>
    <row r="14" customFormat="false" ht="22.35" hidden="false" customHeight="true" outlineLevel="0" collapsed="false">
      <c r="A14" s="0" t="s">
        <v>3329</v>
      </c>
      <c r="B14" s="0" t="s">
        <v>526</v>
      </c>
      <c r="C14" s="0" t="n">
        <v>1</v>
      </c>
      <c r="D14" s="0" t="s">
        <v>526</v>
      </c>
      <c r="E14" s="0" t="s">
        <v>3</v>
      </c>
      <c r="F14" s="0" t="s">
        <v>526</v>
      </c>
      <c r="G14" s="0" t="s">
        <v>3285</v>
      </c>
      <c r="H14" s="0" t="s">
        <v>526</v>
      </c>
      <c r="I14" s="0" t="s">
        <v>3</v>
      </c>
      <c r="J14" s="0" t="s">
        <v>526</v>
      </c>
      <c r="K14" s="6" t="s">
        <v>3356</v>
      </c>
      <c r="L14" s="0" t="s">
        <v>526</v>
      </c>
      <c r="M14" s="0" t="s">
        <v>3</v>
      </c>
      <c r="N14" s="0" t="s">
        <v>526</v>
      </c>
      <c r="O14" s="7" t="s">
        <v>3357</v>
      </c>
      <c r="P14" s="0" t="s">
        <v>526</v>
      </c>
      <c r="Q14" s="0" t="s">
        <v>3</v>
      </c>
      <c r="R14" s="0" t="s">
        <v>526</v>
      </c>
      <c r="S14" s="0" t="n">
        <v>1</v>
      </c>
      <c r="T14" s="0" t="s">
        <v>526</v>
      </c>
      <c r="U14" s="0" t="s">
        <v>6</v>
      </c>
      <c r="V14" s="0" t="str">
        <f aca="false">CONCATENATE(A14,B14,C14,D14,E14,F14,G14,H14,I14,J14,K14,L14,M14,N14,O14,P14,Q14,R14,S14,T14,U14)</f>
        <v>insert into subseccion (subseccion_codclas,subseccion_cveseccion,subseccion_clave,subseccion_descripcion,subseccion_habilitado) values ('1','2C','2C.14','DESFALCOS, PECULADOS, FRAUDES Y COHECHOS','1');</v>
      </c>
    </row>
    <row r="15" customFormat="false" ht="22.35" hidden="false" customHeight="true" outlineLevel="0" collapsed="false">
      <c r="A15" s="0" t="s">
        <v>3329</v>
      </c>
      <c r="B15" s="0" t="s">
        <v>526</v>
      </c>
      <c r="C15" s="0" t="n">
        <v>1</v>
      </c>
      <c r="D15" s="0" t="s">
        <v>526</v>
      </c>
      <c r="E15" s="0" t="s">
        <v>3</v>
      </c>
      <c r="F15" s="0" t="s">
        <v>526</v>
      </c>
      <c r="G15" s="0" t="s">
        <v>3285</v>
      </c>
      <c r="H15" s="0" t="s">
        <v>526</v>
      </c>
      <c r="I15" s="0" t="s">
        <v>3</v>
      </c>
      <c r="J15" s="0" t="s">
        <v>526</v>
      </c>
      <c r="K15" s="6" t="s">
        <v>3358</v>
      </c>
      <c r="L15" s="0" t="s">
        <v>526</v>
      </c>
      <c r="M15" s="0" t="s">
        <v>3</v>
      </c>
      <c r="N15" s="0" t="s">
        <v>526</v>
      </c>
      <c r="O15" s="7" t="s">
        <v>3359</v>
      </c>
      <c r="P15" s="0" t="s">
        <v>526</v>
      </c>
      <c r="Q15" s="0" t="s">
        <v>3</v>
      </c>
      <c r="R15" s="0" t="s">
        <v>526</v>
      </c>
      <c r="S15" s="0" t="n">
        <v>1</v>
      </c>
      <c r="T15" s="0" t="s">
        <v>526</v>
      </c>
      <c r="U15" s="0" t="s">
        <v>6</v>
      </c>
      <c r="V15" s="0" t="str">
        <f aca="false">CONCATENATE(A15,B15,C15,D15,E15,F15,G15,H15,I15,J15,K15,L15,M15,N15,O15,P15,Q15,R15,S15,T15,U15)</f>
        <v>insert into subseccion (subseccion_codclas,subseccion_cveseccion,subseccion_clave,subseccion_descripcion,subseccion_habilitado) values ('1','2C','2C.15','NOTIFICACIONES','1');</v>
      </c>
    </row>
    <row r="16" customFormat="false" ht="22.35" hidden="false" customHeight="true" outlineLevel="0" collapsed="false">
      <c r="A16" s="0" t="s">
        <v>3329</v>
      </c>
      <c r="B16" s="0" t="s">
        <v>526</v>
      </c>
      <c r="C16" s="0" t="n">
        <v>1</v>
      </c>
      <c r="D16" s="0" t="s">
        <v>526</v>
      </c>
      <c r="E16" s="0" t="s">
        <v>3</v>
      </c>
      <c r="F16" s="0" t="s">
        <v>526</v>
      </c>
      <c r="G16" s="0" t="s">
        <v>3285</v>
      </c>
      <c r="H16" s="0" t="s">
        <v>526</v>
      </c>
      <c r="I16" s="0" t="s">
        <v>3</v>
      </c>
      <c r="J16" s="0" t="s">
        <v>526</v>
      </c>
      <c r="K16" s="6" t="s">
        <v>3360</v>
      </c>
      <c r="L16" s="0" t="s">
        <v>526</v>
      </c>
      <c r="M16" s="0" t="s">
        <v>3</v>
      </c>
      <c r="N16" s="0" t="s">
        <v>526</v>
      </c>
      <c r="O16" s="7" t="s">
        <v>3361</v>
      </c>
      <c r="P16" s="0" t="s">
        <v>526</v>
      </c>
      <c r="Q16" s="0" t="s">
        <v>3</v>
      </c>
      <c r="R16" s="0" t="s">
        <v>526</v>
      </c>
      <c r="S16" s="0" t="n">
        <v>1</v>
      </c>
      <c r="T16" s="0" t="s">
        <v>526</v>
      </c>
      <c r="U16" s="0" t="s">
        <v>6</v>
      </c>
      <c r="V16" s="0" t="str">
        <f aca="false">CONCATENATE(A16,B16,C16,D16,E16,F16,G16,H16,I16,J16,K16,L16,M16,N16,O16,P16,Q16,R16,S16,T16,U16)</f>
        <v>insert into subseccion (subseccion_codclas,subseccion_cveseccion,subseccion_clave,subseccion_descripcion,subseccion_habilitado) values ('1','2C','2C.16','INCONFORMIDADES Y PETICIONES','1');</v>
      </c>
    </row>
    <row r="17" customFormat="false" ht="22.35" hidden="false" customHeight="true" outlineLevel="0" collapsed="false">
      <c r="A17" s="0" t="s">
        <v>3329</v>
      </c>
      <c r="B17" s="0" t="s">
        <v>526</v>
      </c>
      <c r="C17" s="0" t="n">
        <v>1</v>
      </c>
      <c r="D17" s="0" t="s">
        <v>526</v>
      </c>
      <c r="E17" s="0" t="s">
        <v>3</v>
      </c>
      <c r="F17" s="0" t="s">
        <v>526</v>
      </c>
      <c r="G17" s="0" t="s">
        <v>3285</v>
      </c>
      <c r="H17" s="0" t="s">
        <v>526</v>
      </c>
      <c r="I17" s="0" t="s">
        <v>3</v>
      </c>
      <c r="J17" s="0" t="s">
        <v>526</v>
      </c>
      <c r="K17" s="6" t="s">
        <v>3362</v>
      </c>
      <c r="L17" s="0" t="s">
        <v>526</v>
      </c>
      <c r="M17" s="0" t="s">
        <v>3</v>
      </c>
      <c r="N17" s="0" t="s">
        <v>526</v>
      </c>
      <c r="O17" s="7" t="s">
        <v>3363</v>
      </c>
      <c r="P17" s="0" t="s">
        <v>526</v>
      </c>
      <c r="Q17" s="0" t="s">
        <v>3</v>
      </c>
      <c r="R17" s="0" t="s">
        <v>526</v>
      </c>
      <c r="S17" s="0" t="n">
        <v>1</v>
      </c>
      <c r="T17" s="0" t="s">
        <v>526</v>
      </c>
      <c r="U17" s="0" t="s">
        <v>6</v>
      </c>
      <c r="V17" s="0" t="str">
        <f aca="false">CONCATENATE(A17,B17,C17,D17,E17,F17,G17,H17,I17,J17,K17,L17,M17,N17,O17,P17,Q17,R17,S17,T17,U17)</f>
        <v>insert into subseccion (subseccion_codclas,subseccion_cveseccion,subseccion_clave,subseccion_descripcion,subseccion_habilitado) values ('1','2C','2C.17','DELITO Y FALTAS','1');</v>
      </c>
    </row>
    <row r="18" customFormat="false" ht="22.35" hidden="false" customHeight="true" outlineLevel="0" collapsed="false">
      <c r="A18" s="0" t="s">
        <v>3329</v>
      </c>
      <c r="B18" s="0" t="s">
        <v>526</v>
      </c>
      <c r="C18" s="0" t="n">
        <v>1</v>
      </c>
      <c r="D18" s="0" t="s">
        <v>526</v>
      </c>
      <c r="E18" s="0" t="s">
        <v>3</v>
      </c>
      <c r="F18" s="0" t="s">
        <v>526</v>
      </c>
      <c r="G18" s="0" t="s">
        <v>3285</v>
      </c>
      <c r="H18" s="0" t="s">
        <v>526</v>
      </c>
      <c r="I18" s="0" t="s">
        <v>3</v>
      </c>
      <c r="J18" s="0" t="s">
        <v>526</v>
      </c>
      <c r="K18" s="6" t="s">
        <v>3364</v>
      </c>
      <c r="L18" s="0" t="s">
        <v>526</v>
      </c>
      <c r="M18" s="0" t="s">
        <v>3</v>
      </c>
      <c r="N18" s="0" t="s">
        <v>526</v>
      </c>
      <c r="O18" s="7" t="s">
        <v>3365</v>
      </c>
      <c r="P18" s="0" t="s">
        <v>526</v>
      </c>
      <c r="Q18" s="0" t="s">
        <v>3</v>
      </c>
      <c r="R18" s="0" t="s">
        <v>526</v>
      </c>
      <c r="S18" s="0" t="n">
        <v>1</v>
      </c>
      <c r="T18" s="0" t="s">
        <v>526</v>
      </c>
      <c r="U18" s="0" t="s">
        <v>6</v>
      </c>
      <c r="V18" s="0" t="str">
        <f aca="false">CONCATENATE(A18,B18,C18,D18,E18,F18,G18,H18,I18,J18,K18,L18,M18,N18,O18,P18,Q18,R18,S18,T18,U18)</f>
        <v>insert into subseccion (subseccion_codclas,subseccion_cveseccion,subseccion_clave,subseccion_descripcion,subseccion_habilitado) values ('1','2C','2C.18','DERECHOS HUMANOS','1');</v>
      </c>
    </row>
    <row r="19" customFormat="false" ht="22.35" hidden="false" customHeight="true" outlineLevel="0" collapsed="false">
      <c r="A19" s="0" t="s">
        <v>3329</v>
      </c>
      <c r="B19" s="0" t="s">
        <v>526</v>
      </c>
      <c r="C19" s="0" t="n">
        <v>1</v>
      </c>
      <c r="D19" s="0" t="s">
        <v>526</v>
      </c>
      <c r="E19" s="0" t="s">
        <v>3</v>
      </c>
      <c r="F19" s="0" t="s">
        <v>526</v>
      </c>
      <c r="G19" s="0" t="s">
        <v>3285</v>
      </c>
      <c r="H19" s="0" t="s">
        <v>526</v>
      </c>
      <c r="I19" s="0" t="s">
        <v>3</v>
      </c>
      <c r="J19" s="0" t="s">
        <v>526</v>
      </c>
      <c r="K19" s="6" t="s">
        <v>3366</v>
      </c>
      <c r="L19" s="0" t="s">
        <v>526</v>
      </c>
      <c r="M19" s="0" t="s">
        <v>3</v>
      </c>
      <c r="N19" s="0" t="s">
        <v>526</v>
      </c>
      <c r="O19" s="7" t="s">
        <v>3367</v>
      </c>
      <c r="P19" s="0" t="s">
        <v>526</v>
      </c>
      <c r="Q19" s="0" t="s">
        <v>3</v>
      </c>
      <c r="R19" s="0" t="s">
        <v>526</v>
      </c>
      <c r="S19" s="0" t="n">
        <v>1</v>
      </c>
      <c r="T19" s="0" t="s">
        <v>526</v>
      </c>
      <c r="U19" s="0" t="s">
        <v>6</v>
      </c>
      <c r="V19" s="0" t="str">
        <f aca="false">CONCATENATE(A19,B19,C19,D19,E19,F19,G19,H19,I19,J19,K19,L19,M19,N19,O19,P19,Q19,R19,S19,T19,U19)</f>
        <v>insert into subseccion (subseccion_codclas,subseccion_cveseccion,subseccion_clave,subseccion_descripcion,subseccion_habilitado) values ('1','2C','2C.19','INSTRUMENTOS JURÍDICOS CONSENSUALES (CONVENIOS, BASES DE COLABORACIÓN Y ACUERDOS)','1');</v>
      </c>
    </row>
    <row r="20" customFormat="false" ht="22.35" hidden="false" customHeight="true" outlineLevel="0" collapsed="false">
      <c r="A20" s="0" t="s">
        <v>3329</v>
      </c>
      <c r="B20" s="0" t="s">
        <v>526</v>
      </c>
      <c r="C20" s="0" t="n">
        <v>1</v>
      </c>
      <c r="D20" s="0" t="s">
        <v>526</v>
      </c>
      <c r="E20" s="0" t="s">
        <v>3</v>
      </c>
      <c r="F20" s="0" t="s">
        <v>526</v>
      </c>
      <c r="G20" s="0" t="s">
        <v>3287</v>
      </c>
      <c r="H20" s="0" t="s">
        <v>526</v>
      </c>
      <c r="I20" s="0" t="s">
        <v>3</v>
      </c>
      <c r="J20" s="0" t="s">
        <v>526</v>
      </c>
      <c r="K20" s="6" t="s">
        <v>3368</v>
      </c>
      <c r="L20" s="0" t="s">
        <v>526</v>
      </c>
      <c r="M20" s="0" t="s">
        <v>3</v>
      </c>
      <c r="N20" s="0" t="s">
        <v>526</v>
      </c>
      <c r="O20" s="7" t="s">
        <v>3369</v>
      </c>
      <c r="P20" s="0" t="s">
        <v>526</v>
      </c>
      <c r="Q20" s="0" t="s">
        <v>3</v>
      </c>
      <c r="R20" s="0" t="s">
        <v>526</v>
      </c>
      <c r="S20" s="0" t="n">
        <v>1</v>
      </c>
      <c r="T20" s="0" t="s">
        <v>526</v>
      </c>
      <c r="U20" s="0" t="s">
        <v>6</v>
      </c>
      <c r="V20" s="0" t="str">
        <f aca="false">CONCATENATE(A20,B20,C20,D20,E20,F20,G20,H20,I20,J20,K20,L20,M20,N20,O20,P20,Q20,R20,S20,T20,U20)</f>
        <v>insert into subseccion (subseccion_codclas,subseccion_cveseccion,subseccion_clave,subseccion_descripcion,subseccion_habilitado) values ('1','3C','3C.1','DISPOSICIONES EN MATERIA DE PROGRAMACIÓN','1');</v>
      </c>
    </row>
    <row r="21" customFormat="false" ht="22.35" hidden="false" customHeight="true" outlineLevel="0" collapsed="false">
      <c r="A21" s="0" t="s">
        <v>3329</v>
      </c>
      <c r="B21" s="0" t="s">
        <v>526</v>
      </c>
      <c r="C21" s="0" t="n">
        <v>1</v>
      </c>
      <c r="D21" s="0" t="s">
        <v>526</v>
      </c>
      <c r="E21" s="0" t="s">
        <v>3</v>
      </c>
      <c r="F21" s="0" t="s">
        <v>526</v>
      </c>
      <c r="G21" s="0" t="s">
        <v>3287</v>
      </c>
      <c r="H21" s="0" t="s">
        <v>526</v>
      </c>
      <c r="I21" s="0" t="s">
        <v>3</v>
      </c>
      <c r="J21" s="0" t="s">
        <v>526</v>
      </c>
      <c r="K21" s="6" t="s">
        <v>3370</v>
      </c>
      <c r="L21" s="0" t="s">
        <v>526</v>
      </c>
      <c r="M21" s="0" t="s">
        <v>3</v>
      </c>
      <c r="N21" s="0" t="s">
        <v>526</v>
      </c>
      <c r="O21" s="7" t="s">
        <v>3371</v>
      </c>
      <c r="P21" s="0" t="s">
        <v>526</v>
      </c>
      <c r="Q21" s="0" t="s">
        <v>3</v>
      </c>
      <c r="R21" s="0" t="s">
        <v>526</v>
      </c>
      <c r="S21" s="0" t="n">
        <v>1</v>
      </c>
      <c r="T21" s="0" t="s">
        <v>526</v>
      </c>
      <c r="U21" s="0" t="s">
        <v>6</v>
      </c>
      <c r="V21" s="0" t="str">
        <f aca="false">CONCATENATE(A21,B21,C21,D21,E21,F21,G21,H21,I21,J21,K21,L21,M21,N21,O21,P21,Q21,R21,S21,T21,U21)</f>
        <v>insert into subseccion (subseccion_codclas,subseccion_cveseccion,subseccion_clave,subseccion_descripcion,subseccion_habilitado) values ('1','3C','3C.2','PROGRAMAS Y PROYECTOS EN MATERIA DE PROGRAMACIÓN','1');</v>
      </c>
    </row>
    <row r="22" customFormat="false" ht="22.35" hidden="false" customHeight="true" outlineLevel="0" collapsed="false">
      <c r="A22" s="0" t="s">
        <v>3329</v>
      </c>
      <c r="B22" s="0" t="s">
        <v>526</v>
      </c>
      <c r="C22" s="0" t="n">
        <v>1</v>
      </c>
      <c r="D22" s="0" t="s">
        <v>526</v>
      </c>
      <c r="E22" s="0" t="s">
        <v>3</v>
      </c>
      <c r="F22" s="0" t="s">
        <v>526</v>
      </c>
      <c r="G22" s="0" t="s">
        <v>3287</v>
      </c>
      <c r="H22" s="0" t="s">
        <v>526</v>
      </c>
      <c r="I22" s="0" t="s">
        <v>3</v>
      </c>
      <c r="J22" s="0" t="s">
        <v>526</v>
      </c>
      <c r="K22" s="6" t="s">
        <v>3372</v>
      </c>
      <c r="L22" s="0" t="s">
        <v>526</v>
      </c>
      <c r="M22" s="0" t="s">
        <v>3</v>
      </c>
      <c r="N22" s="0" t="s">
        <v>526</v>
      </c>
      <c r="O22" s="7" t="s">
        <v>3373</v>
      </c>
      <c r="P22" s="0" t="s">
        <v>526</v>
      </c>
      <c r="Q22" s="0" t="s">
        <v>3</v>
      </c>
      <c r="R22" s="0" t="s">
        <v>526</v>
      </c>
      <c r="S22" s="0" t="n">
        <v>1</v>
      </c>
      <c r="T22" s="0" t="s">
        <v>526</v>
      </c>
      <c r="U22" s="0" t="s">
        <v>6</v>
      </c>
      <c r="V22" s="0" t="str">
        <f aca="false">CONCATENATE(A22,B22,C22,D22,E22,F22,G22,H22,I22,J22,K22,L22,M22,N22,O22,P22,Q22,R22,S22,T22,U22)</f>
        <v>insert into subseccion (subseccion_codclas,subseccion_cveseccion,subseccion_clave,subseccion_descripcion,subseccion_habilitado) values ('1','3C','3C.3','PROCESOS DE PROGRAMACIÓN','1');</v>
      </c>
    </row>
    <row r="23" customFormat="false" ht="22.35" hidden="false" customHeight="true" outlineLevel="0" collapsed="false">
      <c r="A23" s="0" t="s">
        <v>3329</v>
      </c>
      <c r="B23" s="0" t="s">
        <v>526</v>
      </c>
      <c r="C23" s="0" t="n">
        <v>1</v>
      </c>
      <c r="D23" s="0" t="s">
        <v>526</v>
      </c>
      <c r="E23" s="0" t="s">
        <v>3</v>
      </c>
      <c r="F23" s="0" t="s">
        <v>526</v>
      </c>
      <c r="G23" s="0" t="s">
        <v>3287</v>
      </c>
      <c r="H23" s="0" t="s">
        <v>526</v>
      </c>
      <c r="I23" s="0" t="s">
        <v>3</v>
      </c>
      <c r="J23" s="0" t="s">
        <v>526</v>
      </c>
      <c r="K23" s="6" t="s">
        <v>3374</v>
      </c>
      <c r="L23" s="0" t="s">
        <v>526</v>
      </c>
      <c r="M23" s="0" t="s">
        <v>3</v>
      </c>
      <c r="N23" s="0" t="s">
        <v>526</v>
      </c>
      <c r="O23" s="7" t="s">
        <v>3375</v>
      </c>
      <c r="P23" s="0" t="s">
        <v>526</v>
      </c>
      <c r="Q23" s="0" t="s">
        <v>3</v>
      </c>
      <c r="R23" s="0" t="s">
        <v>526</v>
      </c>
      <c r="S23" s="0" t="n">
        <v>1</v>
      </c>
      <c r="T23" s="0" t="s">
        <v>526</v>
      </c>
      <c r="U23" s="0" t="s">
        <v>6</v>
      </c>
      <c r="V23" s="0" t="str">
        <f aca="false">CONCATENATE(A23,B23,C23,D23,E23,F23,G23,H23,I23,J23,K23,L23,M23,N23,O23,P23,Q23,R23,S23,T23,U23)</f>
        <v>insert into subseccion (subseccion_codclas,subseccion_cveseccion,subseccion_clave,subseccion_descripcion,subseccion_habilitado) values ('1','3C','3C.4','PROGRAMA ANUAL DE INVERSIONES','1');</v>
      </c>
    </row>
    <row r="24" customFormat="false" ht="22.35" hidden="false" customHeight="true" outlineLevel="0" collapsed="false">
      <c r="A24" s="0" t="s">
        <v>3329</v>
      </c>
      <c r="B24" s="0" t="s">
        <v>526</v>
      </c>
      <c r="C24" s="0" t="n">
        <v>1</v>
      </c>
      <c r="D24" s="0" t="s">
        <v>526</v>
      </c>
      <c r="E24" s="0" t="s">
        <v>3</v>
      </c>
      <c r="F24" s="0" t="s">
        <v>526</v>
      </c>
      <c r="G24" s="0" t="s">
        <v>3287</v>
      </c>
      <c r="H24" s="0" t="s">
        <v>526</v>
      </c>
      <c r="I24" s="0" t="s">
        <v>3</v>
      </c>
      <c r="J24" s="0" t="s">
        <v>526</v>
      </c>
      <c r="K24" s="6" t="s">
        <v>3376</v>
      </c>
      <c r="L24" s="0" t="s">
        <v>526</v>
      </c>
      <c r="M24" s="0" t="s">
        <v>3</v>
      </c>
      <c r="N24" s="0" t="s">
        <v>526</v>
      </c>
      <c r="O24" s="7" t="s">
        <v>3377</v>
      </c>
      <c r="P24" s="0" t="s">
        <v>526</v>
      </c>
      <c r="Q24" s="0" t="s">
        <v>3</v>
      </c>
      <c r="R24" s="0" t="s">
        <v>526</v>
      </c>
      <c r="S24" s="0" t="n">
        <v>1</v>
      </c>
      <c r="T24" s="0" t="s">
        <v>526</v>
      </c>
      <c r="U24" s="0" t="s">
        <v>6</v>
      </c>
      <c r="V24" s="0" t="str">
        <f aca="false">CONCATENATE(A24,B24,C24,D24,E24,F24,G24,H24,I24,J24,K24,L24,M24,N24,O24,P24,Q24,R24,S24,T24,U24)</f>
        <v>insert into subseccion (subseccion_codclas,subseccion_cveseccion,subseccion_clave,subseccion_descripcion,subseccion_habilitado) values ('1','3C','3C.5','REGISTRO PROGRAMÁTICO DE PROYECTOS INSTITUCIONALES','1');</v>
      </c>
    </row>
    <row r="25" customFormat="false" ht="22.35" hidden="false" customHeight="true" outlineLevel="0" collapsed="false">
      <c r="A25" s="0" t="s">
        <v>3329</v>
      </c>
      <c r="B25" s="0" t="s">
        <v>526</v>
      </c>
      <c r="C25" s="0" t="n">
        <v>1</v>
      </c>
      <c r="D25" s="0" t="s">
        <v>526</v>
      </c>
      <c r="E25" s="0" t="s">
        <v>3</v>
      </c>
      <c r="F25" s="0" t="s">
        <v>526</v>
      </c>
      <c r="G25" s="0" t="s">
        <v>3287</v>
      </c>
      <c r="H25" s="0" t="s">
        <v>526</v>
      </c>
      <c r="I25" s="0" t="s">
        <v>3</v>
      </c>
      <c r="J25" s="0" t="s">
        <v>526</v>
      </c>
      <c r="K25" s="6" t="s">
        <v>3378</v>
      </c>
      <c r="L25" s="0" t="s">
        <v>526</v>
      </c>
      <c r="M25" s="0" t="s">
        <v>3</v>
      </c>
      <c r="N25" s="0" t="s">
        <v>526</v>
      </c>
      <c r="O25" s="7" t="s">
        <v>3379</v>
      </c>
      <c r="P25" s="0" t="s">
        <v>526</v>
      </c>
      <c r="Q25" s="0" t="s">
        <v>3</v>
      </c>
      <c r="R25" s="0" t="s">
        <v>526</v>
      </c>
      <c r="S25" s="0" t="n">
        <v>1</v>
      </c>
      <c r="T25" s="0" t="s">
        <v>526</v>
      </c>
      <c r="U25" s="0" t="s">
        <v>6</v>
      </c>
      <c r="V25" s="0" t="str">
        <f aca="false">CONCATENATE(A25,B25,C25,D25,E25,F25,G25,H25,I25,J25,K25,L25,M25,N25,O25,P25,Q25,R25,S25,T25,U25)</f>
        <v>insert into subseccion (subseccion_codclas,subseccion_cveseccion,subseccion_clave,subseccion_descripcion,subseccion_habilitado) values ('1','3C','3C.6','REGISTRO PROGRAMÁTICO DE PROYECTOS ESPECIALES','1');</v>
      </c>
    </row>
    <row r="26" customFormat="false" ht="22.35" hidden="false" customHeight="true" outlineLevel="0" collapsed="false">
      <c r="A26" s="0" t="s">
        <v>3329</v>
      </c>
      <c r="B26" s="0" t="s">
        <v>526</v>
      </c>
      <c r="C26" s="0" t="n">
        <v>1</v>
      </c>
      <c r="D26" s="0" t="s">
        <v>526</v>
      </c>
      <c r="E26" s="0" t="s">
        <v>3</v>
      </c>
      <c r="F26" s="0" t="s">
        <v>526</v>
      </c>
      <c r="G26" s="0" t="s">
        <v>3287</v>
      </c>
      <c r="H26" s="0" t="s">
        <v>526</v>
      </c>
      <c r="I26" s="0" t="s">
        <v>3</v>
      </c>
      <c r="J26" s="0" t="s">
        <v>526</v>
      </c>
      <c r="K26" s="6" t="s">
        <v>3380</v>
      </c>
      <c r="L26" s="0" t="s">
        <v>526</v>
      </c>
      <c r="M26" s="0" t="s">
        <v>3</v>
      </c>
      <c r="N26" s="0" t="s">
        <v>526</v>
      </c>
      <c r="O26" s="7" t="s">
        <v>3381</v>
      </c>
      <c r="P26" s="0" t="s">
        <v>526</v>
      </c>
      <c r="Q26" s="0" t="s">
        <v>3</v>
      </c>
      <c r="R26" s="0" t="s">
        <v>526</v>
      </c>
      <c r="S26" s="0" t="n">
        <v>1</v>
      </c>
      <c r="T26" s="0" t="s">
        <v>526</v>
      </c>
      <c r="U26" s="0" t="s">
        <v>6</v>
      </c>
      <c r="V26" s="0" t="str">
        <f aca="false">CONCATENATE(A26,B26,C26,D26,E26,F26,G26,H26,I26,J26,K26,L26,M26,N26,O26,P26,Q26,R26,S26,T26,U26)</f>
        <v>insert into subseccion (subseccion_codclas,subseccion_cveseccion,subseccion_clave,subseccion_descripcion,subseccion_habilitado) values ('1','3C','3C.7','PROGRAMAS OPERATIVOS ANUALES','1');</v>
      </c>
    </row>
    <row r="27" customFormat="false" ht="22.35" hidden="false" customHeight="true" outlineLevel="0" collapsed="false">
      <c r="A27" s="0" t="s">
        <v>3329</v>
      </c>
      <c r="B27" s="0" t="s">
        <v>526</v>
      </c>
      <c r="C27" s="0" t="n">
        <v>1</v>
      </c>
      <c r="D27" s="0" t="s">
        <v>526</v>
      </c>
      <c r="E27" s="0" t="s">
        <v>3</v>
      </c>
      <c r="F27" s="0" t="s">
        <v>526</v>
      </c>
      <c r="G27" s="0" t="s">
        <v>3287</v>
      </c>
      <c r="H27" s="0" t="s">
        <v>526</v>
      </c>
      <c r="I27" s="0" t="s">
        <v>3</v>
      </c>
      <c r="J27" s="0" t="s">
        <v>526</v>
      </c>
      <c r="K27" s="6" t="s">
        <v>3382</v>
      </c>
      <c r="L27" s="0" t="s">
        <v>526</v>
      </c>
      <c r="M27" s="0" t="s">
        <v>3</v>
      </c>
      <c r="N27" s="0" t="s">
        <v>526</v>
      </c>
      <c r="O27" s="7" t="s">
        <v>3383</v>
      </c>
      <c r="P27" s="0" t="s">
        <v>526</v>
      </c>
      <c r="Q27" s="0" t="s">
        <v>3</v>
      </c>
      <c r="R27" s="0" t="s">
        <v>526</v>
      </c>
      <c r="S27" s="0" t="n">
        <v>1</v>
      </c>
      <c r="T27" s="0" t="s">
        <v>526</v>
      </c>
      <c r="U27" s="0" t="s">
        <v>6</v>
      </c>
      <c r="V27" s="0" t="str">
        <f aca="false">CONCATENATE(A27,B27,C27,D27,E27,F27,G27,H27,I27,J27,K27,L27,M27,N27,O27,P27,Q27,R27,S27,T27,U27)</f>
        <v>insert into subseccion (subseccion_codclas,subseccion_cveseccion,subseccion_clave,subseccion_descripcion,subseccion_habilitado) values ('1','3C','3C.8','DISPOSICIONES EN MATERIA DE ORGANIZACIÓN','1');</v>
      </c>
    </row>
    <row r="28" customFormat="false" ht="22.35" hidden="false" customHeight="true" outlineLevel="0" collapsed="false">
      <c r="A28" s="0" t="s">
        <v>3329</v>
      </c>
      <c r="B28" s="0" t="s">
        <v>526</v>
      </c>
      <c r="C28" s="0" t="n">
        <v>1</v>
      </c>
      <c r="D28" s="0" t="s">
        <v>526</v>
      </c>
      <c r="E28" s="0" t="s">
        <v>3</v>
      </c>
      <c r="F28" s="0" t="s">
        <v>526</v>
      </c>
      <c r="G28" s="0" t="s">
        <v>3287</v>
      </c>
      <c r="H28" s="0" t="s">
        <v>526</v>
      </c>
      <c r="I28" s="0" t="s">
        <v>3</v>
      </c>
      <c r="J28" s="0" t="s">
        <v>526</v>
      </c>
      <c r="K28" s="6" t="s">
        <v>3384</v>
      </c>
      <c r="L28" s="0" t="s">
        <v>526</v>
      </c>
      <c r="M28" s="0" t="s">
        <v>3</v>
      </c>
      <c r="N28" s="0" t="s">
        <v>526</v>
      </c>
      <c r="O28" s="7" t="s">
        <v>3385</v>
      </c>
      <c r="P28" s="0" t="s">
        <v>526</v>
      </c>
      <c r="Q28" s="0" t="s">
        <v>3</v>
      </c>
      <c r="R28" s="0" t="s">
        <v>526</v>
      </c>
      <c r="S28" s="0" t="n">
        <v>1</v>
      </c>
      <c r="T28" s="0" t="s">
        <v>526</v>
      </c>
      <c r="U28" s="0" t="s">
        <v>6</v>
      </c>
      <c r="V28" s="0" t="str">
        <f aca="false">CONCATENATE(A28,B28,C28,D28,E28,F28,G28,H28,I28,J28,K28,L28,M28,N28,O28,P28,Q28,R28,S28,T28,U28)</f>
        <v>insert into subseccion (subseccion_codclas,subseccion_cveseccion,subseccion_clave,subseccion_descripcion,subseccion_habilitado) values ('1','3C','3C.9','PROGRAMAS Y PROYECTOS EN MATERIA DE ORGANIZACIÓN','1');</v>
      </c>
    </row>
    <row r="29" customFormat="false" ht="22.35" hidden="false" customHeight="true" outlineLevel="0" collapsed="false">
      <c r="A29" s="0" t="s">
        <v>3329</v>
      </c>
      <c r="B29" s="0" t="s">
        <v>526</v>
      </c>
      <c r="C29" s="0" t="n">
        <v>1</v>
      </c>
      <c r="D29" s="0" t="s">
        <v>526</v>
      </c>
      <c r="E29" s="0" t="s">
        <v>3</v>
      </c>
      <c r="F29" s="0" t="s">
        <v>526</v>
      </c>
      <c r="G29" s="0" t="s">
        <v>3287</v>
      </c>
      <c r="H29" s="0" t="s">
        <v>526</v>
      </c>
      <c r="I29" s="0" t="s">
        <v>3</v>
      </c>
      <c r="J29" s="0" t="s">
        <v>526</v>
      </c>
      <c r="K29" s="6" t="s">
        <v>3386</v>
      </c>
      <c r="L29" s="0" t="s">
        <v>526</v>
      </c>
      <c r="M29" s="0" t="s">
        <v>3</v>
      </c>
      <c r="N29" s="0" t="s">
        <v>526</v>
      </c>
      <c r="O29" s="7" t="s">
        <v>3387</v>
      </c>
      <c r="P29" s="0" t="s">
        <v>526</v>
      </c>
      <c r="Q29" s="0" t="s">
        <v>3</v>
      </c>
      <c r="R29" s="0" t="s">
        <v>526</v>
      </c>
      <c r="S29" s="0" t="n">
        <v>1</v>
      </c>
      <c r="T29" s="0" t="s">
        <v>526</v>
      </c>
      <c r="U29" s="0" t="s">
        <v>6</v>
      </c>
      <c r="V29" s="0" t="str">
        <f aca="false">CONCATENATE(A29,B29,C29,D29,E29,F29,G29,H29,I29,J29,K29,L29,M29,N29,O29,P29,Q29,R29,S29,T29,U29)</f>
        <v>insert into subseccion (subseccion_codclas,subseccion_cveseccion,subseccion_clave,subseccion_descripcion,subseccion_habilitado) values ('1','3C','3C.10','DICTAMEN TÉCNICO DE ESTRUCTURA','1');</v>
      </c>
    </row>
    <row r="30" customFormat="false" ht="22.35" hidden="false" customHeight="true" outlineLevel="0" collapsed="false">
      <c r="A30" s="0" t="s">
        <v>3329</v>
      </c>
      <c r="B30" s="0" t="s">
        <v>526</v>
      </c>
      <c r="C30" s="0" t="n">
        <v>1</v>
      </c>
      <c r="D30" s="0" t="s">
        <v>526</v>
      </c>
      <c r="E30" s="0" t="s">
        <v>3</v>
      </c>
      <c r="F30" s="0" t="s">
        <v>526</v>
      </c>
      <c r="G30" s="0" t="s">
        <v>3287</v>
      </c>
      <c r="H30" s="0" t="s">
        <v>526</v>
      </c>
      <c r="I30" s="0" t="s">
        <v>3</v>
      </c>
      <c r="J30" s="0" t="s">
        <v>526</v>
      </c>
      <c r="K30" s="6" t="s">
        <v>3388</v>
      </c>
      <c r="L30" s="0" t="s">
        <v>526</v>
      </c>
      <c r="M30" s="0" t="s">
        <v>3</v>
      </c>
      <c r="N30" s="0" t="s">
        <v>526</v>
      </c>
      <c r="O30" s="7" t="s">
        <v>3389</v>
      </c>
      <c r="P30" s="0" t="s">
        <v>526</v>
      </c>
      <c r="Q30" s="0" t="s">
        <v>3</v>
      </c>
      <c r="R30" s="0" t="s">
        <v>526</v>
      </c>
      <c r="S30" s="0" t="n">
        <v>1</v>
      </c>
      <c r="T30" s="0" t="s">
        <v>526</v>
      </c>
      <c r="U30" s="0" t="s">
        <v>6</v>
      </c>
      <c r="V30" s="0" t="str">
        <f aca="false">CONCATENATE(A30,B30,C30,D30,E30,F30,G30,H30,I30,J30,K30,L30,M30,N30,O30,P30,Q30,R30,S30,T30,U30)</f>
        <v>insert into subseccion (subseccion_codclas,subseccion_cveseccion,subseccion_clave,subseccion_descripcion,subseccion_habilitado) values ('1','3C','3C.11','INTEGRACIÓN Y DICTAMINACIÓN DE MANUALES DE ORGANIZACIÓN','1');</v>
      </c>
    </row>
    <row r="31" customFormat="false" ht="22.35" hidden="false" customHeight="true" outlineLevel="0" collapsed="false">
      <c r="A31" s="0" t="s">
        <v>3329</v>
      </c>
      <c r="B31" s="0" t="s">
        <v>526</v>
      </c>
      <c r="C31" s="0" t="n">
        <v>1</v>
      </c>
      <c r="D31" s="0" t="s">
        <v>526</v>
      </c>
      <c r="E31" s="0" t="s">
        <v>3</v>
      </c>
      <c r="F31" s="0" t="s">
        <v>526</v>
      </c>
      <c r="G31" s="0" t="s">
        <v>3287</v>
      </c>
      <c r="H31" s="0" t="s">
        <v>526</v>
      </c>
      <c r="I31" s="0" t="s">
        <v>3</v>
      </c>
      <c r="J31" s="0" t="s">
        <v>526</v>
      </c>
      <c r="K31" s="6" t="s">
        <v>3390</v>
      </c>
      <c r="L31" s="0" t="s">
        <v>526</v>
      </c>
      <c r="M31" s="0" t="s">
        <v>3</v>
      </c>
      <c r="N31" s="0" t="s">
        <v>526</v>
      </c>
      <c r="O31" s="7" t="s">
        <v>3391</v>
      </c>
      <c r="P31" s="0" t="s">
        <v>526</v>
      </c>
      <c r="Q31" s="0" t="s">
        <v>3</v>
      </c>
      <c r="R31" s="0" t="s">
        <v>526</v>
      </c>
      <c r="S31" s="0" t="n">
        <v>1</v>
      </c>
      <c r="T31" s="0" t="s">
        <v>526</v>
      </c>
      <c r="U31" s="0" t="s">
        <v>6</v>
      </c>
      <c r="V31" s="0" t="str">
        <f aca="false">CONCATENATE(A31,B31,C31,D31,E31,F31,G31,H31,I31,J31,K31,L31,M31,N31,O31,P31,Q31,R31,S31,T31,U31)</f>
        <v>insert into subseccion (subseccion_codclas,subseccion_cveseccion,subseccion_clave,subseccion_descripcion,subseccion_habilitado) values ('1','3C','3C.12','INTEGRACIÓN Y DICTAMINACIÓN DE MANUALES DE PROCEDIMIENTOS','1');</v>
      </c>
    </row>
    <row r="32" customFormat="false" ht="22.35" hidden="false" customHeight="true" outlineLevel="0" collapsed="false">
      <c r="A32" s="0" t="s">
        <v>3329</v>
      </c>
      <c r="B32" s="0" t="s">
        <v>526</v>
      </c>
      <c r="C32" s="0" t="n">
        <v>1</v>
      </c>
      <c r="D32" s="0" t="s">
        <v>526</v>
      </c>
      <c r="E32" s="0" t="s">
        <v>3</v>
      </c>
      <c r="F32" s="0" t="s">
        <v>526</v>
      </c>
      <c r="G32" s="0" t="s">
        <v>3287</v>
      </c>
      <c r="H32" s="0" t="s">
        <v>526</v>
      </c>
      <c r="I32" s="0" t="s">
        <v>3</v>
      </c>
      <c r="J32" s="0" t="s">
        <v>526</v>
      </c>
      <c r="K32" s="6" t="s">
        <v>3392</v>
      </c>
      <c r="L32" s="0" t="s">
        <v>526</v>
      </c>
      <c r="M32" s="0" t="s">
        <v>3</v>
      </c>
      <c r="N32" s="0" t="s">
        <v>526</v>
      </c>
      <c r="O32" s="7" t="s">
        <v>3393</v>
      </c>
      <c r="P32" s="0" t="s">
        <v>526</v>
      </c>
      <c r="Q32" s="0" t="s">
        <v>3</v>
      </c>
      <c r="R32" s="0" t="s">
        <v>526</v>
      </c>
      <c r="S32" s="0" t="n">
        <v>1</v>
      </c>
      <c r="T32" s="0" t="s">
        <v>526</v>
      </c>
      <c r="U32" s="0" t="s">
        <v>6</v>
      </c>
      <c r="V32" s="0" t="str">
        <f aca="false">CONCATENATE(A32,B32,C32,D32,E32,F32,G32,H32,I32,J32,K32,L32,M32,N32,O32,P32,Q32,R32,S32,T32,U32)</f>
        <v>insert into subseccion (subseccion_codclas,subseccion_cveseccion,subseccion_clave,subseccion_descripcion,subseccion_habilitado) values ('1','3C','3C.13','ACCIONES DE MODERNIZACIÓN ADMINISTRATIVA (MEJORA REGULATORIA)','1');</v>
      </c>
    </row>
    <row r="33" customFormat="false" ht="22.35" hidden="false" customHeight="true" outlineLevel="0" collapsed="false">
      <c r="A33" s="0" t="s">
        <v>3329</v>
      </c>
      <c r="B33" s="0" t="s">
        <v>526</v>
      </c>
      <c r="C33" s="0" t="n">
        <v>1</v>
      </c>
      <c r="D33" s="0" t="s">
        <v>526</v>
      </c>
      <c r="E33" s="0" t="s">
        <v>3</v>
      </c>
      <c r="F33" s="0" t="s">
        <v>526</v>
      </c>
      <c r="G33" s="0" t="s">
        <v>3287</v>
      </c>
      <c r="H33" s="0" t="s">
        <v>526</v>
      </c>
      <c r="I33" s="0" t="s">
        <v>3</v>
      </c>
      <c r="J33" s="0" t="s">
        <v>526</v>
      </c>
      <c r="K33" s="6" t="s">
        <v>3394</v>
      </c>
      <c r="L33" s="0" t="s">
        <v>526</v>
      </c>
      <c r="M33" s="0" t="s">
        <v>3</v>
      </c>
      <c r="N33" s="0" t="s">
        <v>526</v>
      </c>
      <c r="O33" s="7" t="s">
        <v>3395</v>
      </c>
      <c r="P33" s="0" t="s">
        <v>526</v>
      </c>
      <c r="Q33" s="0" t="s">
        <v>3</v>
      </c>
      <c r="R33" s="0" t="s">
        <v>526</v>
      </c>
      <c r="S33" s="0" t="n">
        <v>1</v>
      </c>
      <c r="T33" s="0" t="s">
        <v>526</v>
      </c>
      <c r="U33" s="0" t="s">
        <v>6</v>
      </c>
      <c r="V33" s="0" t="str">
        <f aca="false">CONCATENATE(A33,B33,C33,D33,E33,F33,G33,H33,I33,J33,K33,L33,M33,N33,O33,P33,Q33,R33,S33,T33,U33)</f>
        <v>insert into subseccion (subseccion_codclas,subseccion_cveseccion,subseccion_clave,subseccion_descripcion,subseccion_habilitado) values ('1','3C','3C.14','CERTIFICACIÓN DE CALIDAD DE PROCESOS Y SERVICIOS ADMINISTRATIVOS','1');</v>
      </c>
    </row>
    <row r="34" customFormat="false" ht="22.35" hidden="false" customHeight="true" outlineLevel="0" collapsed="false">
      <c r="A34" s="0" t="s">
        <v>3329</v>
      </c>
      <c r="B34" s="0" t="s">
        <v>526</v>
      </c>
      <c r="C34" s="0" t="n">
        <v>1</v>
      </c>
      <c r="D34" s="0" t="s">
        <v>526</v>
      </c>
      <c r="E34" s="0" t="s">
        <v>3</v>
      </c>
      <c r="F34" s="0" t="s">
        <v>526</v>
      </c>
      <c r="G34" s="0" t="s">
        <v>3287</v>
      </c>
      <c r="H34" s="0" t="s">
        <v>526</v>
      </c>
      <c r="I34" s="0" t="s">
        <v>3</v>
      </c>
      <c r="J34" s="0" t="s">
        <v>526</v>
      </c>
      <c r="K34" s="6" t="s">
        <v>3396</v>
      </c>
      <c r="L34" s="0" t="s">
        <v>526</v>
      </c>
      <c r="M34" s="0" t="s">
        <v>3</v>
      </c>
      <c r="N34" s="0" t="s">
        <v>526</v>
      </c>
      <c r="O34" s="7" t="s">
        <v>3397</v>
      </c>
      <c r="P34" s="0" t="s">
        <v>526</v>
      </c>
      <c r="Q34" s="0" t="s">
        <v>3</v>
      </c>
      <c r="R34" s="0" t="s">
        <v>526</v>
      </c>
      <c r="S34" s="0" t="n">
        <v>1</v>
      </c>
      <c r="T34" s="0" t="s">
        <v>526</v>
      </c>
      <c r="U34" s="0" t="s">
        <v>6</v>
      </c>
      <c r="V34" s="0" t="str">
        <f aca="false">CONCATENATE(A34,B34,C34,D34,E34,F34,G34,H34,I34,J34,K34,L34,M34,N34,O34,P34,Q34,R34,S34,T34,U34)</f>
        <v>insert into subseccion (subseccion_codclas,subseccion_cveseccion,subseccion_clave,subseccion_descripcion,subseccion_habilitado) values ('1','3C','3C.15','DESCONCENTRACIÓN DE FUNCIONES','1');</v>
      </c>
    </row>
    <row r="35" customFormat="false" ht="22.35" hidden="false" customHeight="true" outlineLevel="0" collapsed="false">
      <c r="A35" s="0" t="s">
        <v>3329</v>
      </c>
      <c r="B35" s="0" t="s">
        <v>526</v>
      </c>
      <c r="C35" s="0" t="n">
        <v>1</v>
      </c>
      <c r="D35" s="0" t="s">
        <v>526</v>
      </c>
      <c r="E35" s="0" t="s">
        <v>3</v>
      </c>
      <c r="F35" s="0" t="s">
        <v>526</v>
      </c>
      <c r="G35" s="0" t="s">
        <v>3287</v>
      </c>
      <c r="H35" s="0" t="s">
        <v>526</v>
      </c>
      <c r="I35" s="0" t="s">
        <v>3</v>
      </c>
      <c r="J35" s="0" t="s">
        <v>526</v>
      </c>
      <c r="K35" s="6" t="s">
        <v>3398</v>
      </c>
      <c r="L35" s="0" t="s">
        <v>526</v>
      </c>
      <c r="M35" s="0" t="s">
        <v>3</v>
      </c>
      <c r="N35" s="0" t="s">
        <v>526</v>
      </c>
      <c r="O35" s="7" t="s">
        <v>3399</v>
      </c>
      <c r="P35" s="0" t="s">
        <v>526</v>
      </c>
      <c r="Q35" s="0" t="s">
        <v>3</v>
      </c>
      <c r="R35" s="0" t="s">
        <v>526</v>
      </c>
      <c r="S35" s="0" t="n">
        <v>1</v>
      </c>
      <c r="T35" s="0" t="s">
        <v>526</v>
      </c>
      <c r="U35" s="0" t="s">
        <v>6</v>
      </c>
      <c r="V35" s="0" t="str">
        <f aca="false">CONCATENATE(A35,B35,C35,D35,E35,F35,G35,H35,I35,J35,K35,L35,M35,N35,O35,P35,Q35,R35,S35,T35,U35)</f>
        <v>insert into subseccion (subseccion_codclas,subseccion_cveseccion,subseccion_clave,subseccion_descripcion,subseccion_habilitado) values ('1','3C','3C.16','DESCENTRALIZACIÓN','1');</v>
      </c>
    </row>
    <row r="36" customFormat="false" ht="22.35" hidden="false" customHeight="true" outlineLevel="0" collapsed="false">
      <c r="A36" s="0" t="s">
        <v>3329</v>
      </c>
      <c r="B36" s="0" t="s">
        <v>526</v>
      </c>
      <c r="C36" s="0" t="n">
        <v>1</v>
      </c>
      <c r="D36" s="0" t="s">
        <v>526</v>
      </c>
      <c r="E36" s="0" t="s">
        <v>3</v>
      </c>
      <c r="F36" s="0" t="s">
        <v>526</v>
      </c>
      <c r="G36" s="0" t="s">
        <v>3287</v>
      </c>
      <c r="H36" s="0" t="s">
        <v>526</v>
      </c>
      <c r="I36" s="0" t="s">
        <v>3</v>
      </c>
      <c r="J36" s="0" t="s">
        <v>526</v>
      </c>
      <c r="K36" s="6" t="s">
        <v>3400</v>
      </c>
      <c r="L36" s="0" t="s">
        <v>526</v>
      </c>
      <c r="M36" s="0" t="s">
        <v>3</v>
      </c>
      <c r="N36" s="0" t="s">
        <v>526</v>
      </c>
      <c r="O36" s="7" t="s">
        <v>3401</v>
      </c>
      <c r="P36" s="0" t="s">
        <v>526</v>
      </c>
      <c r="Q36" s="0" t="s">
        <v>3</v>
      </c>
      <c r="R36" s="0" t="s">
        <v>526</v>
      </c>
      <c r="S36" s="0" t="n">
        <v>1</v>
      </c>
      <c r="T36" s="0" t="s">
        <v>526</v>
      </c>
      <c r="U36" s="0" t="s">
        <v>6</v>
      </c>
      <c r="V36" s="0" t="str">
        <f aca="false">CONCATENATE(A36,B36,C36,D36,E36,F36,G36,H36,I36,J36,K36,L36,M36,N36,O36,P36,Q36,R36,S36,T36,U36)</f>
        <v>insert into subseccion (subseccion_codclas,subseccion_cveseccion,subseccion_clave,subseccion_descripcion,subseccion_habilitado) values ('1','3C','3C.17','DISPOSICIONES EN MATERIA DE PRESUPUESTACIÖN','1');</v>
      </c>
    </row>
    <row r="37" customFormat="false" ht="22.35" hidden="false" customHeight="true" outlineLevel="0" collapsed="false">
      <c r="A37" s="0" t="s">
        <v>3329</v>
      </c>
      <c r="B37" s="0" t="s">
        <v>526</v>
      </c>
      <c r="C37" s="0" t="n">
        <v>1</v>
      </c>
      <c r="D37" s="0" t="s">
        <v>526</v>
      </c>
      <c r="E37" s="0" t="s">
        <v>3</v>
      </c>
      <c r="F37" s="0" t="s">
        <v>526</v>
      </c>
      <c r="G37" s="0" t="s">
        <v>3287</v>
      </c>
      <c r="H37" s="0" t="s">
        <v>526</v>
      </c>
      <c r="I37" s="0" t="s">
        <v>3</v>
      </c>
      <c r="J37" s="0" t="s">
        <v>526</v>
      </c>
      <c r="K37" s="6" t="s">
        <v>3402</v>
      </c>
      <c r="L37" s="0" t="s">
        <v>526</v>
      </c>
      <c r="M37" s="0" t="s">
        <v>3</v>
      </c>
      <c r="N37" s="0" t="s">
        <v>526</v>
      </c>
      <c r="O37" s="7" t="s">
        <v>3403</v>
      </c>
      <c r="P37" s="0" t="s">
        <v>526</v>
      </c>
      <c r="Q37" s="0" t="s">
        <v>3</v>
      </c>
      <c r="R37" s="0" t="s">
        <v>526</v>
      </c>
      <c r="S37" s="0" t="n">
        <v>1</v>
      </c>
      <c r="T37" s="0" t="s">
        <v>526</v>
      </c>
      <c r="U37" s="0" t="s">
        <v>6</v>
      </c>
      <c r="V37" s="0" t="str">
        <f aca="false">CONCATENATE(A37,B37,C37,D37,E37,F37,G37,H37,I37,J37,K37,L37,M37,N37,O37,P37,Q37,R37,S37,T37,U37)</f>
        <v>insert into subseccion (subseccion_codclas,subseccion_cveseccion,subseccion_clave,subseccion_descripcion,subseccion_habilitado) values ('1','3C','3C.18','PROGRAMAS Y PROYECTOS EN MATERIA DE PRESUPUESTACIÓN','1');</v>
      </c>
    </row>
    <row r="38" customFormat="false" ht="22.35" hidden="false" customHeight="true" outlineLevel="0" collapsed="false">
      <c r="A38" s="0" t="s">
        <v>3329</v>
      </c>
      <c r="B38" s="0" t="s">
        <v>526</v>
      </c>
      <c r="C38" s="0" t="n">
        <v>1</v>
      </c>
      <c r="D38" s="0" t="s">
        <v>526</v>
      </c>
      <c r="E38" s="0" t="s">
        <v>3</v>
      </c>
      <c r="F38" s="0" t="s">
        <v>526</v>
      </c>
      <c r="G38" s="0" t="s">
        <v>3287</v>
      </c>
      <c r="H38" s="0" t="s">
        <v>526</v>
      </c>
      <c r="I38" s="0" t="s">
        <v>3</v>
      </c>
      <c r="J38" s="0" t="s">
        <v>526</v>
      </c>
      <c r="K38" s="6" t="s">
        <v>3404</v>
      </c>
      <c r="L38" s="0" t="s">
        <v>526</v>
      </c>
      <c r="M38" s="0" t="s">
        <v>3</v>
      </c>
      <c r="N38" s="0" t="s">
        <v>526</v>
      </c>
      <c r="O38" s="7" t="s">
        <v>3405</v>
      </c>
      <c r="P38" s="0" t="s">
        <v>526</v>
      </c>
      <c r="Q38" s="0" t="s">
        <v>3</v>
      </c>
      <c r="R38" s="0" t="s">
        <v>526</v>
      </c>
      <c r="S38" s="0" t="n">
        <v>1</v>
      </c>
      <c r="T38" s="0" t="s">
        <v>526</v>
      </c>
      <c r="U38" s="0" t="s">
        <v>6</v>
      </c>
      <c r="V38" s="0" t="str">
        <f aca="false">CONCATENATE(A38,B38,C38,D38,E38,F38,G38,H38,I38,J38,K38,L38,M38,N38,O38,P38,Q38,R38,S38,T38,U38)</f>
        <v>insert into subseccion (subseccion_codclas,subseccion_cveseccion,subseccion_clave,subseccion_descripcion,subseccion_habilitado) values ('1','3C','3C.19','ANÁLISIS FINANCIERO Y PRESUPUESTAL','1');</v>
      </c>
    </row>
    <row r="39" customFormat="false" ht="22.35" hidden="false" customHeight="true" outlineLevel="0" collapsed="false">
      <c r="A39" s="0" t="s">
        <v>3329</v>
      </c>
      <c r="B39" s="0" t="s">
        <v>526</v>
      </c>
      <c r="C39" s="0" t="n">
        <v>1</v>
      </c>
      <c r="D39" s="0" t="s">
        <v>526</v>
      </c>
      <c r="E39" s="0" t="s">
        <v>3</v>
      </c>
      <c r="F39" s="0" t="s">
        <v>526</v>
      </c>
      <c r="G39" s="0" t="s">
        <v>3287</v>
      </c>
      <c r="H39" s="0" t="s">
        <v>526</v>
      </c>
      <c r="I39" s="0" t="s">
        <v>3</v>
      </c>
      <c r="J39" s="0" t="s">
        <v>526</v>
      </c>
      <c r="K39" s="6" t="s">
        <v>3406</v>
      </c>
      <c r="L39" s="0" t="s">
        <v>526</v>
      </c>
      <c r="M39" s="0" t="s">
        <v>3</v>
      </c>
      <c r="N39" s="0" t="s">
        <v>526</v>
      </c>
      <c r="O39" s="7" t="s">
        <v>3407</v>
      </c>
      <c r="P39" s="0" t="s">
        <v>526</v>
      </c>
      <c r="Q39" s="0" t="s">
        <v>3</v>
      </c>
      <c r="R39" s="0" t="s">
        <v>526</v>
      </c>
      <c r="S39" s="0" t="n">
        <v>1</v>
      </c>
      <c r="T39" s="0" t="s">
        <v>526</v>
      </c>
      <c r="U39" s="0" t="s">
        <v>6</v>
      </c>
      <c r="V39" s="0" t="str">
        <f aca="false">CONCATENATE(A39,B39,C39,D39,E39,F39,G39,H39,I39,J39,K39,L39,M39,N39,O39,P39,Q39,R39,S39,T39,U39)</f>
        <v>insert into subseccion (subseccion_codclas,subseccion_cveseccion,subseccion_clave,subseccion_descripcion,subseccion_habilitado) values ('1','3C','3C.20','EVALUACIÓN Y CONTROL DEL EJERCICIO PRESUPUESTAL','1');</v>
      </c>
    </row>
    <row r="40" customFormat="false" ht="22.35" hidden="false" customHeight="true" outlineLevel="0" collapsed="false">
      <c r="A40" s="0" t="s">
        <v>3329</v>
      </c>
      <c r="B40" s="0" t="s">
        <v>526</v>
      </c>
      <c r="C40" s="0" t="n">
        <v>1</v>
      </c>
      <c r="D40" s="0" t="s">
        <v>526</v>
      </c>
      <c r="E40" s="0" t="s">
        <v>3</v>
      </c>
      <c r="F40" s="0" t="s">
        <v>526</v>
      </c>
      <c r="G40" s="0" t="s">
        <v>3287</v>
      </c>
      <c r="H40" s="0" t="s">
        <v>526</v>
      </c>
      <c r="I40" s="0" t="s">
        <v>3</v>
      </c>
      <c r="J40" s="0" t="s">
        <v>526</v>
      </c>
      <c r="K40" s="6" t="s">
        <v>3408</v>
      </c>
      <c r="L40" s="0" t="s">
        <v>526</v>
      </c>
      <c r="M40" s="0" t="s">
        <v>3</v>
      </c>
      <c r="N40" s="0" t="s">
        <v>526</v>
      </c>
      <c r="O40" s="7" t="s">
        <v>3409</v>
      </c>
      <c r="P40" s="0" t="s">
        <v>526</v>
      </c>
      <c r="Q40" s="0" t="s">
        <v>3</v>
      </c>
      <c r="R40" s="0" t="s">
        <v>526</v>
      </c>
      <c r="S40" s="0" t="n">
        <v>1</v>
      </c>
      <c r="T40" s="0" t="s">
        <v>526</v>
      </c>
      <c r="U40" s="0" t="s">
        <v>6</v>
      </c>
      <c r="V40" s="0" t="str">
        <f aca="false">CONCATENATE(A40,B40,C40,D40,E40,F40,G40,H40,I40,J40,K40,L40,M40,N40,O40,P40,Q40,R40,S40,T40,U40)</f>
        <v>insert into subseccion (subseccion_codclas,subseccion_cveseccion,subseccion_clave,subseccion_descripcion,subseccion_habilitado) values ('1','3C','3C.21','SESIONES DEL COMITÉ DE MEJORA REGULATORIA INTERNA','1');</v>
      </c>
    </row>
    <row r="41" customFormat="false" ht="22.35" hidden="false" customHeight="true" outlineLevel="0" collapsed="false">
      <c r="A41" s="0" t="s">
        <v>3329</v>
      </c>
      <c r="B41" s="0" t="s">
        <v>526</v>
      </c>
      <c r="C41" s="0" t="n">
        <v>1</v>
      </c>
      <c r="D41" s="0" t="s">
        <v>526</v>
      </c>
      <c r="E41" s="0" t="s">
        <v>3</v>
      </c>
      <c r="F41" s="0" t="s">
        <v>526</v>
      </c>
      <c r="G41" s="0" t="s">
        <v>3289</v>
      </c>
      <c r="H41" s="0" t="s">
        <v>526</v>
      </c>
      <c r="I41" s="0" t="s">
        <v>3</v>
      </c>
      <c r="J41" s="0" t="s">
        <v>526</v>
      </c>
      <c r="K41" s="6" t="s">
        <v>3410</v>
      </c>
      <c r="L41" s="0" t="s">
        <v>526</v>
      </c>
      <c r="M41" s="0" t="s">
        <v>3</v>
      </c>
      <c r="N41" s="0" t="s">
        <v>526</v>
      </c>
      <c r="O41" s="7" t="s">
        <v>3411</v>
      </c>
      <c r="P41" s="0" t="s">
        <v>526</v>
      </c>
      <c r="Q41" s="0" t="s">
        <v>3</v>
      </c>
      <c r="R41" s="0" t="s">
        <v>526</v>
      </c>
      <c r="S41" s="0" t="n">
        <v>1</v>
      </c>
      <c r="T41" s="0" t="s">
        <v>526</v>
      </c>
      <c r="U41" s="0" t="s">
        <v>6</v>
      </c>
      <c r="V41" s="0" t="str">
        <f aca="false">CONCATENATE(A41,B41,C41,D41,E41,F41,G41,H41,I41,J41,K41,L41,M41,N41,O41,P41,Q41,R41,S41,T41,U41)</f>
        <v>insert into subseccion (subseccion_codclas,subseccion_cveseccion,subseccion_clave,subseccion_descripcion,subseccion_habilitado) values ('1','4C','4C.1','DISPOSICIONES EN MATERIA DE RECURSOS HUMANOS','1');</v>
      </c>
    </row>
    <row r="42" customFormat="false" ht="22.35" hidden="false" customHeight="true" outlineLevel="0" collapsed="false">
      <c r="A42" s="0" t="s">
        <v>3329</v>
      </c>
      <c r="B42" s="0" t="s">
        <v>526</v>
      </c>
      <c r="C42" s="0" t="n">
        <v>1</v>
      </c>
      <c r="D42" s="0" t="s">
        <v>526</v>
      </c>
      <c r="E42" s="0" t="s">
        <v>3</v>
      </c>
      <c r="F42" s="0" t="s">
        <v>526</v>
      </c>
      <c r="G42" s="0" t="s">
        <v>3289</v>
      </c>
      <c r="H42" s="0" t="s">
        <v>526</v>
      </c>
      <c r="I42" s="0" t="s">
        <v>3</v>
      </c>
      <c r="J42" s="0" t="s">
        <v>526</v>
      </c>
      <c r="K42" s="6" t="s">
        <v>3412</v>
      </c>
      <c r="L42" s="0" t="s">
        <v>526</v>
      </c>
      <c r="M42" s="0" t="s">
        <v>3</v>
      </c>
      <c r="N42" s="0" t="s">
        <v>526</v>
      </c>
      <c r="O42" s="7" t="s">
        <v>3413</v>
      </c>
      <c r="P42" s="0" t="s">
        <v>526</v>
      </c>
      <c r="Q42" s="0" t="s">
        <v>3</v>
      </c>
      <c r="R42" s="0" t="s">
        <v>526</v>
      </c>
      <c r="S42" s="0" t="n">
        <v>1</v>
      </c>
      <c r="T42" s="0" t="s">
        <v>526</v>
      </c>
      <c r="U42" s="0" t="s">
        <v>6</v>
      </c>
      <c r="V42" s="0" t="str">
        <f aca="false">CONCATENATE(A42,B42,C42,D42,E42,F42,G42,H42,I42,J42,K42,L42,M42,N42,O42,P42,Q42,R42,S42,T42,U42)</f>
        <v>insert into subseccion (subseccion_codclas,subseccion_cveseccion,subseccion_clave,subseccion_descripcion,subseccion_habilitado) values ('1','4C','4C.2','PROGRAMAS Y PROYECTOS EN MATERIA DE RECURSOS HUMANOS','1');</v>
      </c>
    </row>
    <row r="43" customFormat="false" ht="22.35" hidden="false" customHeight="true" outlineLevel="0" collapsed="false">
      <c r="A43" s="0" t="s">
        <v>3329</v>
      </c>
      <c r="B43" s="0" t="s">
        <v>526</v>
      </c>
      <c r="C43" s="0" t="n">
        <v>1</v>
      </c>
      <c r="D43" s="0" t="s">
        <v>526</v>
      </c>
      <c r="E43" s="0" t="s">
        <v>3</v>
      </c>
      <c r="F43" s="0" t="s">
        <v>526</v>
      </c>
      <c r="G43" s="0" t="s">
        <v>3289</v>
      </c>
      <c r="H43" s="0" t="s">
        <v>526</v>
      </c>
      <c r="I43" s="0" t="s">
        <v>3</v>
      </c>
      <c r="J43" s="0" t="s">
        <v>526</v>
      </c>
      <c r="K43" s="6" t="s">
        <v>3414</v>
      </c>
      <c r="L43" s="0" t="s">
        <v>526</v>
      </c>
      <c r="M43" s="0" t="s">
        <v>3</v>
      </c>
      <c r="N43" s="0" t="s">
        <v>526</v>
      </c>
      <c r="O43" s="7" t="s">
        <v>3415</v>
      </c>
      <c r="P43" s="0" t="s">
        <v>526</v>
      </c>
      <c r="Q43" s="0" t="s">
        <v>3</v>
      </c>
      <c r="R43" s="0" t="s">
        <v>526</v>
      </c>
      <c r="S43" s="0" t="n">
        <v>1</v>
      </c>
      <c r="T43" s="0" t="s">
        <v>526</v>
      </c>
      <c r="U43" s="0" t="s">
        <v>6</v>
      </c>
      <c r="V43" s="0" t="str">
        <f aca="false">CONCATENATE(A43,B43,C43,D43,E43,F43,G43,H43,I43,J43,K43,L43,M43,N43,O43,P43,Q43,R43,S43,T43,U43)</f>
        <v>insert into subseccion (subseccion_codclas,subseccion_cveseccion,subseccion_clave,subseccion_descripcion,subseccion_habilitado) values ('1','4C','4C.3','INTEGRACIÓN DEL EXPEDIENTE ÚNICO DE PERSONAL','1');</v>
      </c>
    </row>
    <row r="44" customFormat="false" ht="22.35" hidden="false" customHeight="true" outlineLevel="0" collapsed="false">
      <c r="A44" s="0" t="s">
        <v>3329</v>
      </c>
      <c r="B44" s="0" t="s">
        <v>526</v>
      </c>
      <c r="C44" s="0" t="n">
        <v>1</v>
      </c>
      <c r="D44" s="0" t="s">
        <v>526</v>
      </c>
      <c r="E44" s="0" t="s">
        <v>3</v>
      </c>
      <c r="F44" s="0" t="s">
        <v>526</v>
      </c>
      <c r="G44" s="0" t="s">
        <v>3289</v>
      </c>
      <c r="H44" s="0" t="s">
        <v>526</v>
      </c>
      <c r="I44" s="0" t="s">
        <v>3</v>
      </c>
      <c r="J44" s="0" t="s">
        <v>526</v>
      </c>
      <c r="K44" s="6" t="s">
        <v>3416</v>
      </c>
      <c r="L44" s="0" t="s">
        <v>526</v>
      </c>
      <c r="M44" s="0" t="s">
        <v>3</v>
      </c>
      <c r="N44" s="0" t="s">
        <v>526</v>
      </c>
      <c r="O44" s="7" t="s">
        <v>3417</v>
      </c>
      <c r="P44" s="0" t="s">
        <v>526</v>
      </c>
      <c r="Q44" s="0" t="s">
        <v>3</v>
      </c>
      <c r="R44" s="0" t="s">
        <v>526</v>
      </c>
      <c r="S44" s="0" t="n">
        <v>1</v>
      </c>
      <c r="T44" s="0" t="s">
        <v>526</v>
      </c>
      <c r="U44" s="0" t="s">
        <v>6</v>
      </c>
      <c r="V44" s="0" t="str">
        <f aca="false">CONCATENATE(A44,B44,C44,D44,E44,F44,G44,H44,I44,J44,K44,L44,M44,N44,O44,P44,Q44,R44,S44,T44,U44)</f>
        <v>insert into subseccion (subseccion_codclas,subseccion_cveseccion,subseccion_clave,subseccion_descripcion,subseccion_habilitado) values ('1','4C','4C.4','REGISTRO Y CONTROL DE PUESTOS  Y PLAZAS','1');</v>
      </c>
    </row>
    <row r="45" customFormat="false" ht="22.35" hidden="false" customHeight="true" outlineLevel="0" collapsed="false">
      <c r="A45" s="0" t="s">
        <v>3329</v>
      </c>
      <c r="B45" s="0" t="s">
        <v>526</v>
      </c>
      <c r="C45" s="0" t="n">
        <v>1</v>
      </c>
      <c r="D45" s="0" t="s">
        <v>526</v>
      </c>
      <c r="E45" s="0" t="s">
        <v>3</v>
      </c>
      <c r="F45" s="0" t="s">
        <v>526</v>
      </c>
      <c r="G45" s="0" t="s">
        <v>3289</v>
      </c>
      <c r="H45" s="0" t="s">
        <v>526</v>
      </c>
      <c r="I45" s="0" t="s">
        <v>3</v>
      </c>
      <c r="J45" s="0" t="s">
        <v>526</v>
      </c>
      <c r="K45" s="6" t="s">
        <v>3418</v>
      </c>
      <c r="L45" s="0" t="s">
        <v>526</v>
      </c>
      <c r="M45" s="0" t="s">
        <v>3</v>
      </c>
      <c r="N45" s="0" t="s">
        <v>526</v>
      </c>
      <c r="O45" s="7" t="s">
        <v>3419</v>
      </c>
      <c r="P45" s="0" t="s">
        <v>526</v>
      </c>
      <c r="Q45" s="0" t="s">
        <v>3</v>
      </c>
      <c r="R45" s="0" t="s">
        <v>526</v>
      </c>
      <c r="S45" s="0" t="n">
        <v>1</v>
      </c>
      <c r="T45" s="0" t="s">
        <v>526</v>
      </c>
      <c r="U45" s="0" t="s">
        <v>6</v>
      </c>
      <c r="V45" s="0" t="str">
        <f aca="false">CONCATENATE(A45,B45,C45,D45,E45,F45,G45,H45,I45,J45,K45,L45,M45,N45,O45,P45,Q45,R45,S45,T45,U45)</f>
        <v>insert into subseccion (subseccion_codclas,subseccion_cveseccion,subseccion_clave,subseccion_descripcion,subseccion_habilitado) values ('1','4C','4C.5','NÓMINAS DE PAGO DE PERSONAL','1');</v>
      </c>
    </row>
    <row r="46" customFormat="false" ht="22.35" hidden="false" customHeight="true" outlineLevel="0" collapsed="false">
      <c r="A46" s="0" t="s">
        <v>3329</v>
      </c>
      <c r="B46" s="0" t="s">
        <v>526</v>
      </c>
      <c r="C46" s="0" t="n">
        <v>1</v>
      </c>
      <c r="D46" s="0" t="s">
        <v>526</v>
      </c>
      <c r="E46" s="0" t="s">
        <v>3</v>
      </c>
      <c r="F46" s="0" t="s">
        <v>526</v>
      </c>
      <c r="G46" s="0" t="s">
        <v>3289</v>
      </c>
      <c r="H46" s="0" t="s">
        <v>526</v>
      </c>
      <c r="I46" s="0" t="s">
        <v>3</v>
      </c>
      <c r="J46" s="0" t="s">
        <v>526</v>
      </c>
      <c r="K46" s="6" t="s">
        <v>3420</v>
      </c>
      <c r="L46" s="0" t="s">
        <v>526</v>
      </c>
      <c r="M46" s="0" t="s">
        <v>3</v>
      </c>
      <c r="N46" s="0" t="s">
        <v>526</v>
      </c>
      <c r="O46" s="7" t="s">
        <v>3421</v>
      </c>
      <c r="P46" s="0" t="s">
        <v>526</v>
      </c>
      <c r="Q46" s="0" t="s">
        <v>3</v>
      </c>
      <c r="R46" s="0" t="s">
        <v>526</v>
      </c>
      <c r="S46" s="0" t="n">
        <v>1</v>
      </c>
      <c r="T46" s="0" t="s">
        <v>526</v>
      </c>
      <c r="U46" s="0" t="s">
        <v>6</v>
      </c>
      <c r="V46" s="0" t="str">
        <f aca="false">CONCATENATE(A46,B46,C46,D46,E46,F46,G46,H46,I46,J46,K46,L46,M46,N46,O46,P46,Q46,R46,S46,T46,U46)</f>
        <v>insert into subseccion (subseccion_codclas,subseccion_cveseccion,subseccion_clave,subseccion_descripcion,subseccion_habilitado) values ('1','4C','4C.6','RECLUTAMIENTO Y SELECCIÓN DE PERSONAL','1');</v>
      </c>
    </row>
    <row r="47" customFormat="false" ht="22.35" hidden="false" customHeight="true" outlineLevel="0" collapsed="false">
      <c r="A47" s="0" t="s">
        <v>3329</v>
      </c>
      <c r="B47" s="0" t="s">
        <v>526</v>
      </c>
      <c r="C47" s="0" t="n">
        <v>1</v>
      </c>
      <c r="D47" s="0" t="s">
        <v>526</v>
      </c>
      <c r="E47" s="0" t="s">
        <v>3</v>
      </c>
      <c r="F47" s="0" t="s">
        <v>526</v>
      </c>
      <c r="G47" s="0" t="s">
        <v>3289</v>
      </c>
      <c r="H47" s="0" t="s">
        <v>526</v>
      </c>
      <c r="I47" s="0" t="s">
        <v>3</v>
      </c>
      <c r="J47" s="0" t="s">
        <v>526</v>
      </c>
      <c r="K47" s="6" t="s">
        <v>3422</v>
      </c>
      <c r="L47" s="0" t="s">
        <v>526</v>
      </c>
      <c r="M47" s="0" t="s">
        <v>3</v>
      </c>
      <c r="N47" s="0" t="s">
        <v>526</v>
      </c>
      <c r="O47" s="7" t="s">
        <v>3423</v>
      </c>
      <c r="P47" s="0" t="s">
        <v>526</v>
      </c>
      <c r="Q47" s="0" t="s">
        <v>3</v>
      </c>
      <c r="R47" s="0" t="s">
        <v>526</v>
      </c>
      <c r="S47" s="0" t="n">
        <v>1</v>
      </c>
      <c r="T47" s="0" t="s">
        <v>526</v>
      </c>
      <c r="U47" s="0" t="s">
        <v>6</v>
      </c>
      <c r="V47" s="0" t="str">
        <f aca="false">CONCATENATE(A47,B47,C47,D47,E47,F47,G47,H47,I47,J47,K47,L47,M47,N47,O47,P47,Q47,R47,S47,T47,U47)</f>
        <v>insert into subseccion (subseccion_codclas,subseccion_cveseccion,subseccion_clave,subseccion_descripcion,subseccion_habilitado) values ('1','4C','4C.7','IDENTIFICACIÓN Y ACREDITACIÓN DE PERSONAL','1');</v>
      </c>
    </row>
    <row r="48" customFormat="false" ht="22.35" hidden="false" customHeight="true" outlineLevel="0" collapsed="false">
      <c r="A48" s="0" t="s">
        <v>3329</v>
      </c>
      <c r="B48" s="0" t="s">
        <v>526</v>
      </c>
      <c r="C48" s="0" t="n">
        <v>1</v>
      </c>
      <c r="D48" s="0" t="s">
        <v>526</v>
      </c>
      <c r="E48" s="0" t="s">
        <v>3</v>
      </c>
      <c r="F48" s="0" t="s">
        <v>526</v>
      </c>
      <c r="G48" s="0" t="s">
        <v>3289</v>
      </c>
      <c r="H48" s="0" t="s">
        <v>526</v>
      </c>
      <c r="I48" s="0" t="s">
        <v>3</v>
      </c>
      <c r="J48" s="0" t="s">
        <v>526</v>
      </c>
      <c r="K48" s="6" t="s">
        <v>3424</v>
      </c>
      <c r="L48" s="0" t="s">
        <v>526</v>
      </c>
      <c r="M48" s="0" t="s">
        <v>3</v>
      </c>
      <c r="N48" s="0" t="s">
        <v>526</v>
      </c>
      <c r="O48" s="7" t="s">
        <v>3425</v>
      </c>
      <c r="P48" s="0" t="s">
        <v>526</v>
      </c>
      <c r="Q48" s="0" t="s">
        <v>3</v>
      </c>
      <c r="R48" s="0" t="s">
        <v>526</v>
      </c>
      <c r="S48" s="0" t="n">
        <v>1</v>
      </c>
      <c r="T48" s="0" t="s">
        <v>526</v>
      </c>
      <c r="U48" s="0" t="s">
        <v>6</v>
      </c>
      <c r="V48" s="0" t="str">
        <f aca="false">CONCATENATE(A48,B48,C48,D48,E48,F48,G48,H48,I48,J48,K48,L48,M48,N48,O48,P48,Q48,R48,S48,T48,U48)</f>
        <v>insert into subseccion (subseccion_codclas,subseccion_cveseccion,subseccion_clave,subseccion_descripcion,subseccion_habilitado) values ('1','4C','4C.8','CONTROL DE ASISTENCIA (VACACIONES, DESCANSOS Y LICENCIAS, INCAPACIDADES, ETC.)','1');</v>
      </c>
    </row>
    <row r="49" customFormat="false" ht="22.35" hidden="false" customHeight="true" outlineLevel="0" collapsed="false">
      <c r="A49" s="0" t="s">
        <v>3329</v>
      </c>
      <c r="B49" s="0" t="s">
        <v>526</v>
      </c>
      <c r="C49" s="0" t="n">
        <v>1</v>
      </c>
      <c r="D49" s="0" t="s">
        <v>526</v>
      </c>
      <c r="E49" s="0" t="s">
        <v>3</v>
      </c>
      <c r="F49" s="0" t="s">
        <v>526</v>
      </c>
      <c r="G49" s="0" t="s">
        <v>3289</v>
      </c>
      <c r="H49" s="0" t="s">
        <v>526</v>
      </c>
      <c r="I49" s="0" t="s">
        <v>3</v>
      </c>
      <c r="J49" s="0" t="s">
        <v>526</v>
      </c>
      <c r="K49" s="6" t="s">
        <v>3426</v>
      </c>
      <c r="L49" s="0" t="s">
        <v>526</v>
      </c>
      <c r="M49" s="0" t="s">
        <v>3</v>
      </c>
      <c r="N49" s="0" t="s">
        <v>526</v>
      </c>
      <c r="O49" s="7" t="s">
        <v>3427</v>
      </c>
      <c r="P49" s="0" t="s">
        <v>526</v>
      </c>
      <c r="Q49" s="0" t="s">
        <v>3</v>
      </c>
      <c r="R49" s="0" t="s">
        <v>526</v>
      </c>
      <c r="S49" s="0" t="n">
        <v>1</v>
      </c>
      <c r="T49" s="0" t="s">
        <v>526</v>
      </c>
      <c r="U49" s="0" t="s">
        <v>6</v>
      </c>
      <c r="V49" s="0" t="str">
        <f aca="false">CONCATENATE(A49,B49,C49,D49,E49,F49,G49,H49,I49,J49,K49,L49,M49,N49,O49,P49,Q49,R49,S49,T49,U49)</f>
        <v>insert into subseccion (subseccion_codclas,subseccion_cveseccion,subseccion_clave,subseccion_descripcion,subseccion_habilitado) values ('1','4C','4C.9','CONTROL DISCIPLINARIO','1');</v>
      </c>
    </row>
    <row r="50" customFormat="false" ht="22.35" hidden="false" customHeight="true" outlineLevel="0" collapsed="false">
      <c r="A50" s="0" t="s">
        <v>3329</v>
      </c>
      <c r="B50" s="0" t="s">
        <v>526</v>
      </c>
      <c r="C50" s="0" t="n">
        <v>1</v>
      </c>
      <c r="D50" s="0" t="s">
        <v>526</v>
      </c>
      <c r="E50" s="0" t="s">
        <v>3</v>
      </c>
      <c r="F50" s="0" t="s">
        <v>526</v>
      </c>
      <c r="G50" s="0" t="s">
        <v>3289</v>
      </c>
      <c r="H50" s="0" t="s">
        <v>526</v>
      </c>
      <c r="I50" s="0" t="s">
        <v>3</v>
      </c>
      <c r="J50" s="0" t="s">
        <v>526</v>
      </c>
      <c r="K50" s="6" t="s">
        <v>3428</v>
      </c>
      <c r="L50" s="0" t="s">
        <v>526</v>
      </c>
      <c r="M50" s="0" t="s">
        <v>3</v>
      </c>
      <c r="N50" s="0" t="s">
        <v>526</v>
      </c>
      <c r="O50" s="7" t="s">
        <v>3429</v>
      </c>
      <c r="P50" s="0" t="s">
        <v>526</v>
      </c>
      <c r="Q50" s="0" t="s">
        <v>3</v>
      </c>
      <c r="R50" s="0" t="s">
        <v>526</v>
      </c>
      <c r="S50" s="0" t="n">
        <v>1</v>
      </c>
      <c r="T50" s="0" t="s">
        <v>526</v>
      </c>
      <c r="U50" s="0" t="s">
        <v>6</v>
      </c>
      <c r="V50" s="0" t="str">
        <f aca="false">CONCATENATE(A50,B50,C50,D50,E50,F50,G50,H50,I50,J50,K50,L50,M50,N50,O50,P50,Q50,R50,S50,T50,U50)</f>
        <v>insert into subseccion (subseccion_codclas,subseccion_cveseccion,subseccion_clave,subseccion_descripcion,subseccion_habilitado) values ('1','4C','4C.10','DESCUENTOS','1');</v>
      </c>
    </row>
    <row r="51" customFormat="false" ht="22.35" hidden="false" customHeight="true" outlineLevel="0" collapsed="false">
      <c r="A51" s="0" t="s">
        <v>3329</v>
      </c>
      <c r="B51" s="0" t="s">
        <v>526</v>
      </c>
      <c r="C51" s="0" t="n">
        <v>1</v>
      </c>
      <c r="D51" s="0" t="s">
        <v>526</v>
      </c>
      <c r="E51" s="0" t="s">
        <v>3</v>
      </c>
      <c r="F51" s="0" t="s">
        <v>526</v>
      </c>
      <c r="G51" s="0" t="s">
        <v>3289</v>
      </c>
      <c r="H51" s="0" t="s">
        <v>526</v>
      </c>
      <c r="I51" s="0" t="s">
        <v>3</v>
      </c>
      <c r="J51" s="0" t="s">
        <v>526</v>
      </c>
      <c r="K51" s="6" t="s">
        <v>3430</v>
      </c>
      <c r="L51" s="0" t="s">
        <v>526</v>
      </c>
      <c r="M51" s="0" t="s">
        <v>3</v>
      </c>
      <c r="N51" s="0" t="s">
        <v>526</v>
      </c>
      <c r="O51" s="7" t="s">
        <v>3431</v>
      </c>
      <c r="P51" s="0" t="s">
        <v>526</v>
      </c>
      <c r="Q51" s="0" t="s">
        <v>3</v>
      </c>
      <c r="R51" s="0" t="s">
        <v>526</v>
      </c>
      <c r="S51" s="0" t="n">
        <v>1</v>
      </c>
      <c r="T51" s="0" t="s">
        <v>526</v>
      </c>
      <c r="U51" s="0" t="s">
        <v>6</v>
      </c>
      <c r="V51" s="0" t="str">
        <f aca="false">CONCATENATE(A51,B51,C51,D51,E51,F51,G51,H51,I51,J51,K51,L51,M51,N51,O51,P51,Q51,R51,S51,T51,U51)</f>
        <v>insert into subseccion (subseccion_codclas,subseccion_cveseccion,subseccion_clave,subseccion_descripcion,subseccion_habilitado) values ('1','4C','4C.11','OTORGAMIENTO DE RECONOCIMIENTOS, INCENTIVOS Y ESTÍMULOS AL DESEMPEÑO DE SERVIDORES PÚBLICOS','1');</v>
      </c>
    </row>
    <row r="52" customFormat="false" ht="22.35" hidden="false" customHeight="true" outlineLevel="0" collapsed="false">
      <c r="A52" s="0" t="s">
        <v>3329</v>
      </c>
      <c r="B52" s="0" t="s">
        <v>526</v>
      </c>
      <c r="C52" s="0" t="n">
        <v>1</v>
      </c>
      <c r="D52" s="0" t="s">
        <v>526</v>
      </c>
      <c r="E52" s="0" t="s">
        <v>3</v>
      </c>
      <c r="F52" s="0" t="s">
        <v>526</v>
      </c>
      <c r="G52" s="0" t="s">
        <v>3289</v>
      </c>
      <c r="H52" s="0" t="s">
        <v>526</v>
      </c>
      <c r="I52" s="0" t="s">
        <v>3</v>
      </c>
      <c r="J52" s="0" t="s">
        <v>526</v>
      </c>
      <c r="K52" s="6" t="s">
        <v>3432</v>
      </c>
      <c r="L52" s="0" t="s">
        <v>526</v>
      </c>
      <c r="M52" s="0" t="s">
        <v>3</v>
      </c>
      <c r="N52" s="0" t="s">
        <v>526</v>
      </c>
      <c r="O52" s="7" t="s">
        <v>3433</v>
      </c>
      <c r="P52" s="0" t="s">
        <v>526</v>
      </c>
      <c r="Q52" s="0" t="s">
        <v>3</v>
      </c>
      <c r="R52" s="0" t="s">
        <v>526</v>
      </c>
      <c r="S52" s="0" t="n">
        <v>1</v>
      </c>
      <c r="T52" s="0" t="s">
        <v>526</v>
      </c>
      <c r="U52" s="0" t="s">
        <v>6</v>
      </c>
      <c r="V52" s="0" t="str">
        <f aca="false">CONCATENATE(A52,B52,C52,D52,E52,F52,G52,H52,I52,J52,K52,L52,M52,N52,O52,P52,Q52,R52,S52,T52,U52)</f>
        <v>insert into subseccion (subseccion_codclas,subseccion_cveseccion,subseccion_clave,subseccion_descripcion,subseccion_habilitado) values ('1','4C','4C.12','EVALUACIONES Y PROMOCIONES','1');</v>
      </c>
    </row>
    <row r="53" customFormat="false" ht="22.35" hidden="false" customHeight="true" outlineLevel="0" collapsed="false">
      <c r="A53" s="0" t="s">
        <v>3329</v>
      </c>
      <c r="B53" s="0" t="s">
        <v>526</v>
      </c>
      <c r="C53" s="0" t="n">
        <v>1</v>
      </c>
      <c r="D53" s="0" t="s">
        <v>526</v>
      </c>
      <c r="E53" s="0" t="s">
        <v>3</v>
      </c>
      <c r="F53" s="0" t="s">
        <v>526</v>
      </c>
      <c r="G53" s="0" t="s">
        <v>3289</v>
      </c>
      <c r="H53" s="0" t="s">
        <v>526</v>
      </c>
      <c r="I53" s="0" t="s">
        <v>3</v>
      </c>
      <c r="J53" s="0" t="s">
        <v>526</v>
      </c>
      <c r="K53" s="6" t="s">
        <v>3434</v>
      </c>
      <c r="L53" s="0" t="s">
        <v>526</v>
      </c>
      <c r="M53" s="0" t="s">
        <v>3</v>
      </c>
      <c r="N53" s="0" t="s">
        <v>526</v>
      </c>
      <c r="O53" s="7" t="s">
        <v>3435</v>
      </c>
      <c r="P53" s="0" t="s">
        <v>526</v>
      </c>
      <c r="Q53" s="0" t="s">
        <v>3</v>
      </c>
      <c r="R53" s="0" t="s">
        <v>526</v>
      </c>
      <c r="S53" s="0" t="n">
        <v>1</v>
      </c>
      <c r="T53" s="0" t="s">
        <v>526</v>
      </c>
      <c r="U53" s="0" t="s">
        <v>6</v>
      </c>
      <c r="V53" s="0" t="str">
        <f aca="false">CONCATENATE(A53,B53,C53,D53,E53,F53,G53,H53,I53,J53,K53,L53,M53,N53,O53,P53,Q53,R53,S53,T53,U53)</f>
        <v>insert into subseccion (subseccion_codclas,subseccion_cveseccion,subseccion_clave,subseccion_descripcion,subseccion_habilitado) values ('1','4C','4C.13','PRODUCTIVIDAD EN EL TRABAJO','1');</v>
      </c>
    </row>
    <row r="54" customFormat="false" ht="22.35" hidden="false" customHeight="true" outlineLevel="0" collapsed="false">
      <c r="A54" s="0" t="s">
        <v>3329</v>
      </c>
      <c r="B54" s="0" t="s">
        <v>526</v>
      </c>
      <c r="C54" s="0" t="n">
        <v>1</v>
      </c>
      <c r="D54" s="0" t="s">
        <v>526</v>
      </c>
      <c r="E54" s="0" t="s">
        <v>3</v>
      </c>
      <c r="F54" s="0" t="s">
        <v>526</v>
      </c>
      <c r="G54" s="0" t="s">
        <v>3289</v>
      </c>
      <c r="H54" s="0" t="s">
        <v>526</v>
      </c>
      <c r="I54" s="0" t="s">
        <v>3</v>
      </c>
      <c r="J54" s="0" t="s">
        <v>526</v>
      </c>
      <c r="K54" s="6" t="s">
        <v>3436</v>
      </c>
      <c r="L54" s="0" t="s">
        <v>526</v>
      </c>
      <c r="M54" s="0" t="s">
        <v>3</v>
      </c>
      <c r="N54" s="0" t="s">
        <v>526</v>
      </c>
      <c r="O54" s="7" t="s">
        <v>3437</v>
      </c>
      <c r="P54" s="0" t="s">
        <v>526</v>
      </c>
      <c r="Q54" s="0" t="s">
        <v>3</v>
      </c>
      <c r="R54" s="0" t="s">
        <v>526</v>
      </c>
      <c r="S54" s="0" t="n">
        <v>1</v>
      </c>
      <c r="T54" s="0" t="s">
        <v>526</v>
      </c>
      <c r="U54" s="0" t="s">
        <v>6</v>
      </c>
      <c r="V54" s="0" t="str">
        <f aca="false">CONCATENATE(A54,B54,C54,D54,E54,F54,G54,H54,I54,J54,K54,L54,M54,N54,O54,P54,Q54,R54,S54,T54,U54)</f>
        <v>insert into subseccion (subseccion_codclas,subseccion_cveseccion,subseccion_clave,subseccion_descripcion,subseccion_habilitado) values ('1','4C','4C.14','EVALUACIÓN Y DESEMPEÑO','1');</v>
      </c>
    </row>
    <row r="55" customFormat="false" ht="22.35" hidden="false" customHeight="true" outlineLevel="0" collapsed="false">
      <c r="A55" s="0" t="s">
        <v>3329</v>
      </c>
      <c r="B55" s="0" t="s">
        <v>526</v>
      </c>
      <c r="C55" s="0" t="n">
        <v>1</v>
      </c>
      <c r="D55" s="0" t="s">
        <v>526</v>
      </c>
      <c r="E55" s="0" t="s">
        <v>3</v>
      </c>
      <c r="F55" s="0" t="s">
        <v>526</v>
      </c>
      <c r="G55" s="0" t="s">
        <v>3289</v>
      </c>
      <c r="H55" s="0" t="s">
        <v>526</v>
      </c>
      <c r="I55" s="0" t="s">
        <v>3</v>
      </c>
      <c r="J55" s="0" t="s">
        <v>526</v>
      </c>
      <c r="K55" s="6" t="s">
        <v>3438</v>
      </c>
      <c r="L55" s="0" t="s">
        <v>526</v>
      </c>
      <c r="M55" s="0" t="s">
        <v>3</v>
      </c>
      <c r="N55" s="0" t="s">
        <v>526</v>
      </c>
      <c r="O55" s="7" t="s">
        <v>3439</v>
      </c>
      <c r="P55" s="0" t="s">
        <v>526</v>
      </c>
      <c r="Q55" s="0" t="s">
        <v>3</v>
      </c>
      <c r="R55" s="0" t="s">
        <v>526</v>
      </c>
      <c r="S55" s="0" t="n">
        <v>1</v>
      </c>
      <c r="T55" s="0" t="s">
        <v>526</v>
      </c>
      <c r="U55" s="0" t="s">
        <v>6</v>
      </c>
      <c r="V55" s="0" t="str">
        <f aca="false">CONCATENATE(A55,B55,C55,D55,E55,F55,G55,H55,I55,J55,K55,L55,M55,N55,O55,P55,Q55,R55,S55,T55,U55)</f>
        <v>insert into subseccion (subseccion_codclas,subseccion_cveseccion,subseccion_clave,subseccion_descripcion,subseccion_habilitado) values ('1','4C','4C.15','AFILIACIONES AL INSTITUTO DE SEGURIDAD Y SERVICIOS SOCIALES DE LOS TRABAJADORES DEL ESTADO','1');</v>
      </c>
    </row>
    <row r="56" customFormat="false" ht="22.35" hidden="false" customHeight="true" outlineLevel="0" collapsed="false">
      <c r="A56" s="0" t="s">
        <v>3329</v>
      </c>
      <c r="B56" s="0" t="s">
        <v>526</v>
      </c>
      <c r="C56" s="0" t="n">
        <v>1</v>
      </c>
      <c r="D56" s="0" t="s">
        <v>526</v>
      </c>
      <c r="E56" s="0" t="s">
        <v>3</v>
      </c>
      <c r="F56" s="0" t="s">
        <v>526</v>
      </c>
      <c r="G56" s="0" t="s">
        <v>3289</v>
      </c>
      <c r="H56" s="0" t="s">
        <v>526</v>
      </c>
      <c r="I56" s="0" t="s">
        <v>3</v>
      </c>
      <c r="J56" s="0" t="s">
        <v>526</v>
      </c>
      <c r="K56" s="6" t="s">
        <v>3440</v>
      </c>
      <c r="L56" s="0" t="s">
        <v>526</v>
      </c>
      <c r="M56" s="0" t="s">
        <v>3</v>
      </c>
      <c r="N56" s="0" t="s">
        <v>526</v>
      </c>
      <c r="O56" s="7" t="s">
        <v>3441</v>
      </c>
      <c r="P56" s="0" t="s">
        <v>526</v>
      </c>
      <c r="Q56" s="0" t="s">
        <v>3</v>
      </c>
      <c r="R56" s="0" t="s">
        <v>526</v>
      </c>
      <c r="S56" s="0" t="n">
        <v>1</v>
      </c>
      <c r="T56" s="0" t="s">
        <v>526</v>
      </c>
      <c r="U56" s="0" t="s">
        <v>6</v>
      </c>
      <c r="V56" s="0" t="str">
        <f aca="false">CONCATENATE(A56,B56,C56,D56,E56,F56,G56,H56,I56,J56,K56,L56,M56,N56,O56,P56,Q56,R56,S56,T56,U56)</f>
        <v>insert into subseccion (subseccion_codclas,subseccion_cveseccion,subseccion_clave,subseccion_descripcion,subseccion_habilitado) values ('1','4C','4C.16','CONTROL DE PRESTACIONES EN MATERIA ECONÓMICA (FONAC, SISTEMA AHORRO PARA EL RETIRO, SEGUROS, ETC)','1');</v>
      </c>
    </row>
    <row r="57" customFormat="false" ht="22.35" hidden="false" customHeight="true" outlineLevel="0" collapsed="false">
      <c r="A57" s="0" t="s">
        <v>3329</v>
      </c>
      <c r="B57" s="0" t="s">
        <v>526</v>
      </c>
      <c r="C57" s="0" t="n">
        <v>1</v>
      </c>
      <c r="D57" s="0" t="s">
        <v>526</v>
      </c>
      <c r="E57" s="0" t="s">
        <v>3</v>
      </c>
      <c r="F57" s="0" t="s">
        <v>526</v>
      </c>
      <c r="G57" s="0" t="s">
        <v>3289</v>
      </c>
      <c r="H57" s="0" t="s">
        <v>526</v>
      </c>
      <c r="I57" s="0" t="s">
        <v>3</v>
      </c>
      <c r="J57" s="0" t="s">
        <v>526</v>
      </c>
      <c r="K57" s="6" t="s">
        <v>3442</v>
      </c>
      <c r="L57" s="0" t="s">
        <v>526</v>
      </c>
      <c r="M57" s="0" t="s">
        <v>3</v>
      </c>
      <c r="N57" s="0" t="s">
        <v>526</v>
      </c>
      <c r="O57" s="7" t="s">
        <v>3443</v>
      </c>
      <c r="P57" s="0" t="s">
        <v>526</v>
      </c>
      <c r="Q57" s="0" t="s">
        <v>3</v>
      </c>
      <c r="R57" s="0" t="s">
        <v>526</v>
      </c>
      <c r="S57" s="0" t="n">
        <v>1</v>
      </c>
      <c r="T57" s="0" t="s">
        <v>526</v>
      </c>
      <c r="U57" s="0" t="s">
        <v>6</v>
      </c>
      <c r="V57" s="0" t="str">
        <f aca="false">CONCATENATE(A57,B57,C57,D57,E57,F57,G57,H57,I57,J57,K57,L57,M57,N57,O57,P57,Q57,R57,S57,T57,U57)</f>
        <v>insert into subseccion (subseccion_codclas,subseccion_cveseccion,subseccion_clave,subseccion_descripcion,subseccion_habilitado) values ('1','4C','4C.17','JUBILACIONES Y PENSIONES','1');</v>
      </c>
    </row>
    <row r="58" customFormat="false" ht="22.35" hidden="false" customHeight="true" outlineLevel="0" collapsed="false">
      <c r="A58" s="0" t="s">
        <v>3329</v>
      </c>
      <c r="B58" s="0" t="s">
        <v>526</v>
      </c>
      <c r="C58" s="0" t="n">
        <v>1</v>
      </c>
      <c r="D58" s="0" t="s">
        <v>526</v>
      </c>
      <c r="E58" s="0" t="s">
        <v>3</v>
      </c>
      <c r="F58" s="0" t="s">
        <v>526</v>
      </c>
      <c r="G58" s="0" t="s">
        <v>3289</v>
      </c>
      <c r="H58" s="0" t="s">
        <v>526</v>
      </c>
      <c r="I58" s="0" t="s">
        <v>3</v>
      </c>
      <c r="J58" s="0" t="s">
        <v>526</v>
      </c>
      <c r="K58" s="6" t="s">
        <v>3444</v>
      </c>
      <c r="L58" s="0" t="s">
        <v>526</v>
      </c>
      <c r="M58" s="0" t="s">
        <v>3</v>
      </c>
      <c r="N58" s="0" t="s">
        <v>526</v>
      </c>
      <c r="O58" s="7" t="s">
        <v>3445</v>
      </c>
      <c r="P58" s="0" t="s">
        <v>526</v>
      </c>
      <c r="Q58" s="0" t="s">
        <v>3</v>
      </c>
      <c r="R58" s="0" t="s">
        <v>526</v>
      </c>
      <c r="S58" s="0" t="n">
        <v>1</v>
      </c>
      <c r="T58" s="0" t="s">
        <v>526</v>
      </c>
      <c r="U58" s="0" t="s">
        <v>6</v>
      </c>
      <c r="V58" s="0" t="str">
        <f aca="false">CONCATENATE(A58,B58,C58,D58,E58,F58,G58,H58,I58,J58,K58,L58,M58,N58,O58,P58,Q58,R58,S58,T58,U58)</f>
        <v>insert into subseccion (subseccion_codclas,subseccion_cveseccion,subseccion_clave,subseccion_descripcion,subseccion_habilitado) values ('1','4C','4C.18','PROGRAMA DE RETIRO VOLUNTARIO','1');</v>
      </c>
    </row>
    <row r="59" customFormat="false" ht="22.35" hidden="false" customHeight="true" outlineLevel="0" collapsed="false">
      <c r="A59" s="0" t="s">
        <v>3329</v>
      </c>
      <c r="B59" s="0" t="s">
        <v>526</v>
      </c>
      <c r="C59" s="0" t="n">
        <v>1</v>
      </c>
      <c r="D59" s="0" t="s">
        <v>526</v>
      </c>
      <c r="E59" s="0" t="s">
        <v>3</v>
      </c>
      <c r="F59" s="0" t="s">
        <v>526</v>
      </c>
      <c r="G59" s="0" t="s">
        <v>3289</v>
      </c>
      <c r="H59" s="0" t="s">
        <v>526</v>
      </c>
      <c r="I59" s="0" t="s">
        <v>3</v>
      </c>
      <c r="J59" s="0" t="s">
        <v>526</v>
      </c>
      <c r="K59" s="6" t="s">
        <v>3446</v>
      </c>
      <c r="L59" s="0" t="s">
        <v>526</v>
      </c>
      <c r="M59" s="0" t="s">
        <v>3</v>
      </c>
      <c r="N59" s="0" t="s">
        <v>526</v>
      </c>
      <c r="O59" s="7" t="s">
        <v>3447</v>
      </c>
      <c r="P59" s="0" t="s">
        <v>526</v>
      </c>
      <c r="Q59" s="0" t="s">
        <v>3</v>
      </c>
      <c r="R59" s="0" t="s">
        <v>526</v>
      </c>
      <c r="S59" s="0" t="n">
        <v>1</v>
      </c>
      <c r="T59" s="0" t="s">
        <v>526</v>
      </c>
      <c r="U59" s="0" t="s">
        <v>6</v>
      </c>
      <c r="V59" s="0" t="str">
        <f aca="false">CONCATENATE(A59,B59,C59,D59,E59,F59,G59,H59,I59,J59,K59,L59,M59,N59,O59,P59,Q59,R59,S59,T59,U59)</f>
        <v>insert into subseccion (subseccion_codclas,subseccion_cveseccion,subseccion_clave,subseccion_descripcion,subseccion_habilitado) values ('1','4C','4C.19','OTORGAMIENTO DE BECAS','1');</v>
      </c>
    </row>
    <row r="60" customFormat="false" ht="22.35" hidden="false" customHeight="true" outlineLevel="0" collapsed="false">
      <c r="A60" s="0" t="s">
        <v>3329</v>
      </c>
      <c r="B60" s="0" t="s">
        <v>526</v>
      </c>
      <c r="C60" s="0" t="n">
        <v>1</v>
      </c>
      <c r="D60" s="0" t="s">
        <v>526</v>
      </c>
      <c r="E60" s="0" t="s">
        <v>3</v>
      </c>
      <c r="F60" s="0" t="s">
        <v>526</v>
      </c>
      <c r="G60" s="0" t="s">
        <v>3289</v>
      </c>
      <c r="H60" s="0" t="s">
        <v>526</v>
      </c>
      <c r="I60" s="0" t="s">
        <v>3</v>
      </c>
      <c r="J60" s="0" t="s">
        <v>526</v>
      </c>
      <c r="K60" s="6" t="s">
        <v>3448</v>
      </c>
      <c r="L60" s="0" t="s">
        <v>526</v>
      </c>
      <c r="M60" s="0" t="s">
        <v>3</v>
      </c>
      <c r="N60" s="0" t="s">
        <v>526</v>
      </c>
      <c r="O60" s="7" t="s">
        <v>3449</v>
      </c>
      <c r="P60" s="0" t="s">
        <v>526</v>
      </c>
      <c r="Q60" s="0" t="s">
        <v>3</v>
      </c>
      <c r="R60" s="0" t="s">
        <v>526</v>
      </c>
      <c r="S60" s="0" t="n">
        <v>1</v>
      </c>
      <c r="T60" s="0" t="s">
        <v>526</v>
      </c>
      <c r="U60" s="0" t="s">
        <v>6</v>
      </c>
      <c r="V60" s="0" t="str">
        <f aca="false">CONCATENATE(A60,B60,C60,D60,E60,F60,G60,H60,I60,J60,K60,L60,M60,N60,O60,P60,Q60,R60,S60,T60,U60)</f>
        <v>insert into subseccion (subseccion_codclas,subseccion_cveseccion,subseccion_clave,subseccion_descripcion,subseccion_habilitado) values ('1','4C','4C.20','RELACIONES LABORALES (COMISIONES MIXTAS DE CAPACITACIÓN DE SEGURIDAD E HIGIENE Y DE ESCALAFON, SINDICATO NACIONAL DE TRABAJADORES AL SERVICIO DEL ESTADO, CONDICIONES LABORALES)','1');</v>
      </c>
    </row>
    <row r="61" customFormat="false" ht="22.35" hidden="false" customHeight="true" outlineLevel="0" collapsed="false">
      <c r="A61" s="0" t="s">
        <v>3329</v>
      </c>
      <c r="B61" s="0" t="s">
        <v>526</v>
      </c>
      <c r="C61" s="0" t="n">
        <v>1</v>
      </c>
      <c r="D61" s="0" t="s">
        <v>526</v>
      </c>
      <c r="E61" s="0" t="s">
        <v>3</v>
      </c>
      <c r="F61" s="0" t="s">
        <v>526</v>
      </c>
      <c r="G61" s="0" t="s">
        <v>3289</v>
      </c>
      <c r="H61" s="0" t="s">
        <v>526</v>
      </c>
      <c r="I61" s="0" t="s">
        <v>3</v>
      </c>
      <c r="J61" s="0" t="s">
        <v>526</v>
      </c>
      <c r="K61" s="6" t="s">
        <v>3450</v>
      </c>
      <c r="L61" s="0" t="s">
        <v>526</v>
      </c>
      <c r="M61" s="0" t="s">
        <v>3</v>
      </c>
      <c r="N61" s="0" t="s">
        <v>526</v>
      </c>
      <c r="O61" s="7" t="s">
        <v>3451</v>
      </c>
      <c r="P61" s="0" t="s">
        <v>526</v>
      </c>
      <c r="Q61" s="0" t="s">
        <v>3</v>
      </c>
      <c r="R61" s="0" t="s">
        <v>526</v>
      </c>
      <c r="S61" s="0" t="n">
        <v>1</v>
      </c>
      <c r="T61" s="0" t="s">
        <v>526</v>
      </c>
      <c r="U61" s="0" t="s">
        <v>6</v>
      </c>
      <c r="V61" s="0" t="str">
        <f aca="false">CONCATENATE(A61,B61,C61,D61,E61,F61,G61,H61,I61,J61,K61,L61,M61,N61,O61,P61,Q61,R61,S61,T61,U61)</f>
        <v>insert into subseccion (subseccion_codclas,subseccion_cveseccion,subseccion_clave,subseccion_descripcion,subseccion_habilitado) values ('1','4C','4C.21','SERVICIOS SOCIALES, CULTURALES Y DE SEGURIDAD E HIGINE EN EL TRABAJO','1');</v>
      </c>
    </row>
    <row r="62" customFormat="false" ht="22.35" hidden="false" customHeight="true" outlineLevel="0" collapsed="false">
      <c r="A62" s="0" t="s">
        <v>3329</v>
      </c>
      <c r="B62" s="0" t="s">
        <v>526</v>
      </c>
      <c r="C62" s="0" t="n">
        <v>1</v>
      </c>
      <c r="D62" s="0" t="s">
        <v>526</v>
      </c>
      <c r="E62" s="0" t="s">
        <v>3</v>
      </c>
      <c r="F62" s="0" t="s">
        <v>526</v>
      </c>
      <c r="G62" s="0" t="s">
        <v>3289</v>
      </c>
      <c r="H62" s="0" t="s">
        <v>526</v>
      </c>
      <c r="I62" s="0" t="s">
        <v>3</v>
      </c>
      <c r="J62" s="0" t="s">
        <v>526</v>
      </c>
      <c r="K62" s="6" t="s">
        <v>3452</v>
      </c>
      <c r="L62" s="0" t="s">
        <v>526</v>
      </c>
      <c r="M62" s="0" t="s">
        <v>3</v>
      </c>
      <c r="N62" s="0" t="s">
        <v>526</v>
      </c>
      <c r="O62" s="7" t="s">
        <v>3453</v>
      </c>
      <c r="P62" s="0" t="s">
        <v>526</v>
      </c>
      <c r="Q62" s="0" t="s">
        <v>3</v>
      </c>
      <c r="R62" s="0" t="s">
        <v>526</v>
      </c>
      <c r="S62" s="0" t="n">
        <v>1</v>
      </c>
      <c r="T62" s="0" t="s">
        <v>526</v>
      </c>
      <c r="U62" s="0" t="s">
        <v>6</v>
      </c>
      <c r="V62" s="0" t="str">
        <f aca="false">CONCATENATE(A62,B62,C62,D62,E62,F62,G62,H62,I62,J62,K62,L62,M62,N62,O62,P62,Q62,R62,S62,T62,U62)</f>
        <v>insert into subseccion (subseccion_codclas,subseccion_cveseccion,subseccion_clave,subseccion_descripcion,subseccion_habilitado) values ('1','4C','4C.22','CAPACITACIÓN CONTINUA Y DESARROLLO PROFESIONAL DEL PERSONAL DE LAS ÁREAS ADMINISTRATIVAS','1');</v>
      </c>
    </row>
    <row r="63" customFormat="false" ht="22.35" hidden="false" customHeight="true" outlineLevel="0" collapsed="false">
      <c r="A63" s="0" t="s">
        <v>3329</v>
      </c>
      <c r="B63" s="0" t="s">
        <v>526</v>
      </c>
      <c r="C63" s="0" t="n">
        <v>1</v>
      </c>
      <c r="D63" s="0" t="s">
        <v>526</v>
      </c>
      <c r="E63" s="0" t="s">
        <v>3</v>
      </c>
      <c r="F63" s="0" t="s">
        <v>526</v>
      </c>
      <c r="G63" s="0" t="s">
        <v>3289</v>
      </c>
      <c r="H63" s="0" t="s">
        <v>526</v>
      </c>
      <c r="I63" s="0" t="s">
        <v>3</v>
      </c>
      <c r="J63" s="0" t="s">
        <v>526</v>
      </c>
      <c r="K63" s="6" t="s">
        <v>3454</v>
      </c>
      <c r="L63" s="0" t="s">
        <v>526</v>
      </c>
      <c r="M63" s="0" t="s">
        <v>3</v>
      </c>
      <c r="N63" s="0" t="s">
        <v>526</v>
      </c>
      <c r="O63" s="7" t="s">
        <v>3455</v>
      </c>
      <c r="P63" s="0" t="s">
        <v>526</v>
      </c>
      <c r="Q63" s="0" t="s">
        <v>3</v>
      </c>
      <c r="R63" s="0" t="s">
        <v>526</v>
      </c>
      <c r="S63" s="0" t="n">
        <v>1</v>
      </c>
      <c r="T63" s="0" t="s">
        <v>526</v>
      </c>
      <c r="U63" s="0" t="s">
        <v>6</v>
      </c>
      <c r="V63" s="0" t="str">
        <f aca="false">CONCATENATE(A63,B63,C63,D63,E63,F63,G63,H63,I63,J63,K63,L63,M63,N63,O63,P63,Q63,R63,S63,T63,U63)</f>
        <v>insert into subseccion (subseccion_codclas,subseccion_cveseccion,subseccion_clave,subseccion_descripcion,subseccion_habilitado) values ('1','4C','4C.23','SERVICIO SOCIAL DE ÁREAS ADMINISTRATIVAS','1');</v>
      </c>
    </row>
    <row r="64" customFormat="false" ht="22.35" hidden="false" customHeight="true" outlineLevel="0" collapsed="false">
      <c r="A64" s="0" t="s">
        <v>3329</v>
      </c>
      <c r="B64" s="0" t="s">
        <v>526</v>
      </c>
      <c r="C64" s="0" t="n">
        <v>1</v>
      </c>
      <c r="D64" s="0" t="s">
        <v>526</v>
      </c>
      <c r="E64" s="0" t="s">
        <v>3</v>
      </c>
      <c r="F64" s="0" t="s">
        <v>526</v>
      </c>
      <c r="G64" s="0" t="s">
        <v>3289</v>
      </c>
      <c r="H64" s="0" t="s">
        <v>526</v>
      </c>
      <c r="I64" s="0" t="s">
        <v>3</v>
      </c>
      <c r="J64" s="0" t="s">
        <v>526</v>
      </c>
      <c r="K64" s="6" t="s">
        <v>3456</v>
      </c>
      <c r="L64" s="0" t="s">
        <v>526</v>
      </c>
      <c r="M64" s="0" t="s">
        <v>3</v>
      </c>
      <c r="N64" s="0" t="s">
        <v>526</v>
      </c>
      <c r="O64" s="7" t="s">
        <v>3457</v>
      </c>
      <c r="P64" s="0" t="s">
        <v>526</v>
      </c>
      <c r="Q64" s="0" t="s">
        <v>3</v>
      </c>
      <c r="R64" s="0" t="s">
        <v>526</v>
      </c>
      <c r="S64" s="0" t="n">
        <v>1</v>
      </c>
      <c r="T64" s="0" t="s">
        <v>526</v>
      </c>
      <c r="U64" s="0" t="s">
        <v>6</v>
      </c>
      <c r="V64" s="0" t="str">
        <f aca="false">CONCATENATE(A64,B64,C64,D64,E64,F64,G64,H64,I64,J64,K64,L64,M64,N64,O64,P64,Q64,R64,S64,T64,U64)</f>
        <v>insert into subseccion (subseccion_codclas,subseccion_cveseccion,subseccion_clave,subseccion_descripcion,subseccion_habilitado) values ('1','4C','4C.24','CURRICULA DE PERSONAL','1');</v>
      </c>
    </row>
    <row r="65" customFormat="false" ht="22.35" hidden="false" customHeight="true" outlineLevel="0" collapsed="false">
      <c r="A65" s="0" t="s">
        <v>3329</v>
      </c>
      <c r="B65" s="0" t="s">
        <v>526</v>
      </c>
      <c r="C65" s="0" t="n">
        <v>1</v>
      </c>
      <c r="D65" s="0" t="s">
        <v>526</v>
      </c>
      <c r="E65" s="0" t="s">
        <v>3</v>
      </c>
      <c r="F65" s="0" t="s">
        <v>526</v>
      </c>
      <c r="G65" s="0" t="s">
        <v>3289</v>
      </c>
      <c r="H65" s="0" t="s">
        <v>526</v>
      </c>
      <c r="I65" s="0" t="s">
        <v>3</v>
      </c>
      <c r="J65" s="0" t="s">
        <v>526</v>
      </c>
      <c r="K65" s="6" t="s">
        <v>3458</v>
      </c>
      <c r="L65" s="0" t="s">
        <v>526</v>
      </c>
      <c r="M65" s="0" t="s">
        <v>3</v>
      </c>
      <c r="N65" s="0" t="s">
        <v>526</v>
      </c>
      <c r="O65" s="7" t="s">
        <v>3459</v>
      </c>
      <c r="P65" s="0" t="s">
        <v>526</v>
      </c>
      <c r="Q65" s="0" t="s">
        <v>3</v>
      </c>
      <c r="R65" s="0" t="s">
        <v>526</v>
      </c>
      <c r="S65" s="0" t="n">
        <v>1</v>
      </c>
      <c r="T65" s="0" t="s">
        <v>526</v>
      </c>
      <c r="U65" s="0" t="s">
        <v>6</v>
      </c>
      <c r="V65" s="0" t="str">
        <f aca="false">CONCATENATE(A65,B65,C65,D65,E65,F65,G65,H65,I65,J65,K65,L65,M65,N65,O65,P65,Q65,R65,S65,T65,U65)</f>
        <v>insert into subseccion (subseccion_codclas,subseccion_cveseccion,subseccion_clave,subseccion_descripcion,subseccion_habilitado) values ('1','4C','4C.25','CENSO DE PERSONAL','1');</v>
      </c>
    </row>
    <row r="66" customFormat="false" ht="22.35" hidden="false" customHeight="true" outlineLevel="0" collapsed="false">
      <c r="A66" s="0" t="s">
        <v>3329</v>
      </c>
      <c r="B66" s="0" t="s">
        <v>526</v>
      </c>
      <c r="C66" s="0" t="n">
        <v>1</v>
      </c>
      <c r="D66" s="0" t="s">
        <v>526</v>
      </c>
      <c r="E66" s="0" t="s">
        <v>3</v>
      </c>
      <c r="F66" s="0" t="s">
        <v>526</v>
      </c>
      <c r="G66" s="0" t="s">
        <v>3289</v>
      </c>
      <c r="H66" s="0" t="s">
        <v>526</v>
      </c>
      <c r="I66" s="0" t="s">
        <v>3</v>
      </c>
      <c r="J66" s="0" t="s">
        <v>526</v>
      </c>
      <c r="K66" s="6" t="s">
        <v>3460</v>
      </c>
      <c r="L66" s="0" t="s">
        <v>526</v>
      </c>
      <c r="M66" s="0" t="s">
        <v>3</v>
      </c>
      <c r="N66" s="0" t="s">
        <v>526</v>
      </c>
      <c r="O66" s="7" t="s">
        <v>3461</v>
      </c>
      <c r="P66" s="0" t="s">
        <v>526</v>
      </c>
      <c r="Q66" s="0" t="s">
        <v>3</v>
      </c>
      <c r="R66" s="0" t="s">
        <v>526</v>
      </c>
      <c r="S66" s="0" t="n">
        <v>1</v>
      </c>
      <c r="T66" s="0" t="s">
        <v>526</v>
      </c>
      <c r="U66" s="0" t="s">
        <v>6</v>
      </c>
      <c r="V66" s="0" t="str">
        <f aca="false">CONCATENATE(A66,B66,C66,D66,E66,F66,G66,H66,I66,J66,K66,L66,M66,N66,O66,P66,Q66,R66,S66,T66,U66)</f>
        <v>insert into subseccion (subseccion_codclas,subseccion_cveseccion,subseccion_clave,subseccion_descripcion,subseccion_habilitado) values ('1','4C','4C.26','EXPEDICIÓN DE CONSTANCIAS  Y CREDENCIALES','1');</v>
      </c>
    </row>
    <row r="67" customFormat="false" ht="22.35" hidden="false" customHeight="true" outlineLevel="0" collapsed="false">
      <c r="A67" s="0" t="s">
        <v>3329</v>
      </c>
      <c r="B67" s="0" t="s">
        <v>526</v>
      </c>
      <c r="C67" s="0" t="n">
        <v>1</v>
      </c>
      <c r="D67" s="0" t="s">
        <v>526</v>
      </c>
      <c r="E67" s="0" t="s">
        <v>3</v>
      </c>
      <c r="F67" s="0" t="s">
        <v>526</v>
      </c>
      <c r="G67" s="0" t="s">
        <v>3289</v>
      </c>
      <c r="H67" s="0" t="s">
        <v>526</v>
      </c>
      <c r="I67" s="0" t="s">
        <v>3</v>
      </c>
      <c r="J67" s="0" t="s">
        <v>526</v>
      </c>
      <c r="K67" s="6" t="s">
        <v>3462</v>
      </c>
      <c r="L67" s="0" t="s">
        <v>526</v>
      </c>
      <c r="M67" s="0" t="s">
        <v>3</v>
      </c>
      <c r="N67" s="0" t="s">
        <v>526</v>
      </c>
      <c r="O67" s="7" t="s">
        <v>3463</v>
      </c>
      <c r="P67" s="0" t="s">
        <v>526</v>
      </c>
      <c r="Q67" s="0" t="s">
        <v>3</v>
      </c>
      <c r="R67" s="0" t="s">
        <v>526</v>
      </c>
      <c r="S67" s="0" t="n">
        <v>1</v>
      </c>
      <c r="T67" s="0" t="s">
        <v>526</v>
      </c>
      <c r="U67" s="0" t="s">
        <v>6</v>
      </c>
      <c r="V67" s="0" t="str">
        <f aca="false">CONCATENATE(A67,B67,C67,D67,E67,F67,G67,H67,I67,J67,K67,L67,M67,N67,O67,P67,Q67,R67,S67,T67,U67)</f>
        <v>insert into subseccion (subseccion_codclas,subseccion_cveseccion,subseccion_clave,subseccion_descripcion,subseccion_habilitado) values ('1','4C','4C.27','COORDINACIÓN LABORAL CON ORGANISMOS DESCENTRALIZADOS Y PARAESTATALES','1');</v>
      </c>
    </row>
    <row r="68" customFormat="false" ht="22.35" hidden="false" customHeight="true" outlineLevel="0" collapsed="false">
      <c r="A68" s="0" t="s">
        <v>3329</v>
      </c>
      <c r="B68" s="0" t="s">
        <v>526</v>
      </c>
      <c r="C68" s="0" t="n">
        <v>1</v>
      </c>
      <c r="D68" s="0" t="s">
        <v>526</v>
      </c>
      <c r="E68" s="0" t="s">
        <v>3</v>
      </c>
      <c r="F68" s="0" t="s">
        <v>526</v>
      </c>
      <c r="G68" s="0" t="s">
        <v>3289</v>
      </c>
      <c r="H68" s="0" t="s">
        <v>526</v>
      </c>
      <c r="I68" s="0" t="s">
        <v>3</v>
      </c>
      <c r="J68" s="0" t="s">
        <v>526</v>
      </c>
      <c r="K68" s="6" t="s">
        <v>3464</v>
      </c>
      <c r="L68" s="0" t="s">
        <v>526</v>
      </c>
      <c r="M68" s="0" t="s">
        <v>3</v>
      </c>
      <c r="N68" s="0" t="s">
        <v>526</v>
      </c>
      <c r="O68" s="7" t="s">
        <v>3465</v>
      </c>
      <c r="P68" s="0" t="s">
        <v>526</v>
      </c>
      <c r="Q68" s="0" t="s">
        <v>3</v>
      </c>
      <c r="R68" s="0" t="s">
        <v>526</v>
      </c>
      <c r="S68" s="0" t="n">
        <v>1</v>
      </c>
      <c r="T68" s="0" t="s">
        <v>526</v>
      </c>
      <c r="U68" s="0" t="s">
        <v>6</v>
      </c>
      <c r="V68" s="0" t="str">
        <f aca="false">CONCATENATE(A68,B68,C68,D68,E68,F68,G68,H68,I68,J68,K68,L68,M68,N68,O68,P68,Q68,R68,S68,T68,U68)</f>
        <v>insert into subseccion (subseccion_codclas,subseccion_cveseccion,subseccion_clave,subseccion_descripcion,subseccion_habilitado) values ('1','4C','4C.28','SERVICIO PROFESIONAL DE CARRERA','1');</v>
      </c>
    </row>
    <row r="69" customFormat="false" ht="22.35" hidden="false" customHeight="true" outlineLevel="0" collapsed="false">
      <c r="A69" s="0" t="s">
        <v>3329</v>
      </c>
      <c r="B69" s="0" t="s">
        <v>526</v>
      </c>
      <c r="C69" s="0" t="n">
        <v>1</v>
      </c>
      <c r="D69" s="0" t="s">
        <v>526</v>
      </c>
      <c r="E69" s="0" t="s">
        <v>3</v>
      </c>
      <c r="F69" s="0" t="s">
        <v>526</v>
      </c>
      <c r="G69" s="0" t="s">
        <v>3289</v>
      </c>
      <c r="H69" s="0" t="s">
        <v>526</v>
      </c>
      <c r="I69" s="0" t="s">
        <v>3</v>
      </c>
      <c r="J69" s="0" t="s">
        <v>526</v>
      </c>
      <c r="K69" s="6" t="s">
        <v>3466</v>
      </c>
      <c r="L69" s="0" t="s">
        <v>526</v>
      </c>
      <c r="M69" s="0" t="s">
        <v>3</v>
      </c>
      <c r="N69" s="0" t="s">
        <v>526</v>
      </c>
      <c r="O69" s="7" t="s">
        <v>3467</v>
      </c>
      <c r="P69" s="0" t="s">
        <v>526</v>
      </c>
      <c r="Q69" s="0" t="s">
        <v>3</v>
      </c>
      <c r="R69" s="0" t="s">
        <v>526</v>
      </c>
      <c r="S69" s="0" t="n">
        <v>1</v>
      </c>
      <c r="T69" s="0" t="s">
        <v>526</v>
      </c>
      <c r="U69" s="0" t="s">
        <v>6</v>
      </c>
      <c r="V69" s="0" t="str">
        <f aca="false">CONCATENATE(A69,B69,C69,D69,E69,F69,G69,H69,I69,J69,K69,L69,M69,N69,O69,P69,Q69,R69,S69,T69,U69)</f>
        <v>insert into subseccion (subseccion_codclas,subseccion_cveseccion,subseccion_clave,subseccion_descripcion,subseccion_habilitado) values ('1','4C','4C.29','SESIONES DEL COMITÉ DE ÉTICA Y DE PREVENCIÓN DE CONFLICTOS DE INTERES','1');</v>
      </c>
    </row>
    <row r="70" customFormat="false" ht="22.35" hidden="false" customHeight="true" outlineLevel="0" collapsed="false">
      <c r="A70" s="0" t="s">
        <v>3329</v>
      </c>
      <c r="B70" s="0" t="s">
        <v>526</v>
      </c>
      <c r="C70" s="0" t="n">
        <v>1</v>
      </c>
      <c r="D70" s="0" t="s">
        <v>526</v>
      </c>
      <c r="E70" s="0" t="s">
        <v>3</v>
      </c>
      <c r="F70" s="0" t="s">
        <v>526</v>
      </c>
      <c r="G70" s="0" t="s">
        <v>3291</v>
      </c>
      <c r="H70" s="0" t="s">
        <v>526</v>
      </c>
      <c r="I70" s="0" t="s">
        <v>3</v>
      </c>
      <c r="J70" s="0" t="s">
        <v>526</v>
      </c>
      <c r="K70" s="6" t="s">
        <v>3468</v>
      </c>
      <c r="L70" s="0" t="s">
        <v>526</v>
      </c>
      <c r="M70" s="0" t="s">
        <v>3</v>
      </c>
      <c r="N70" s="0" t="s">
        <v>526</v>
      </c>
      <c r="O70" s="8" t="s">
        <v>3469</v>
      </c>
      <c r="P70" s="0" t="s">
        <v>526</v>
      </c>
      <c r="Q70" s="0" t="s">
        <v>3</v>
      </c>
      <c r="R70" s="0" t="s">
        <v>526</v>
      </c>
      <c r="S70" s="0" t="n">
        <v>1</v>
      </c>
      <c r="T70" s="0" t="s">
        <v>526</v>
      </c>
      <c r="U70" s="0" t="s">
        <v>6</v>
      </c>
      <c r="V70" s="0" t="str">
        <f aca="false">CONCATENATE(A70,B70,C70,D70,E70,F70,G70,H70,I70,J70,K70,L70,M70,N70,O70,P70,Q70,R70,S70,T70,U70)</f>
        <v>insert into subseccion (subseccion_codclas,subseccion_cveseccion,subseccion_clave,subseccion_descripcion,subseccion_habilitado) values ('1','5C','5C.1','DISPOSICIÓN EN MATERIA DE RECURSOS FINANCIEROS Y CONTABILIDAD GUBERNAMENTAL','1');</v>
      </c>
    </row>
    <row r="71" customFormat="false" ht="22.35" hidden="false" customHeight="true" outlineLevel="0" collapsed="false">
      <c r="A71" s="0" t="s">
        <v>3329</v>
      </c>
      <c r="B71" s="0" t="s">
        <v>526</v>
      </c>
      <c r="C71" s="0" t="n">
        <v>1</v>
      </c>
      <c r="D71" s="0" t="s">
        <v>526</v>
      </c>
      <c r="E71" s="0" t="s">
        <v>3</v>
      </c>
      <c r="F71" s="0" t="s">
        <v>526</v>
      </c>
      <c r="G71" s="0" t="s">
        <v>3291</v>
      </c>
      <c r="H71" s="0" t="s">
        <v>526</v>
      </c>
      <c r="I71" s="0" t="s">
        <v>3</v>
      </c>
      <c r="J71" s="0" t="s">
        <v>526</v>
      </c>
      <c r="K71" s="6" t="s">
        <v>3470</v>
      </c>
      <c r="L71" s="0" t="s">
        <v>526</v>
      </c>
      <c r="M71" s="0" t="s">
        <v>3</v>
      </c>
      <c r="N71" s="0" t="s">
        <v>526</v>
      </c>
      <c r="O71" s="8" t="s">
        <v>3471</v>
      </c>
      <c r="P71" s="0" t="s">
        <v>526</v>
      </c>
      <c r="Q71" s="0" t="s">
        <v>3</v>
      </c>
      <c r="R71" s="0" t="s">
        <v>526</v>
      </c>
      <c r="S71" s="0" t="n">
        <v>1</v>
      </c>
      <c r="T71" s="0" t="s">
        <v>526</v>
      </c>
      <c r="U71" s="0" t="s">
        <v>6</v>
      </c>
      <c r="V71" s="0" t="str">
        <f aca="false">CONCATENATE(A71,B71,C71,D71,E71,F71,G71,H71,I71,J71,K71,L71,M71,N71,O71,P71,Q71,R71,S71,T71,U71)</f>
        <v>insert into subseccion (subseccion_codclas,subseccion_cveseccion,subseccion_clave,subseccion_descripcion,subseccion_habilitado) values ('1','5C','5C.2','PROGRAMAS Y PROYECTOS EN MATERIA DE RECURSOS FINANCIEROS Y CONTABILIDAD  GUBERNAMENTAL','1');</v>
      </c>
    </row>
    <row r="72" customFormat="false" ht="22.35" hidden="false" customHeight="true" outlineLevel="0" collapsed="false">
      <c r="A72" s="0" t="s">
        <v>3329</v>
      </c>
      <c r="B72" s="0" t="s">
        <v>526</v>
      </c>
      <c r="C72" s="0" t="n">
        <v>1</v>
      </c>
      <c r="D72" s="0" t="s">
        <v>526</v>
      </c>
      <c r="E72" s="0" t="s">
        <v>3</v>
      </c>
      <c r="F72" s="0" t="s">
        <v>526</v>
      </c>
      <c r="G72" s="0" t="s">
        <v>3291</v>
      </c>
      <c r="H72" s="0" t="s">
        <v>526</v>
      </c>
      <c r="I72" s="0" t="s">
        <v>3</v>
      </c>
      <c r="J72" s="0" t="s">
        <v>526</v>
      </c>
      <c r="K72" s="6" t="s">
        <v>3472</v>
      </c>
      <c r="L72" s="0" t="s">
        <v>526</v>
      </c>
      <c r="M72" s="0" t="s">
        <v>3</v>
      </c>
      <c r="N72" s="0" t="s">
        <v>526</v>
      </c>
      <c r="O72" s="8" t="s">
        <v>3473</v>
      </c>
      <c r="P72" s="0" t="s">
        <v>526</v>
      </c>
      <c r="Q72" s="0" t="s">
        <v>3</v>
      </c>
      <c r="R72" s="0" t="s">
        <v>526</v>
      </c>
      <c r="S72" s="0" t="n">
        <v>1</v>
      </c>
      <c r="T72" s="0" t="s">
        <v>526</v>
      </c>
      <c r="U72" s="0" t="s">
        <v>6</v>
      </c>
      <c r="V72" s="0" t="str">
        <f aca="false">CONCATENATE(A72,B72,C72,D72,E72,F72,G72,H72,I72,J72,K72,L72,M72,N72,O72,P72,Q72,R72,S72,T72,U72)</f>
        <v>insert into subseccion (subseccion_codclas,subseccion_cveseccion,subseccion_clave,subseccion_descripcion,subseccion_habilitado) values ('1','5C','5C.3','GASTOS O EGRESOS POR PARTIDA PRESUPUESTAL','1');</v>
      </c>
    </row>
    <row r="73" customFormat="false" ht="22.35" hidden="false" customHeight="true" outlineLevel="0" collapsed="false">
      <c r="A73" s="0" t="s">
        <v>3329</v>
      </c>
      <c r="B73" s="0" t="s">
        <v>526</v>
      </c>
      <c r="C73" s="0" t="n">
        <v>1</v>
      </c>
      <c r="D73" s="0" t="s">
        <v>526</v>
      </c>
      <c r="E73" s="0" t="s">
        <v>3</v>
      </c>
      <c r="F73" s="0" t="s">
        <v>526</v>
      </c>
      <c r="G73" s="0" t="s">
        <v>3291</v>
      </c>
      <c r="H73" s="0" t="s">
        <v>526</v>
      </c>
      <c r="I73" s="0" t="s">
        <v>3</v>
      </c>
      <c r="J73" s="0" t="s">
        <v>526</v>
      </c>
      <c r="K73" s="9" t="s">
        <v>3474</v>
      </c>
      <c r="L73" s="0" t="s">
        <v>526</v>
      </c>
      <c r="M73" s="0" t="s">
        <v>3</v>
      </c>
      <c r="N73" s="0" t="s">
        <v>526</v>
      </c>
      <c r="O73" s="8" t="s">
        <v>3475</v>
      </c>
      <c r="P73" s="0" t="s">
        <v>526</v>
      </c>
      <c r="Q73" s="0" t="s">
        <v>3</v>
      </c>
      <c r="R73" s="0" t="s">
        <v>526</v>
      </c>
      <c r="S73" s="0" t="n">
        <v>1</v>
      </c>
      <c r="T73" s="0" t="s">
        <v>526</v>
      </c>
      <c r="U73" s="0" t="s">
        <v>6</v>
      </c>
      <c r="V73" s="0" t="str">
        <f aca="false">CONCATENATE(A73,B73,C73,D73,E73,F73,G73,H73,I73,J73,K73,L73,M73,N73,O73,P73,Q73,R73,S73,T73,U73)</f>
        <v>insert into subseccion (subseccion_codclas,subseccion_cveseccion,subseccion_clave,subseccion_descripcion,subseccion_habilitado) values ('1','5C','5C.4','INGRESOS','1');</v>
      </c>
    </row>
    <row r="74" customFormat="false" ht="22.35" hidden="false" customHeight="true" outlineLevel="0" collapsed="false">
      <c r="A74" s="0" t="s">
        <v>3329</v>
      </c>
      <c r="B74" s="0" t="s">
        <v>526</v>
      </c>
      <c r="C74" s="0" t="n">
        <v>1</v>
      </c>
      <c r="D74" s="0" t="s">
        <v>526</v>
      </c>
      <c r="E74" s="0" t="s">
        <v>3</v>
      </c>
      <c r="F74" s="0" t="s">
        <v>526</v>
      </c>
      <c r="G74" s="0" t="s">
        <v>3291</v>
      </c>
      <c r="H74" s="0" t="s">
        <v>526</v>
      </c>
      <c r="I74" s="0" t="s">
        <v>3</v>
      </c>
      <c r="J74" s="0" t="s">
        <v>526</v>
      </c>
      <c r="K74" s="9" t="s">
        <v>3476</v>
      </c>
      <c r="L74" s="0" t="s">
        <v>526</v>
      </c>
      <c r="M74" s="0" t="s">
        <v>3</v>
      </c>
      <c r="N74" s="0" t="s">
        <v>526</v>
      </c>
      <c r="O74" s="8" t="s">
        <v>3477</v>
      </c>
      <c r="P74" s="0" t="s">
        <v>526</v>
      </c>
      <c r="Q74" s="0" t="s">
        <v>3</v>
      </c>
      <c r="R74" s="0" t="s">
        <v>526</v>
      </c>
      <c r="S74" s="0" t="n">
        <v>1</v>
      </c>
      <c r="T74" s="0" t="s">
        <v>526</v>
      </c>
      <c r="U74" s="0" t="s">
        <v>6</v>
      </c>
      <c r="V74" s="0" t="str">
        <f aca="false">CONCATENATE(A74,B74,C74,D74,E74,F74,G74,H74,I74,J74,K74,L74,M74,N74,O74,P74,Q74,R74,S74,T74,U74)</f>
        <v>insert into subseccion (subseccion_codclas,subseccion_cveseccion,subseccion_clave,subseccion_descripcion,subseccion_habilitado) values ('1','5C','5C.5','LIBROS CONTABLES','1');</v>
      </c>
    </row>
    <row r="75" customFormat="false" ht="22.35" hidden="false" customHeight="true" outlineLevel="0" collapsed="false">
      <c r="A75" s="0" t="s">
        <v>3329</v>
      </c>
      <c r="B75" s="0" t="s">
        <v>526</v>
      </c>
      <c r="C75" s="0" t="n">
        <v>1</v>
      </c>
      <c r="D75" s="0" t="s">
        <v>526</v>
      </c>
      <c r="E75" s="0" t="s">
        <v>3</v>
      </c>
      <c r="F75" s="0" t="s">
        <v>526</v>
      </c>
      <c r="G75" s="0" t="s">
        <v>3291</v>
      </c>
      <c r="H75" s="0" t="s">
        <v>526</v>
      </c>
      <c r="I75" s="0" t="s">
        <v>3</v>
      </c>
      <c r="J75" s="0" t="s">
        <v>526</v>
      </c>
      <c r="K75" s="9" t="s">
        <v>3478</v>
      </c>
      <c r="L75" s="0" t="s">
        <v>526</v>
      </c>
      <c r="M75" s="0" t="s">
        <v>3</v>
      </c>
      <c r="N75" s="0" t="s">
        <v>526</v>
      </c>
      <c r="O75" s="8" t="s">
        <v>3479</v>
      </c>
      <c r="P75" s="0" t="s">
        <v>526</v>
      </c>
      <c r="Q75" s="0" t="s">
        <v>3</v>
      </c>
      <c r="R75" s="0" t="s">
        <v>526</v>
      </c>
      <c r="S75" s="0" t="n">
        <v>1</v>
      </c>
      <c r="T75" s="0" t="s">
        <v>526</v>
      </c>
      <c r="U75" s="0" t="s">
        <v>6</v>
      </c>
      <c r="V75" s="0" t="str">
        <f aca="false">CONCATENATE(A75,B75,C75,D75,E75,F75,G75,H75,I75,J75,K75,L75,M75,N75,O75,P75,Q75,R75,S75,T75,U75)</f>
        <v>insert into subseccion (subseccion_codclas,subseccion_cveseccion,subseccion_clave,subseccion_descripcion,subseccion_habilitado) values ('1','5C','5C.6','REGISTROS CONTABLES (GLOSA)','1');</v>
      </c>
    </row>
    <row r="76" customFormat="false" ht="22.35" hidden="false" customHeight="true" outlineLevel="0" collapsed="false">
      <c r="A76" s="0" t="s">
        <v>3329</v>
      </c>
      <c r="B76" s="0" t="s">
        <v>526</v>
      </c>
      <c r="C76" s="0" t="n">
        <v>1</v>
      </c>
      <c r="D76" s="0" t="s">
        <v>526</v>
      </c>
      <c r="E76" s="0" t="s">
        <v>3</v>
      </c>
      <c r="F76" s="0" t="s">
        <v>526</v>
      </c>
      <c r="G76" s="0" t="s">
        <v>3291</v>
      </c>
      <c r="H76" s="0" t="s">
        <v>526</v>
      </c>
      <c r="I76" s="0" t="s">
        <v>3</v>
      </c>
      <c r="J76" s="0" t="s">
        <v>526</v>
      </c>
      <c r="K76" s="6" t="s">
        <v>3480</v>
      </c>
      <c r="L76" s="0" t="s">
        <v>526</v>
      </c>
      <c r="M76" s="0" t="s">
        <v>3</v>
      </c>
      <c r="N76" s="0" t="s">
        <v>526</v>
      </c>
      <c r="O76" s="7" t="s">
        <v>3481</v>
      </c>
      <c r="P76" s="0" t="s">
        <v>526</v>
      </c>
      <c r="Q76" s="0" t="s">
        <v>3</v>
      </c>
      <c r="R76" s="0" t="s">
        <v>526</v>
      </c>
      <c r="S76" s="0" t="n">
        <v>1</v>
      </c>
      <c r="T76" s="0" t="s">
        <v>526</v>
      </c>
      <c r="U76" s="0" t="s">
        <v>6</v>
      </c>
      <c r="V76" s="0" t="str">
        <f aca="false">CONCATENATE(A76,B76,C76,D76,E76,F76,G76,H76,I76,J76,K76,L76,M76,N76,O76,P76,Q76,R76,S76,T76,U76)</f>
        <v>insert into subseccion (subseccion_codclas,subseccion_cveseccion,subseccion_clave,subseccion_descripcion,subseccion_habilitado) values ('1','5C','5C.7','VALORES FINANCIEROS','1');</v>
      </c>
    </row>
    <row r="77" customFormat="false" ht="22.35" hidden="false" customHeight="true" outlineLevel="0" collapsed="false">
      <c r="A77" s="0" t="s">
        <v>3329</v>
      </c>
      <c r="B77" s="0" t="s">
        <v>526</v>
      </c>
      <c r="C77" s="0" t="n">
        <v>1</v>
      </c>
      <c r="D77" s="0" t="s">
        <v>526</v>
      </c>
      <c r="E77" s="0" t="s">
        <v>3</v>
      </c>
      <c r="F77" s="0" t="s">
        <v>526</v>
      </c>
      <c r="G77" s="0" t="s">
        <v>3291</v>
      </c>
      <c r="H77" s="0" t="s">
        <v>526</v>
      </c>
      <c r="I77" s="0" t="s">
        <v>3</v>
      </c>
      <c r="J77" s="0" t="s">
        <v>526</v>
      </c>
      <c r="K77" s="6" t="s">
        <v>3482</v>
      </c>
      <c r="L77" s="0" t="s">
        <v>526</v>
      </c>
      <c r="M77" s="0" t="s">
        <v>3</v>
      </c>
      <c r="N77" s="0" t="s">
        <v>526</v>
      </c>
      <c r="O77" s="7" t="s">
        <v>3483</v>
      </c>
      <c r="P77" s="0" t="s">
        <v>526</v>
      </c>
      <c r="Q77" s="0" t="s">
        <v>3</v>
      </c>
      <c r="R77" s="0" t="s">
        <v>526</v>
      </c>
      <c r="S77" s="0" t="n">
        <v>1</v>
      </c>
      <c r="T77" s="0" t="s">
        <v>526</v>
      </c>
      <c r="U77" s="0" t="s">
        <v>6</v>
      </c>
      <c r="V77" s="0" t="str">
        <f aca="false">CONCATENATE(A77,B77,C77,D77,E77,F77,G77,H77,I77,J77,K77,L77,M77,N77,O77,P77,Q77,R77,S77,T77,U77)</f>
        <v>insert into subseccion (subseccion_codclas,subseccion_cveseccion,subseccion_clave,subseccion_descripcion,subseccion_habilitado) values ('1','5C','5C.8','APORTACIONES A CAPITAL','1');</v>
      </c>
    </row>
    <row r="78" customFormat="false" ht="22.35" hidden="false" customHeight="true" outlineLevel="0" collapsed="false">
      <c r="A78" s="0" t="s">
        <v>3329</v>
      </c>
      <c r="B78" s="0" t="s">
        <v>526</v>
      </c>
      <c r="C78" s="0" t="n">
        <v>1</v>
      </c>
      <c r="D78" s="0" t="s">
        <v>526</v>
      </c>
      <c r="E78" s="0" t="s">
        <v>3</v>
      </c>
      <c r="F78" s="0" t="s">
        <v>526</v>
      </c>
      <c r="G78" s="0" t="s">
        <v>3291</v>
      </c>
      <c r="H78" s="0" t="s">
        <v>526</v>
      </c>
      <c r="I78" s="0" t="s">
        <v>3</v>
      </c>
      <c r="J78" s="0" t="s">
        <v>526</v>
      </c>
      <c r="K78" s="6" t="s">
        <v>3484</v>
      </c>
      <c r="L78" s="0" t="s">
        <v>526</v>
      </c>
      <c r="M78" s="0" t="s">
        <v>3</v>
      </c>
      <c r="N78" s="0" t="s">
        <v>526</v>
      </c>
      <c r="O78" s="7" t="s">
        <v>3485</v>
      </c>
      <c r="P78" s="0" t="s">
        <v>526</v>
      </c>
      <c r="Q78" s="0" t="s">
        <v>3</v>
      </c>
      <c r="R78" s="0" t="s">
        <v>526</v>
      </c>
      <c r="S78" s="0" t="n">
        <v>1</v>
      </c>
      <c r="T78" s="0" t="s">
        <v>526</v>
      </c>
      <c r="U78" s="0" t="s">
        <v>6</v>
      </c>
      <c r="V78" s="0" t="str">
        <f aca="false">CONCATENATE(A78,B78,C78,D78,E78,F78,G78,H78,I78,J78,K78,L78,M78,N78,O78,P78,Q78,R78,S78,T78,U78)</f>
        <v>insert into subseccion (subseccion_codclas,subseccion_cveseccion,subseccion_clave,subseccion_descripcion,subseccion_habilitado) values ('1','5C','5C.9','EMPRÉSTITOS','1');</v>
      </c>
    </row>
    <row r="79" customFormat="false" ht="22.35" hidden="false" customHeight="true" outlineLevel="0" collapsed="false">
      <c r="A79" s="0" t="s">
        <v>3329</v>
      </c>
      <c r="B79" s="0" t="s">
        <v>526</v>
      </c>
      <c r="C79" s="0" t="n">
        <v>1</v>
      </c>
      <c r="D79" s="0" t="s">
        <v>526</v>
      </c>
      <c r="E79" s="0" t="s">
        <v>3</v>
      </c>
      <c r="F79" s="0" t="s">
        <v>526</v>
      </c>
      <c r="G79" s="0" t="s">
        <v>3291</v>
      </c>
      <c r="H79" s="0" t="s">
        <v>526</v>
      </c>
      <c r="I79" s="0" t="s">
        <v>3</v>
      </c>
      <c r="J79" s="0" t="s">
        <v>526</v>
      </c>
      <c r="K79" s="6" t="s">
        <v>3486</v>
      </c>
      <c r="L79" s="0" t="s">
        <v>526</v>
      </c>
      <c r="M79" s="0" t="s">
        <v>3</v>
      </c>
      <c r="N79" s="0" t="s">
        <v>526</v>
      </c>
      <c r="O79" s="7" t="s">
        <v>3487</v>
      </c>
      <c r="P79" s="0" t="s">
        <v>526</v>
      </c>
      <c r="Q79" s="0" t="s">
        <v>3</v>
      </c>
      <c r="R79" s="0" t="s">
        <v>526</v>
      </c>
      <c r="S79" s="0" t="n">
        <v>1</v>
      </c>
      <c r="T79" s="0" t="s">
        <v>526</v>
      </c>
      <c r="U79" s="0" t="s">
        <v>6</v>
      </c>
      <c r="V79" s="0" t="str">
        <f aca="false">CONCATENATE(A79,B79,C79,D79,E79,F79,G79,H79,I79,J79,K79,L79,M79,N79,O79,P79,Q79,R79,S79,T79,U79)</f>
        <v>insert into subseccion (subseccion_codclas,subseccion_cveseccion,subseccion_clave,subseccion_descripcion,subseccion_habilitado) values ('1','5C','5C.10','FINANCIAMIENTO EXTERNO','1');</v>
      </c>
    </row>
    <row r="80" customFormat="false" ht="22.35" hidden="false" customHeight="true" outlineLevel="0" collapsed="false">
      <c r="A80" s="0" t="s">
        <v>3329</v>
      </c>
      <c r="B80" s="0" t="s">
        <v>526</v>
      </c>
      <c r="C80" s="0" t="n">
        <v>1</v>
      </c>
      <c r="D80" s="0" t="s">
        <v>526</v>
      </c>
      <c r="E80" s="0" t="s">
        <v>3</v>
      </c>
      <c r="F80" s="0" t="s">
        <v>526</v>
      </c>
      <c r="G80" s="0" t="s">
        <v>3291</v>
      </c>
      <c r="H80" s="0" t="s">
        <v>526</v>
      </c>
      <c r="I80" s="0" t="s">
        <v>3</v>
      </c>
      <c r="J80" s="0" t="s">
        <v>526</v>
      </c>
      <c r="K80" s="6" t="s">
        <v>3488</v>
      </c>
      <c r="L80" s="0" t="s">
        <v>526</v>
      </c>
      <c r="M80" s="0" t="s">
        <v>3</v>
      </c>
      <c r="N80" s="0" t="s">
        <v>526</v>
      </c>
      <c r="O80" s="7" t="s">
        <v>3489</v>
      </c>
      <c r="P80" s="0" t="s">
        <v>526</v>
      </c>
      <c r="Q80" s="0" t="s">
        <v>3</v>
      </c>
      <c r="R80" s="0" t="s">
        <v>526</v>
      </c>
      <c r="S80" s="0" t="n">
        <v>1</v>
      </c>
      <c r="T80" s="0" t="s">
        <v>526</v>
      </c>
      <c r="U80" s="0" t="s">
        <v>6</v>
      </c>
      <c r="V80" s="0" t="str">
        <f aca="false">CONCATENATE(A80,B80,C80,D80,E80,F80,G80,H80,I80,J80,K80,L80,M80,N80,O80,P80,Q80,R80,S80,T80,U80)</f>
        <v>insert into subseccion (subseccion_codclas,subseccion_cveseccion,subseccion_clave,subseccion_descripcion,subseccion_habilitado) values ('1','5C','5C.11','ESQUEMAS DE FINANCIAMIENTO','1');</v>
      </c>
    </row>
    <row r="81" customFormat="false" ht="22.35" hidden="false" customHeight="true" outlineLevel="0" collapsed="false">
      <c r="A81" s="0" t="s">
        <v>3329</v>
      </c>
      <c r="B81" s="0" t="s">
        <v>526</v>
      </c>
      <c r="C81" s="0" t="n">
        <v>1</v>
      </c>
      <c r="D81" s="0" t="s">
        <v>526</v>
      </c>
      <c r="E81" s="0" t="s">
        <v>3</v>
      </c>
      <c r="F81" s="0" t="s">
        <v>526</v>
      </c>
      <c r="G81" s="0" t="s">
        <v>3291</v>
      </c>
      <c r="H81" s="0" t="s">
        <v>526</v>
      </c>
      <c r="I81" s="0" t="s">
        <v>3</v>
      </c>
      <c r="J81" s="0" t="s">
        <v>526</v>
      </c>
      <c r="K81" s="6" t="s">
        <v>3490</v>
      </c>
      <c r="L81" s="0" t="s">
        <v>526</v>
      </c>
      <c r="M81" s="0" t="s">
        <v>3</v>
      </c>
      <c r="N81" s="0" t="s">
        <v>526</v>
      </c>
      <c r="O81" s="7" t="s">
        <v>3491</v>
      </c>
      <c r="P81" s="0" t="s">
        <v>526</v>
      </c>
      <c r="Q81" s="0" t="s">
        <v>3</v>
      </c>
      <c r="R81" s="0" t="s">
        <v>526</v>
      </c>
      <c r="S81" s="0" t="n">
        <v>1</v>
      </c>
      <c r="T81" s="0" t="s">
        <v>526</v>
      </c>
      <c r="U81" s="0" t="s">
        <v>6</v>
      </c>
      <c r="V81" s="0" t="str">
        <f aca="false">CONCATENATE(A81,B81,C81,D81,E81,F81,G81,H81,I81,J81,K81,L81,M81,N81,O81,P81,Q81,R81,S81,T81,U81)</f>
        <v>insert into subseccion (subseccion_codclas,subseccion_cveseccion,subseccion_clave,subseccion_descripcion,subseccion_habilitado) values ('1','5C','5C.12','ASIGNACIÓN Y OPTIMIZACIÓN DE RECURSOS FINANCIEROS','1');</v>
      </c>
    </row>
    <row r="82" customFormat="false" ht="22.35" hidden="false" customHeight="true" outlineLevel="0" collapsed="false">
      <c r="A82" s="0" t="s">
        <v>3329</v>
      </c>
      <c r="B82" s="0" t="s">
        <v>526</v>
      </c>
      <c r="C82" s="0" t="n">
        <v>1</v>
      </c>
      <c r="D82" s="0" t="s">
        <v>526</v>
      </c>
      <c r="E82" s="0" t="s">
        <v>3</v>
      </c>
      <c r="F82" s="0" t="s">
        <v>526</v>
      </c>
      <c r="G82" s="0" t="s">
        <v>3291</v>
      </c>
      <c r="H82" s="0" t="s">
        <v>526</v>
      </c>
      <c r="I82" s="0" t="s">
        <v>3</v>
      </c>
      <c r="J82" s="0" t="s">
        <v>526</v>
      </c>
      <c r="K82" s="6" t="s">
        <v>3492</v>
      </c>
      <c r="L82" s="0" t="s">
        <v>526</v>
      </c>
      <c r="M82" s="0" t="s">
        <v>3</v>
      </c>
      <c r="N82" s="0" t="s">
        <v>526</v>
      </c>
      <c r="O82" s="7" t="s">
        <v>3493</v>
      </c>
      <c r="P82" s="0" t="s">
        <v>526</v>
      </c>
      <c r="Q82" s="0" t="s">
        <v>3</v>
      </c>
      <c r="R82" s="0" t="s">
        <v>526</v>
      </c>
      <c r="S82" s="0" t="n">
        <v>1</v>
      </c>
      <c r="T82" s="0" t="s">
        <v>526</v>
      </c>
      <c r="U82" s="0" t="s">
        <v>6</v>
      </c>
      <c r="V82" s="0" t="str">
        <f aca="false">CONCATENATE(A82,B82,C82,D82,E82,F82,G82,H82,I82,J82,K82,L82,M82,N82,O82,P82,Q82,R82,S82,T82,U82)</f>
        <v>insert into subseccion (subseccion_codclas,subseccion_cveseccion,subseccion_clave,subseccion_descripcion,subseccion_habilitado) values ('1','5C','5C.13','CRÉDITOS CONCEDIDOS','1');</v>
      </c>
    </row>
    <row r="83" customFormat="false" ht="22.35" hidden="false" customHeight="true" outlineLevel="0" collapsed="false">
      <c r="A83" s="0" t="s">
        <v>3329</v>
      </c>
      <c r="B83" s="0" t="s">
        <v>526</v>
      </c>
      <c r="C83" s="0" t="n">
        <v>1</v>
      </c>
      <c r="D83" s="0" t="s">
        <v>526</v>
      </c>
      <c r="E83" s="0" t="s">
        <v>3</v>
      </c>
      <c r="F83" s="0" t="s">
        <v>526</v>
      </c>
      <c r="G83" s="0" t="s">
        <v>3291</v>
      </c>
      <c r="H83" s="0" t="s">
        <v>526</v>
      </c>
      <c r="I83" s="0" t="s">
        <v>3</v>
      </c>
      <c r="J83" s="0" t="s">
        <v>526</v>
      </c>
      <c r="K83" s="6" t="s">
        <v>3494</v>
      </c>
      <c r="L83" s="0" t="s">
        <v>526</v>
      </c>
      <c r="M83" s="0" t="s">
        <v>3</v>
      </c>
      <c r="N83" s="0" t="s">
        <v>526</v>
      </c>
      <c r="O83" s="7" t="s">
        <v>3495</v>
      </c>
      <c r="P83" s="0" t="s">
        <v>526</v>
      </c>
      <c r="Q83" s="0" t="s">
        <v>3</v>
      </c>
      <c r="R83" s="0" t="s">
        <v>526</v>
      </c>
      <c r="S83" s="0" t="n">
        <v>1</v>
      </c>
      <c r="T83" s="0" t="s">
        <v>526</v>
      </c>
      <c r="U83" s="0" t="s">
        <v>6</v>
      </c>
      <c r="V83" s="0" t="str">
        <f aca="false">CONCATENATE(A83,B83,C83,D83,E83,F83,G83,H83,I83,J83,K83,L83,M83,N83,O83,P83,Q83,R83,S83,T83,U83)</f>
        <v>insert into subseccion (subseccion_codclas,subseccion_cveseccion,subseccion_clave,subseccion_descripcion,subseccion_habilitado) values ('1','5C','5C.14','CUENTAS POR LIQUIDAR CERTIFICADAS','1');</v>
      </c>
    </row>
    <row r="84" customFormat="false" ht="22.35" hidden="false" customHeight="true" outlineLevel="0" collapsed="false">
      <c r="A84" s="0" t="s">
        <v>3329</v>
      </c>
      <c r="B84" s="0" t="s">
        <v>526</v>
      </c>
      <c r="C84" s="0" t="n">
        <v>1</v>
      </c>
      <c r="D84" s="0" t="s">
        <v>526</v>
      </c>
      <c r="E84" s="0" t="s">
        <v>3</v>
      </c>
      <c r="F84" s="0" t="s">
        <v>526</v>
      </c>
      <c r="G84" s="0" t="s">
        <v>3291</v>
      </c>
      <c r="H84" s="0" t="s">
        <v>526</v>
      </c>
      <c r="I84" s="0" t="s">
        <v>3</v>
      </c>
      <c r="J84" s="0" t="s">
        <v>526</v>
      </c>
      <c r="K84" s="6" t="s">
        <v>3496</v>
      </c>
      <c r="L84" s="0" t="s">
        <v>526</v>
      </c>
      <c r="M84" s="0" t="s">
        <v>3</v>
      </c>
      <c r="N84" s="0" t="s">
        <v>526</v>
      </c>
      <c r="O84" s="7" t="s">
        <v>3497</v>
      </c>
      <c r="P84" s="0" t="s">
        <v>526</v>
      </c>
      <c r="Q84" s="0" t="s">
        <v>3</v>
      </c>
      <c r="R84" s="0" t="s">
        <v>526</v>
      </c>
      <c r="S84" s="0" t="n">
        <v>1</v>
      </c>
      <c r="T84" s="0" t="s">
        <v>526</v>
      </c>
      <c r="U84" s="0" t="s">
        <v>6</v>
      </c>
      <c r="V84" s="0" t="str">
        <f aca="false">CONCATENATE(A84,B84,C84,D84,E84,F84,G84,H84,I84,J84,K84,L84,M84,N84,O84,P84,Q84,R84,S84,T84,U84)</f>
        <v>insert into subseccion (subseccion_codclas,subseccion_cveseccion,subseccion_clave,subseccion_descripcion,subseccion_habilitado) values ('1','5C','5C.15','TRANSFERENCIAS DE PRESUPUESTO','1');</v>
      </c>
    </row>
    <row r="85" customFormat="false" ht="22.35" hidden="false" customHeight="true" outlineLevel="0" collapsed="false">
      <c r="A85" s="0" t="s">
        <v>3329</v>
      </c>
      <c r="B85" s="0" t="s">
        <v>526</v>
      </c>
      <c r="C85" s="0" t="n">
        <v>1</v>
      </c>
      <c r="D85" s="0" t="s">
        <v>526</v>
      </c>
      <c r="E85" s="0" t="s">
        <v>3</v>
      </c>
      <c r="F85" s="0" t="s">
        <v>526</v>
      </c>
      <c r="G85" s="0" t="s">
        <v>3291</v>
      </c>
      <c r="H85" s="0" t="s">
        <v>526</v>
      </c>
      <c r="I85" s="0" t="s">
        <v>3</v>
      </c>
      <c r="J85" s="0" t="s">
        <v>526</v>
      </c>
      <c r="K85" s="6" t="s">
        <v>3498</v>
      </c>
      <c r="L85" s="0" t="s">
        <v>526</v>
      </c>
      <c r="M85" s="0" t="s">
        <v>3</v>
      </c>
      <c r="N85" s="0" t="s">
        <v>526</v>
      </c>
      <c r="O85" s="7" t="s">
        <v>3499</v>
      </c>
      <c r="P85" s="0" t="s">
        <v>526</v>
      </c>
      <c r="Q85" s="0" t="s">
        <v>3</v>
      </c>
      <c r="R85" s="0" t="s">
        <v>526</v>
      </c>
      <c r="S85" s="0" t="n">
        <v>1</v>
      </c>
      <c r="T85" s="0" t="s">
        <v>526</v>
      </c>
      <c r="U85" s="0" t="s">
        <v>6</v>
      </c>
      <c r="V85" s="0" t="str">
        <f aca="false">CONCATENATE(A85,B85,C85,D85,E85,F85,G85,H85,I85,J85,K85,L85,M85,N85,O85,P85,Q85,R85,S85,T85,U85)</f>
        <v>insert into subseccion (subseccion_codclas,subseccion_cveseccion,subseccion_clave,subseccion_descripcion,subseccion_habilitado) values ('1','5C','5C.16','AMPLIACIÓNES DEL PRESUPUESTO','1');</v>
      </c>
    </row>
    <row r="86" customFormat="false" ht="22.35" hidden="false" customHeight="true" outlineLevel="0" collapsed="false">
      <c r="A86" s="0" t="s">
        <v>3329</v>
      </c>
      <c r="B86" s="0" t="s">
        <v>526</v>
      </c>
      <c r="C86" s="0" t="n">
        <v>1</v>
      </c>
      <c r="D86" s="0" t="s">
        <v>526</v>
      </c>
      <c r="E86" s="0" t="s">
        <v>3</v>
      </c>
      <c r="F86" s="0" t="s">
        <v>526</v>
      </c>
      <c r="G86" s="0" t="s">
        <v>3291</v>
      </c>
      <c r="H86" s="0" t="s">
        <v>526</v>
      </c>
      <c r="I86" s="0" t="s">
        <v>3</v>
      </c>
      <c r="J86" s="0" t="s">
        <v>526</v>
      </c>
      <c r="K86" s="6" t="s">
        <v>3500</v>
      </c>
      <c r="L86" s="0" t="s">
        <v>526</v>
      </c>
      <c r="M86" s="0" t="s">
        <v>3</v>
      </c>
      <c r="N86" s="0" t="s">
        <v>526</v>
      </c>
      <c r="O86" s="7" t="s">
        <v>3501</v>
      </c>
      <c r="P86" s="0" t="s">
        <v>526</v>
      </c>
      <c r="Q86" s="0" t="s">
        <v>3</v>
      </c>
      <c r="R86" s="0" t="s">
        <v>526</v>
      </c>
      <c r="S86" s="0" t="n">
        <v>1</v>
      </c>
      <c r="T86" s="0" t="s">
        <v>526</v>
      </c>
      <c r="U86" s="0" t="s">
        <v>6</v>
      </c>
      <c r="V86" s="0" t="str">
        <f aca="false">CONCATENATE(A86,B86,C86,D86,E86,F86,G86,H86,I86,J86,K86,L86,M86,N86,O86,P86,Q86,R86,S86,T86,U86)</f>
        <v>insert into subseccion (subseccion_codclas,subseccion_cveseccion,subseccion_clave,subseccion_descripcion,subseccion_habilitado) values ('1','5C','5C.17','REGISTRO Y CONTROL DE PÓLIZA DE EGRESOS','1');</v>
      </c>
    </row>
    <row r="87" customFormat="false" ht="22.35" hidden="false" customHeight="true" outlineLevel="0" collapsed="false">
      <c r="A87" s="0" t="s">
        <v>3329</v>
      </c>
      <c r="B87" s="0" t="s">
        <v>526</v>
      </c>
      <c r="C87" s="0" t="n">
        <v>1</v>
      </c>
      <c r="D87" s="0" t="s">
        <v>526</v>
      </c>
      <c r="E87" s="0" t="s">
        <v>3</v>
      </c>
      <c r="F87" s="0" t="s">
        <v>526</v>
      </c>
      <c r="G87" s="0" t="s">
        <v>3291</v>
      </c>
      <c r="H87" s="0" t="s">
        <v>526</v>
      </c>
      <c r="I87" s="0" t="s">
        <v>3</v>
      </c>
      <c r="J87" s="0" t="s">
        <v>526</v>
      </c>
      <c r="K87" s="6" t="s">
        <v>3502</v>
      </c>
      <c r="L87" s="0" t="s">
        <v>526</v>
      </c>
      <c r="M87" s="0" t="s">
        <v>3</v>
      </c>
      <c r="N87" s="0" t="s">
        <v>526</v>
      </c>
      <c r="O87" s="7" t="s">
        <v>3503</v>
      </c>
      <c r="P87" s="0" t="s">
        <v>526</v>
      </c>
      <c r="Q87" s="0" t="s">
        <v>3</v>
      </c>
      <c r="R87" s="0" t="s">
        <v>526</v>
      </c>
      <c r="S87" s="0" t="n">
        <v>1</v>
      </c>
      <c r="T87" s="0" t="s">
        <v>526</v>
      </c>
      <c r="U87" s="0" t="s">
        <v>6</v>
      </c>
      <c r="V87" s="0" t="str">
        <f aca="false">CONCATENATE(A87,B87,C87,D87,E87,F87,G87,H87,I87,J87,K87,L87,M87,N87,O87,P87,Q87,R87,S87,T87,U87)</f>
        <v>insert into subseccion (subseccion_codclas,subseccion_cveseccion,subseccion_clave,subseccion_descripcion,subseccion_habilitado) values ('1','5C','5C.18','REGISTRO Y CONTROL DE PÓLIZA DE INGRESOS','1');</v>
      </c>
    </row>
    <row r="88" customFormat="false" ht="22.35" hidden="false" customHeight="true" outlineLevel="0" collapsed="false">
      <c r="A88" s="0" t="s">
        <v>3329</v>
      </c>
      <c r="B88" s="0" t="s">
        <v>526</v>
      </c>
      <c r="C88" s="0" t="n">
        <v>1</v>
      </c>
      <c r="D88" s="0" t="s">
        <v>526</v>
      </c>
      <c r="E88" s="0" t="s">
        <v>3</v>
      </c>
      <c r="F88" s="0" t="s">
        <v>526</v>
      </c>
      <c r="G88" s="0" t="s">
        <v>3291</v>
      </c>
      <c r="H88" s="0" t="s">
        <v>526</v>
      </c>
      <c r="I88" s="0" t="s">
        <v>3</v>
      </c>
      <c r="J88" s="0" t="s">
        <v>526</v>
      </c>
      <c r="K88" s="6" t="s">
        <v>3504</v>
      </c>
      <c r="L88" s="0" t="s">
        <v>526</v>
      </c>
      <c r="M88" s="0" t="s">
        <v>3</v>
      </c>
      <c r="N88" s="0" t="s">
        <v>526</v>
      </c>
      <c r="O88" s="7" t="s">
        <v>3505</v>
      </c>
      <c r="P88" s="0" t="s">
        <v>526</v>
      </c>
      <c r="Q88" s="0" t="s">
        <v>3</v>
      </c>
      <c r="R88" s="0" t="s">
        <v>526</v>
      </c>
      <c r="S88" s="0" t="n">
        <v>1</v>
      </c>
      <c r="T88" s="0" t="s">
        <v>526</v>
      </c>
      <c r="U88" s="0" t="s">
        <v>6</v>
      </c>
      <c r="V88" s="0" t="str">
        <f aca="false">CONCATENATE(A88,B88,C88,D88,E88,F88,G88,H88,I88,J88,K88,L88,M88,N88,O88,P88,Q88,R88,S88,T88,U88)</f>
        <v>insert into subseccion (subseccion_codclas,subseccion_cveseccion,subseccion_clave,subseccion_descripcion,subseccion_habilitado) values ('1','5C','5C.19','PÓLIZA DE DIARIOS','1');</v>
      </c>
    </row>
    <row r="89" customFormat="false" ht="22.35" hidden="false" customHeight="true" outlineLevel="0" collapsed="false">
      <c r="A89" s="0" t="s">
        <v>3329</v>
      </c>
      <c r="B89" s="0" t="s">
        <v>526</v>
      </c>
      <c r="C89" s="0" t="n">
        <v>1</v>
      </c>
      <c r="D89" s="0" t="s">
        <v>526</v>
      </c>
      <c r="E89" s="0" t="s">
        <v>3</v>
      </c>
      <c r="F89" s="0" t="s">
        <v>526</v>
      </c>
      <c r="G89" s="0" t="s">
        <v>3291</v>
      </c>
      <c r="H89" s="0" t="s">
        <v>526</v>
      </c>
      <c r="I89" s="0" t="s">
        <v>3</v>
      </c>
      <c r="J89" s="0" t="s">
        <v>526</v>
      </c>
      <c r="K89" s="6" t="s">
        <v>3506</v>
      </c>
      <c r="L89" s="0" t="s">
        <v>526</v>
      </c>
      <c r="M89" s="0" t="s">
        <v>3</v>
      </c>
      <c r="N89" s="0" t="s">
        <v>526</v>
      </c>
      <c r="O89" s="7" t="s">
        <v>3507</v>
      </c>
      <c r="P89" s="0" t="s">
        <v>526</v>
      </c>
      <c r="Q89" s="0" t="s">
        <v>3</v>
      </c>
      <c r="R89" s="0" t="s">
        <v>526</v>
      </c>
      <c r="S89" s="0" t="n">
        <v>1</v>
      </c>
      <c r="T89" s="0" t="s">
        <v>526</v>
      </c>
      <c r="U89" s="0" t="s">
        <v>6</v>
      </c>
      <c r="V89" s="0" t="str">
        <f aca="false">CONCATENATE(A89,B89,C89,D89,E89,F89,G89,H89,I89,J89,K89,L89,M89,N89,O89,P89,Q89,R89,S89,T89,U89)</f>
        <v>insert into subseccion (subseccion_codclas,subseccion_cveseccion,subseccion_clave,subseccion_descripcion,subseccion_habilitado) values ('1','5C','5C.20','COMPRAS DIRECTAS','1');</v>
      </c>
    </row>
    <row r="90" customFormat="false" ht="22.35" hidden="false" customHeight="true" outlineLevel="0" collapsed="false">
      <c r="A90" s="0" t="s">
        <v>3329</v>
      </c>
      <c r="B90" s="0" t="s">
        <v>526</v>
      </c>
      <c r="C90" s="0" t="n">
        <v>1</v>
      </c>
      <c r="D90" s="0" t="s">
        <v>526</v>
      </c>
      <c r="E90" s="0" t="s">
        <v>3</v>
      </c>
      <c r="F90" s="0" t="s">
        <v>526</v>
      </c>
      <c r="G90" s="0" t="s">
        <v>3291</v>
      </c>
      <c r="H90" s="0" t="s">
        <v>526</v>
      </c>
      <c r="I90" s="0" t="s">
        <v>3</v>
      </c>
      <c r="J90" s="0" t="s">
        <v>526</v>
      </c>
      <c r="K90" s="6" t="s">
        <v>3508</v>
      </c>
      <c r="L90" s="0" t="s">
        <v>526</v>
      </c>
      <c r="M90" s="0" t="s">
        <v>3</v>
      </c>
      <c r="N90" s="0" t="s">
        <v>526</v>
      </c>
      <c r="O90" s="7" t="s">
        <v>3509</v>
      </c>
      <c r="P90" s="0" t="s">
        <v>526</v>
      </c>
      <c r="Q90" s="0" t="s">
        <v>3</v>
      </c>
      <c r="R90" s="0" t="s">
        <v>526</v>
      </c>
      <c r="S90" s="0" t="n">
        <v>1</v>
      </c>
      <c r="T90" s="0" t="s">
        <v>526</v>
      </c>
      <c r="U90" s="0" t="s">
        <v>6</v>
      </c>
      <c r="V90" s="0" t="str">
        <f aca="false">CONCATENATE(A90,B90,C90,D90,E90,F90,G90,H90,I90,J90,K90,L90,M90,N90,O90,P90,Q90,R90,S90,T90,U90)</f>
        <v>insert into subseccion (subseccion_codclas,subseccion_cveseccion,subseccion_clave,subseccion_descripcion,subseccion_habilitado) values ('1','5C','5C.21','GARANTÍAS, FIANZAS Y DEPÓSITOS','1');</v>
      </c>
    </row>
    <row r="91" customFormat="false" ht="22.35" hidden="false" customHeight="true" outlineLevel="0" collapsed="false">
      <c r="A91" s="0" t="s">
        <v>3329</v>
      </c>
      <c r="B91" s="0" t="s">
        <v>526</v>
      </c>
      <c r="C91" s="0" t="n">
        <v>1</v>
      </c>
      <c r="D91" s="0" t="s">
        <v>526</v>
      </c>
      <c r="E91" s="0" t="s">
        <v>3</v>
      </c>
      <c r="F91" s="0" t="s">
        <v>526</v>
      </c>
      <c r="G91" s="0" t="s">
        <v>3291</v>
      </c>
      <c r="H91" s="0" t="s">
        <v>526</v>
      </c>
      <c r="I91" s="0" t="s">
        <v>3</v>
      </c>
      <c r="J91" s="0" t="s">
        <v>526</v>
      </c>
      <c r="K91" s="6" t="s">
        <v>3510</v>
      </c>
      <c r="L91" s="0" t="s">
        <v>526</v>
      </c>
      <c r="M91" s="0" t="s">
        <v>3</v>
      </c>
      <c r="N91" s="0" t="s">
        <v>526</v>
      </c>
      <c r="O91" s="7" t="s">
        <v>3511</v>
      </c>
      <c r="P91" s="0" t="s">
        <v>526</v>
      </c>
      <c r="Q91" s="0" t="s">
        <v>3</v>
      </c>
      <c r="R91" s="0" t="s">
        <v>526</v>
      </c>
      <c r="S91" s="0" t="n">
        <v>1</v>
      </c>
      <c r="T91" s="0" t="s">
        <v>526</v>
      </c>
      <c r="U91" s="0" t="s">
        <v>6</v>
      </c>
      <c r="V91" s="0" t="str">
        <f aca="false">CONCATENATE(A91,B91,C91,D91,E91,F91,G91,H91,I91,J91,K91,L91,M91,N91,O91,P91,Q91,R91,S91,T91,U91)</f>
        <v>insert into subseccion (subseccion_codclas,subseccion_cveseccion,subseccion_clave,subseccion_descripcion,subseccion_habilitado) values ('1','5C','5C.22','CONTROL DE CHEQUES','1');</v>
      </c>
    </row>
    <row r="92" customFormat="false" ht="22.35" hidden="false" customHeight="true" outlineLevel="0" collapsed="false">
      <c r="A92" s="0" t="s">
        <v>3329</v>
      </c>
      <c r="B92" s="0" t="s">
        <v>526</v>
      </c>
      <c r="C92" s="0" t="n">
        <v>1</v>
      </c>
      <c r="D92" s="0" t="s">
        <v>526</v>
      </c>
      <c r="E92" s="0" t="s">
        <v>3</v>
      </c>
      <c r="F92" s="0" t="s">
        <v>526</v>
      </c>
      <c r="G92" s="0" t="s">
        <v>3291</v>
      </c>
      <c r="H92" s="0" t="s">
        <v>526</v>
      </c>
      <c r="I92" s="0" t="s">
        <v>3</v>
      </c>
      <c r="J92" s="0" t="s">
        <v>526</v>
      </c>
      <c r="K92" s="6" t="s">
        <v>3512</v>
      </c>
      <c r="L92" s="0" t="s">
        <v>526</v>
      </c>
      <c r="M92" s="0" t="s">
        <v>3</v>
      </c>
      <c r="N92" s="0" t="s">
        <v>526</v>
      </c>
      <c r="O92" s="7" t="s">
        <v>3513</v>
      </c>
      <c r="P92" s="0" t="s">
        <v>526</v>
      </c>
      <c r="Q92" s="0" t="s">
        <v>3</v>
      </c>
      <c r="R92" s="0" t="s">
        <v>526</v>
      </c>
      <c r="S92" s="0" t="n">
        <v>1</v>
      </c>
      <c r="T92" s="0" t="s">
        <v>526</v>
      </c>
      <c r="U92" s="0" t="s">
        <v>6</v>
      </c>
      <c r="V92" s="0" t="str">
        <f aca="false">CONCATENATE(A92,B92,C92,D92,E92,F92,G92,H92,I92,J92,K92,L92,M92,N92,O92,P92,Q92,R92,S92,T92,U92)</f>
        <v>insert into subseccion (subseccion_codclas,subseccion_cveseccion,subseccion_clave,subseccion_descripcion,subseccion_habilitado) values ('1','5C','5C.23','CONCILIACIÓNES','1');</v>
      </c>
    </row>
    <row r="93" customFormat="false" ht="22.35" hidden="false" customHeight="true" outlineLevel="0" collapsed="false">
      <c r="A93" s="0" t="s">
        <v>3329</v>
      </c>
      <c r="B93" s="0" t="s">
        <v>526</v>
      </c>
      <c r="C93" s="0" t="n">
        <v>1</v>
      </c>
      <c r="D93" s="0" t="s">
        <v>526</v>
      </c>
      <c r="E93" s="0" t="s">
        <v>3</v>
      </c>
      <c r="F93" s="0" t="s">
        <v>526</v>
      </c>
      <c r="G93" s="0" t="s">
        <v>3291</v>
      </c>
      <c r="H93" s="0" t="s">
        <v>526</v>
      </c>
      <c r="I93" s="0" t="s">
        <v>3</v>
      </c>
      <c r="J93" s="0" t="s">
        <v>526</v>
      </c>
      <c r="K93" s="6" t="s">
        <v>3514</v>
      </c>
      <c r="L93" s="0" t="s">
        <v>526</v>
      </c>
      <c r="M93" s="0" t="s">
        <v>3</v>
      </c>
      <c r="N93" s="0" t="s">
        <v>526</v>
      </c>
      <c r="O93" s="7" t="s">
        <v>3515</v>
      </c>
      <c r="P93" s="0" t="s">
        <v>526</v>
      </c>
      <c r="Q93" s="0" t="s">
        <v>3</v>
      </c>
      <c r="R93" s="0" t="s">
        <v>526</v>
      </c>
      <c r="S93" s="0" t="n">
        <v>1</v>
      </c>
      <c r="T93" s="0" t="s">
        <v>526</v>
      </c>
      <c r="U93" s="0" t="s">
        <v>6</v>
      </c>
      <c r="V93" s="0" t="str">
        <f aca="false">CONCATENATE(A93,B93,C93,D93,E93,F93,G93,H93,I93,J93,K93,L93,M93,N93,O93,P93,Q93,R93,S93,T93,U93)</f>
        <v>insert into subseccion (subseccion_codclas,subseccion_cveseccion,subseccion_clave,subseccion_descripcion,subseccion_habilitado) values ('1','5C','5C.24','ESTADOS FINANCIEROS','1');</v>
      </c>
    </row>
    <row r="94" customFormat="false" ht="22.35" hidden="false" customHeight="true" outlineLevel="0" collapsed="false">
      <c r="A94" s="0" t="s">
        <v>3329</v>
      </c>
      <c r="B94" s="0" t="s">
        <v>526</v>
      </c>
      <c r="C94" s="0" t="n">
        <v>1</v>
      </c>
      <c r="D94" s="0" t="s">
        <v>526</v>
      </c>
      <c r="E94" s="0" t="s">
        <v>3</v>
      </c>
      <c r="F94" s="0" t="s">
        <v>526</v>
      </c>
      <c r="G94" s="0" t="s">
        <v>3291</v>
      </c>
      <c r="H94" s="0" t="s">
        <v>526</v>
      </c>
      <c r="I94" s="0" t="s">
        <v>3</v>
      </c>
      <c r="J94" s="0" t="s">
        <v>526</v>
      </c>
      <c r="K94" s="6" t="s">
        <v>3516</v>
      </c>
      <c r="L94" s="0" t="s">
        <v>526</v>
      </c>
      <c r="M94" s="0" t="s">
        <v>3</v>
      </c>
      <c r="N94" s="0" t="s">
        <v>526</v>
      </c>
      <c r="O94" s="7" t="s">
        <v>3517</v>
      </c>
      <c r="P94" s="0" t="s">
        <v>526</v>
      </c>
      <c r="Q94" s="0" t="s">
        <v>3</v>
      </c>
      <c r="R94" s="0" t="s">
        <v>526</v>
      </c>
      <c r="S94" s="0" t="n">
        <v>1</v>
      </c>
      <c r="T94" s="0" t="s">
        <v>526</v>
      </c>
      <c r="U94" s="0" t="s">
        <v>6</v>
      </c>
      <c r="V94" s="0" t="str">
        <f aca="false">CONCATENATE(A94,B94,C94,D94,E94,F94,G94,H94,I94,J94,K94,L94,M94,N94,O94,P94,Q94,R94,S94,T94,U94)</f>
        <v>insert into subseccion (subseccion_codclas,subseccion_cveseccion,subseccion_clave,subseccion_descripcion,subseccion_habilitado) values ('1','5C','5C.25','AUXILIARES DE CUENTAS','1');</v>
      </c>
    </row>
    <row r="95" customFormat="false" ht="22.35" hidden="false" customHeight="true" outlineLevel="0" collapsed="false">
      <c r="A95" s="0" t="s">
        <v>3329</v>
      </c>
      <c r="B95" s="0" t="s">
        <v>526</v>
      </c>
      <c r="C95" s="0" t="n">
        <v>1</v>
      </c>
      <c r="D95" s="0" t="s">
        <v>526</v>
      </c>
      <c r="E95" s="0" t="s">
        <v>3</v>
      </c>
      <c r="F95" s="0" t="s">
        <v>526</v>
      </c>
      <c r="G95" s="0" t="s">
        <v>3291</v>
      </c>
      <c r="H95" s="0" t="s">
        <v>526</v>
      </c>
      <c r="I95" s="0" t="s">
        <v>3</v>
      </c>
      <c r="J95" s="0" t="s">
        <v>526</v>
      </c>
      <c r="K95" s="6" t="s">
        <v>3518</v>
      </c>
      <c r="L95" s="0" t="s">
        <v>526</v>
      </c>
      <c r="M95" s="0" t="s">
        <v>3</v>
      </c>
      <c r="N95" s="0" t="s">
        <v>526</v>
      </c>
      <c r="O95" s="7" t="s">
        <v>3519</v>
      </c>
      <c r="P95" s="0" t="s">
        <v>526</v>
      </c>
      <c r="Q95" s="0" t="s">
        <v>3</v>
      </c>
      <c r="R95" s="0" t="s">
        <v>526</v>
      </c>
      <c r="S95" s="0" t="n">
        <v>1</v>
      </c>
      <c r="T95" s="0" t="s">
        <v>526</v>
      </c>
      <c r="U95" s="0" t="s">
        <v>6</v>
      </c>
      <c r="V95" s="0" t="str">
        <f aca="false">CONCATENATE(A95,B95,C95,D95,E95,F95,G95,H95,I95,J95,K95,L95,M95,N95,O95,P95,Q95,R95,S95,T95,U95)</f>
        <v>insert into subseccion (subseccion_codclas,subseccion_cveseccion,subseccion_clave,subseccion_descripcion,subseccion_habilitado) values ('1','5C','5C.26','ESTADO DEL EJERCICIO DEL PRESUPUESTO','1');</v>
      </c>
    </row>
    <row r="96" customFormat="false" ht="22.35" hidden="false" customHeight="true" outlineLevel="0" collapsed="false">
      <c r="A96" s="0" t="s">
        <v>3329</v>
      </c>
      <c r="B96" s="0" t="s">
        <v>526</v>
      </c>
      <c r="C96" s="0" t="n">
        <v>1</v>
      </c>
      <c r="D96" s="0" t="s">
        <v>526</v>
      </c>
      <c r="E96" s="0" t="s">
        <v>3</v>
      </c>
      <c r="F96" s="0" t="s">
        <v>526</v>
      </c>
      <c r="G96" s="0" t="s">
        <v>3291</v>
      </c>
      <c r="H96" s="0" t="s">
        <v>526</v>
      </c>
      <c r="I96" s="0" t="s">
        <v>3</v>
      </c>
      <c r="J96" s="0" t="s">
        <v>526</v>
      </c>
      <c r="K96" s="6" t="s">
        <v>3520</v>
      </c>
      <c r="L96" s="0" t="s">
        <v>526</v>
      </c>
      <c r="M96" s="0" t="s">
        <v>3</v>
      </c>
      <c r="N96" s="0" t="s">
        <v>526</v>
      </c>
      <c r="O96" s="7" t="s">
        <v>3521</v>
      </c>
      <c r="P96" s="0" t="s">
        <v>526</v>
      </c>
      <c r="Q96" s="0" t="s">
        <v>3</v>
      </c>
      <c r="R96" s="0" t="s">
        <v>526</v>
      </c>
      <c r="S96" s="0" t="n">
        <v>1</v>
      </c>
      <c r="T96" s="0" t="s">
        <v>526</v>
      </c>
      <c r="U96" s="0" t="s">
        <v>6</v>
      </c>
      <c r="V96" s="0" t="str">
        <f aca="false">CONCATENATE(A96,B96,C96,D96,E96,F96,G96,H96,I96,J96,K96,L96,M96,N96,O96,P96,Q96,R96,S96,T96,U96)</f>
        <v>insert into subseccion (subseccion_codclas,subseccion_cveseccion,subseccion_clave,subseccion_descripcion,subseccion_habilitado) values ('1','5C','5C.27','FONDO ROTATORIO (REVOLVENTE)','1');</v>
      </c>
    </row>
    <row r="97" customFormat="false" ht="22.35" hidden="false" customHeight="true" outlineLevel="0" collapsed="false">
      <c r="A97" s="0" t="s">
        <v>3329</v>
      </c>
      <c r="B97" s="0" t="s">
        <v>526</v>
      </c>
      <c r="C97" s="0" t="n">
        <v>1</v>
      </c>
      <c r="D97" s="0" t="s">
        <v>526</v>
      </c>
      <c r="E97" s="0" t="s">
        <v>3</v>
      </c>
      <c r="F97" s="0" t="s">
        <v>526</v>
      </c>
      <c r="G97" s="0" t="s">
        <v>3291</v>
      </c>
      <c r="H97" s="0" t="s">
        <v>526</v>
      </c>
      <c r="I97" s="0" t="s">
        <v>3</v>
      </c>
      <c r="J97" s="0" t="s">
        <v>526</v>
      </c>
      <c r="K97" s="6" t="s">
        <v>3522</v>
      </c>
      <c r="L97" s="0" t="s">
        <v>526</v>
      </c>
      <c r="M97" s="0" t="s">
        <v>3</v>
      </c>
      <c r="N97" s="0" t="s">
        <v>526</v>
      </c>
      <c r="O97" s="7" t="s">
        <v>3523</v>
      </c>
      <c r="P97" s="0" t="s">
        <v>526</v>
      </c>
      <c r="Q97" s="0" t="s">
        <v>3</v>
      </c>
      <c r="R97" s="0" t="s">
        <v>526</v>
      </c>
      <c r="S97" s="0" t="n">
        <v>1</v>
      </c>
      <c r="T97" s="0" t="s">
        <v>526</v>
      </c>
      <c r="U97" s="0" t="s">
        <v>6</v>
      </c>
      <c r="V97" s="0" t="str">
        <f aca="false">CONCATENATE(A97,B97,C97,D97,E97,F97,G97,H97,I97,J97,K97,L97,M97,N97,O97,P97,Q97,R97,S97,T97,U97)</f>
        <v>insert into subseccion (subseccion_codclas,subseccion_cveseccion,subseccion_clave,subseccion_descripcion,subseccion_habilitado) values ('1','5C','5C.28','PAGO DE DERECHOS','1');</v>
      </c>
    </row>
    <row r="98" customFormat="false" ht="22.35" hidden="false" customHeight="true" outlineLevel="0" collapsed="false">
      <c r="A98" s="0" t="s">
        <v>3329</v>
      </c>
      <c r="B98" s="0" t="s">
        <v>526</v>
      </c>
      <c r="C98" s="0" t="n">
        <v>1</v>
      </c>
      <c r="D98" s="0" t="s">
        <v>526</v>
      </c>
      <c r="E98" s="0" t="s">
        <v>3</v>
      </c>
      <c r="F98" s="0" t="s">
        <v>526</v>
      </c>
      <c r="G98" s="0" t="s">
        <v>3293</v>
      </c>
      <c r="H98" s="0" t="s">
        <v>526</v>
      </c>
      <c r="I98" s="0" t="s">
        <v>3</v>
      </c>
      <c r="J98" s="0" t="s">
        <v>526</v>
      </c>
      <c r="K98" s="6" t="s">
        <v>3524</v>
      </c>
      <c r="L98" s="0" t="s">
        <v>526</v>
      </c>
      <c r="M98" s="0" t="s">
        <v>3</v>
      </c>
      <c r="N98" s="0" t="s">
        <v>526</v>
      </c>
      <c r="O98" s="8" t="s">
        <v>3525</v>
      </c>
      <c r="P98" s="0" t="s">
        <v>526</v>
      </c>
      <c r="Q98" s="0" t="s">
        <v>3</v>
      </c>
      <c r="R98" s="0" t="s">
        <v>526</v>
      </c>
      <c r="S98" s="0" t="n">
        <v>1</v>
      </c>
      <c r="T98" s="0" t="s">
        <v>526</v>
      </c>
      <c r="U98" s="0" t="s">
        <v>6</v>
      </c>
      <c r="V98" s="0" t="str">
        <f aca="false">CONCATENATE(A98,B98,C98,D98,E98,F98,G98,H98,I98,J98,K98,L98,M98,N98,O98,P98,Q98,R98,S98,T98,U98)</f>
        <v>insert into subseccion (subseccion_codclas,subseccion_cveseccion,subseccion_clave,subseccion_descripcion,subseccion_habilitado) values ('1','6C','6C.1','DISPOSICIÓNES EN MATERIA DE RECURSOS MATERIALES, OBRA PÚBLICA Y CONSERVACIÓN Y MANTENIMIENTO','1');</v>
      </c>
    </row>
    <row r="99" customFormat="false" ht="22.35" hidden="false" customHeight="true" outlineLevel="0" collapsed="false">
      <c r="A99" s="0" t="s">
        <v>3329</v>
      </c>
      <c r="B99" s="0" t="s">
        <v>526</v>
      </c>
      <c r="C99" s="0" t="n">
        <v>1</v>
      </c>
      <c r="D99" s="0" t="s">
        <v>526</v>
      </c>
      <c r="E99" s="0" t="s">
        <v>3</v>
      </c>
      <c r="F99" s="0" t="s">
        <v>526</v>
      </c>
      <c r="G99" s="0" t="s">
        <v>3293</v>
      </c>
      <c r="H99" s="0" t="s">
        <v>526</v>
      </c>
      <c r="I99" s="0" t="s">
        <v>3</v>
      </c>
      <c r="J99" s="0" t="s">
        <v>526</v>
      </c>
      <c r="K99" s="6" t="s">
        <v>3526</v>
      </c>
      <c r="L99" s="0" t="s">
        <v>526</v>
      </c>
      <c r="M99" s="0" t="s">
        <v>3</v>
      </c>
      <c r="N99" s="0" t="s">
        <v>526</v>
      </c>
      <c r="O99" s="8" t="s">
        <v>3527</v>
      </c>
      <c r="P99" s="0" t="s">
        <v>526</v>
      </c>
      <c r="Q99" s="0" t="s">
        <v>3</v>
      </c>
      <c r="R99" s="0" t="s">
        <v>526</v>
      </c>
      <c r="S99" s="0" t="n">
        <v>1</v>
      </c>
      <c r="T99" s="0" t="s">
        <v>526</v>
      </c>
      <c r="U99" s="0" t="s">
        <v>6</v>
      </c>
      <c r="V99" s="0" t="str">
        <f aca="false">CONCATENATE(A99,B99,C99,D99,E99,F99,G99,H99,I99,J99,K99,L99,M99,N99,O99,P99,Q99,R99,S99,T99,U99)</f>
        <v>insert into subseccion (subseccion_codclas,subseccion_cveseccion,subseccion_clave,subseccion_descripcion,subseccion_habilitado) values ('1','6C','6C.2','PROGRAMAS Y PROYECTOS EN MATERIA DE RECURSOS MATERIALES, OBRA PÚBLICA CONSERVACIÓN Y MANTENIMIENTO','1');</v>
      </c>
    </row>
    <row r="100" customFormat="false" ht="22.35" hidden="false" customHeight="true" outlineLevel="0" collapsed="false">
      <c r="A100" s="0" t="s">
        <v>3329</v>
      </c>
      <c r="B100" s="0" t="s">
        <v>526</v>
      </c>
      <c r="C100" s="0" t="n">
        <v>1</v>
      </c>
      <c r="D100" s="0" t="s">
        <v>526</v>
      </c>
      <c r="E100" s="0" t="s">
        <v>3</v>
      </c>
      <c r="F100" s="0" t="s">
        <v>526</v>
      </c>
      <c r="G100" s="0" t="s">
        <v>3293</v>
      </c>
      <c r="H100" s="0" t="s">
        <v>526</v>
      </c>
      <c r="I100" s="0" t="s">
        <v>3</v>
      </c>
      <c r="J100" s="0" t="s">
        <v>526</v>
      </c>
      <c r="K100" s="6" t="s">
        <v>3528</v>
      </c>
      <c r="L100" s="0" t="s">
        <v>526</v>
      </c>
      <c r="M100" s="0" t="s">
        <v>3</v>
      </c>
      <c r="N100" s="0" t="s">
        <v>526</v>
      </c>
      <c r="O100" s="7" t="s">
        <v>3529</v>
      </c>
      <c r="P100" s="0" t="s">
        <v>526</v>
      </c>
      <c r="Q100" s="0" t="s">
        <v>3</v>
      </c>
      <c r="R100" s="0" t="s">
        <v>526</v>
      </c>
      <c r="S100" s="0" t="n">
        <v>1</v>
      </c>
      <c r="T100" s="0" t="s">
        <v>526</v>
      </c>
      <c r="U100" s="0" t="s">
        <v>6</v>
      </c>
      <c r="V100" s="0" t="str">
        <f aca="false">CONCATENATE(A100,B100,C100,D100,E100,F100,G100,H100,I100,J100,K100,L100,M100,N100,O100,P100,Q100,R100,S100,T100,U100)</f>
        <v>insert into subseccion (subseccion_codclas,subseccion_cveseccion,subseccion_clave,subseccion_descripcion,subseccion_habilitado) values ('1','6C','6C.4','ADQUISICIONES','1');</v>
      </c>
    </row>
    <row r="101" customFormat="false" ht="22.35" hidden="false" customHeight="true" outlineLevel="0" collapsed="false">
      <c r="A101" s="0" t="s">
        <v>3329</v>
      </c>
      <c r="B101" s="0" t="s">
        <v>526</v>
      </c>
      <c r="C101" s="0" t="n">
        <v>1</v>
      </c>
      <c r="D101" s="0" t="s">
        <v>526</v>
      </c>
      <c r="E101" s="0" t="s">
        <v>3</v>
      </c>
      <c r="F101" s="0" t="s">
        <v>526</v>
      </c>
      <c r="G101" s="0" t="s">
        <v>3293</v>
      </c>
      <c r="H101" s="0" t="s">
        <v>526</v>
      </c>
      <c r="I101" s="0" t="s">
        <v>3</v>
      </c>
      <c r="J101" s="0" t="s">
        <v>526</v>
      </c>
      <c r="K101" s="6" t="s">
        <v>3530</v>
      </c>
      <c r="L101" s="0" t="s">
        <v>526</v>
      </c>
      <c r="M101" s="0" t="s">
        <v>3</v>
      </c>
      <c r="N101" s="0" t="s">
        <v>526</v>
      </c>
      <c r="O101" s="7" t="s">
        <v>3531</v>
      </c>
      <c r="P101" s="0" t="s">
        <v>526</v>
      </c>
      <c r="Q101" s="0" t="s">
        <v>3</v>
      </c>
      <c r="R101" s="0" t="s">
        <v>526</v>
      </c>
      <c r="S101" s="0" t="n">
        <v>1</v>
      </c>
      <c r="T101" s="0" t="s">
        <v>526</v>
      </c>
      <c r="U101" s="0" t="s">
        <v>6</v>
      </c>
      <c r="V101" s="0" t="str">
        <f aca="false">CONCATENATE(A101,B101,C101,D101,E101,F101,G101,H101,I101,J101,K101,L101,M101,N101,O101,P101,Q101,R101,S101,T101,U101)</f>
        <v>insert into subseccion (subseccion_codclas,subseccion_cveseccion,subseccion_clave,subseccion_descripcion,subseccion_habilitado) values ('1','6C','6C.4.1','LICITACIÓN PÜBLICA','1');</v>
      </c>
    </row>
    <row r="102" customFormat="false" ht="22.35" hidden="false" customHeight="true" outlineLevel="0" collapsed="false">
      <c r="A102" s="0" t="s">
        <v>3329</v>
      </c>
      <c r="B102" s="0" t="s">
        <v>526</v>
      </c>
      <c r="C102" s="0" t="n">
        <v>1</v>
      </c>
      <c r="D102" s="0" t="s">
        <v>526</v>
      </c>
      <c r="E102" s="0" t="s">
        <v>3</v>
      </c>
      <c r="F102" s="0" t="s">
        <v>526</v>
      </c>
      <c r="G102" s="0" t="s">
        <v>3293</v>
      </c>
      <c r="H102" s="0" t="s">
        <v>526</v>
      </c>
      <c r="I102" s="0" t="s">
        <v>3</v>
      </c>
      <c r="J102" s="0" t="s">
        <v>526</v>
      </c>
      <c r="K102" s="6" t="s">
        <v>3532</v>
      </c>
      <c r="L102" s="0" t="s">
        <v>526</v>
      </c>
      <c r="M102" s="0" t="s">
        <v>3</v>
      </c>
      <c r="N102" s="0" t="s">
        <v>526</v>
      </c>
      <c r="O102" s="10" t="s">
        <v>3533</v>
      </c>
      <c r="P102" s="0" t="s">
        <v>526</v>
      </c>
      <c r="Q102" s="0" t="s">
        <v>3</v>
      </c>
      <c r="R102" s="0" t="s">
        <v>526</v>
      </c>
      <c r="S102" s="0" t="n">
        <v>1</v>
      </c>
      <c r="T102" s="0" t="s">
        <v>526</v>
      </c>
      <c r="U102" s="0" t="s">
        <v>6</v>
      </c>
      <c r="V102" s="0" t="str">
        <f aca="false">CONCATENATE(A102,B102,C102,D102,E102,F102,G102,H102,I102,J102,K102,L102,M102,N102,O102,P102,Q102,R102,S102,T102,U102)</f>
        <v>insert into subseccion (subseccion_codclas,subseccion_cveseccion,subseccion_clave,subseccion_descripcion,subseccion_habilitado) values ('1','6C','6C.4.2','INVITACIÓN A CUANDO MENOS ADJUDICACIÓN DIRECTA','1');</v>
      </c>
    </row>
    <row r="103" customFormat="false" ht="22.35" hidden="false" customHeight="true" outlineLevel="0" collapsed="false">
      <c r="A103" s="0" t="s">
        <v>3329</v>
      </c>
      <c r="B103" s="0" t="s">
        <v>526</v>
      </c>
      <c r="C103" s="0" t="n">
        <v>1</v>
      </c>
      <c r="D103" s="0" t="s">
        <v>526</v>
      </c>
      <c r="E103" s="0" t="s">
        <v>3</v>
      </c>
      <c r="F103" s="0" t="s">
        <v>526</v>
      </c>
      <c r="G103" s="0" t="s">
        <v>3293</v>
      </c>
      <c r="H103" s="0" t="s">
        <v>526</v>
      </c>
      <c r="I103" s="0" t="s">
        <v>3</v>
      </c>
      <c r="J103" s="0" t="s">
        <v>526</v>
      </c>
      <c r="K103" s="6" t="s">
        <v>3534</v>
      </c>
      <c r="L103" s="0" t="s">
        <v>526</v>
      </c>
      <c r="M103" s="0" t="s">
        <v>3</v>
      </c>
      <c r="N103" s="0" t="s">
        <v>526</v>
      </c>
      <c r="O103" s="7" t="s">
        <v>3535</v>
      </c>
      <c r="P103" s="0" t="s">
        <v>526</v>
      </c>
      <c r="Q103" s="0" t="s">
        <v>3</v>
      </c>
      <c r="R103" s="0" t="s">
        <v>526</v>
      </c>
      <c r="S103" s="0" t="n">
        <v>1</v>
      </c>
      <c r="T103" s="0" t="s">
        <v>526</v>
      </c>
      <c r="U103" s="0" t="s">
        <v>6</v>
      </c>
      <c r="V103" s="0" t="str">
        <f aca="false">CONCATENATE(A103,B103,C103,D103,E103,F103,G103,H103,I103,J103,K103,L103,M103,N103,O103,P103,Q103,R103,S103,T103,U103)</f>
        <v>insert into subseccion (subseccion_codclas,subseccion_cveseccion,subseccion_clave,subseccion_descripcion,subseccion_habilitado) values ('1','6C','6C.4.3','ADJUDICACIÓN DIRECTA','1');</v>
      </c>
    </row>
    <row r="104" customFormat="false" ht="22.35" hidden="false" customHeight="true" outlineLevel="0" collapsed="false">
      <c r="A104" s="0" t="s">
        <v>3329</v>
      </c>
      <c r="B104" s="0" t="s">
        <v>526</v>
      </c>
      <c r="C104" s="0" t="n">
        <v>1</v>
      </c>
      <c r="D104" s="0" t="s">
        <v>526</v>
      </c>
      <c r="E104" s="0" t="s">
        <v>3</v>
      </c>
      <c r="F104" s="0" t="s">
        <v>526</v>
      </c>
      <c r="G104" s="0" t="s">
        <v>3293</v>
      </c>
      <c r="H104" s="0" t="s">
        <v>526</v>
      </c>
      <c r="I104" s="0" t="s">
        <v>3</v>
      </c>
      <c r="J104" s="0" t="s">
        <v>526</v>
      </c>
      <c r="K104" s="6" t="s">
        <v>3536</v>
      </c>
      <c r="L104" s="0" t="s">
        <v>526</v>
      </c>
      <c r="M104" s="0" t="s">
        <v>3</v>
      </c>
      <c r="N104" s="0" t="s">
        <v>526</v>
      </c>
      <c r="O104" s="8" t="s">
        <v>3537</v>
      </c>
      <c r="P104" s="0" t="s">
        <v>526</v>
      </c>
      <c r="Q104" s="0" t="s">
        <v>3</v>
      </c>
      <c r="R104" s="0" t="s">
        <v>526</v>
      </c>
      <c r="S104" s="0" t="n">
        <v>1</v>
      </c>
      <c r="T104" s="0" t="s">
        <v>526</v>
      </c>
      <c r="U104" s="0" t="s">
        <v>6</v>
      </c>
      <c r="V104" s="0" t="str">
        <f aca="false">CONCATENATE(A104,B104,C104,D104,E104,F104,G104,H104,I104,J104,K104,L104,M104,N104,O104,P104,Q104,R104,S104,T104,U104)</f>
        <v>insert into subseccion (subseccion_codclas,subseccion_cveseccion,subseccion_clave,subseccion_descripcion,subseccion_habilitado) values ('1','6C','6C.5','SANCIÓNES, INCONFORMIDADES Y CONCILIACIONES DERIVADOS DE CONTRATOS','1');</v>
      </c>
    </row>
    <row r="105" customFormat="false" ht="22.35" hidden="false" customHeight="true" outlineLevel="0" collapsed="false">
      <c r="A105" s="0" t="s">
        <v>3329</v>
      </c>
      <c r="B105" s="0" t="s">
        <v>526</v>
      </c>
      <c r="C105" s="0" t="n">
        <v>1</v>
      </c>
      <c r="D105" s="0" t="s">
        <v>526</v>
      </c>
      <c r="E105" s="0" t="s">
        <v>3</v>
      </c>
      <c r="F105" s="0" t="s">
        <v>526</v>
      </c>
      <c r="G105" s="0" t="s">
        <v>3293</v>
      </c>
      <c r="H105" s="0" t="s">
        <v>526</v>
      </c>
      <c r="I105" s="0" t="s">
        <v>3</v>
      </c>
      <c r="J105" s="0" t="s">
        <v>526</v>
      </c>
      <c r="K105" s="6" t="s">
        <v>3538</v>
      </c>
      <c r="L105" s="0" t="s">
        <v>526</v>
      </c>
      <c r="M105" s="0" t="s">
        <v>3</v>
      </c>
      <c r="N105" s="0" t="s">
        <v>526</v>
      </c>
      <c r="O105" s="8" t="s">
        <v>3539</v>
      </c>
      <c r="P105" s="0" t="s">
        <v>526</v>
      </c>
      <c r="Q105" s="0" t="s">
        <v>3</v>
      </c>
      <c r="R105" s="0" t="s">
        <v>526</v>
      </c>
      <c r="S105" s="0" t="n">
        <v>1</v>
      </c>
      <c r="T105" s="0" t="s">
        <v>526</v>
      </c>
      <c r="U105" s="0" t="s">
        <v>6</v>
      </c>
      <c r="V105" s="0" t="str">
        <f aca="false">CONCATENATE(A105,B105,C105,D105,E105,F105,G105,H105,I105,J105,K105,L105,M105,N105,O105,P105,Q105,R105,S105,T105,U105)</f>
        <v>insert into subseccion (subseccion_codclas,subseccion_cveseccion,subseccion_clave,subseccion_descripcion,subseccion_habilitado) values ('1','6C','6C.6','CONTROL DE CONTRATOS','1');</v>
      </c>
    </row>
    <row r="106" customFormat="false" ht="22.35" hidden="false" customHeight="true" outlineLevel="0" collapsed="false">
      <c r="A106" s="0" t="s">
        <v>3329</v>
      </c>
      <c r="B106" s="0" t="s">
        <v>526</v>
      </c>
      <c r="C106" s="0" t="n">
        <v>1</v>
      </c>
      <c r="D106" s="0" t="s">
        <v>526</v>
      </c>
      <c r="E106" s="0" t="s">
        <v>3</v>
      </c>
      <c r="F106" s="0" t="s">
        <v>526</v>
      </c>
      <c r="G106" s="0" t="s">
        <v>3293</v>
      </c>
      <c r="H106" s="0" t="s">
        <v>526</v>
      </c>
      <c r="I106" s="0" t="s">
        <v>3</v>
      </c>
      <c r="J106" s="0" t="s">
        <v>526</v>
      </c>
      <c r="K106" s="6" t="s">
        <v>3540</v>
      </c>
      <c r="L106" s="0" t="s">
        <v>526</v>
      </c>
      <c r="M106" s="0" t="s">
        <v>3</v>
      </c>
      <c r="N106" s="0" t="s">
        <v>526</v>
      </c>
      <c r="O106" s="8" t="s">
        <v>3541</v>
      </c>
      <c r="P106" s="0" t="s">
        <v>526</v>
      </c>
      <c r="Q106" s="0" t="s">
        <v>3</v>
      </c>
      <c r="R106" s="0" t="s">
        <v>526</v>
      </c>
      <c r="S106" s="0" t="n">
        <v>1</v>
      </c>
      <c r="T106" s="0" t="s">
        <v>526</v>
      </c>
      <c r="U106" s="0" t="s">
        <v>6</v>
      </c>
      <c r="V106" s="0" t="str">
        <f aca="false">CONCATENATE(A106,B106,C106,D106,E106,F106,G106,H106,I106,J106,K106,L106,M106,N106,O106,P106,Q106,R106,S106,T106,U106)</f>
        <v>insert into subseccion (subseccion_codclas,subseccion_cveseccion,subseccion_clave,subseccion_descripcion,subseccion_habilitado) values ('1','6C','6C.7','CONTRATACIÖN DE SEGUROS','1');</v>
      </c>
    </row>
    <row r="107" customFormat="false" ht="22.35" hidden="false" customHeight="true" outlineLevel="0" collapsed="false">
      <c r="A107" s="0" t="s">
        <v>3329</v>
      </c>
      <c r="B107" s="0" t="s">
        <v>526</v>
      </c>
      <c r="C107" s="0" t="n">
        <v>1</v>
      </c>
      <c r="D107" s="0" t="s">
        <v>526</v>
      </c>
      <c r="E107" s="0" t="s">
        <v>3</v>
      </c>
      <c r="F107" s="0" t="s">
        <v>526</v>
      </c>
      <c r="G107" s="0" t="s">
        <v>3293</v>
      </c>
      <c r="H107" s="0" t="s">
        <v>526</v>
      </c>
      <c r="I107" s="0" t="s">
        <v>3</v>
      </c>
      <c r="J107" s="0" t="s">
        <v>526</v>
      </c>
      <c r="K107" s="6" t="s">
        <v>3542</v>
      </c>
      <c r="L107" s="0" t="s">
        <v>526</v>
      </c>
      <c r="M107" s="0" t="s">
        <v>3</v>
      </c>
      <c r="N107" s="0" t="s">
        <v>526</v>
      </c>
      <c r="O107" s="8" t="s">
        <v>3543</v>
      </c>
      <c r="P107" s="0" t="s">
        <v>526</v>
      </c>
      <c r="Q107" s="0" t="s">
        <v>3</v>
      </c>
      <c r="R107" s="0" t="s">
        <v>526</v>
      </c>
      <c r="S107" s="0" t="n">
        <v>1</v>
      </c>
      <c r="T107" s="0" t="s">
        <v>526</v>
      </c>
      <c r="U107" s="0" t="s">
        <v>6</v>
      </c>
      <c r="V107" s="0" t="str">
        <f aca="false">CONCATENATE(A107,B107,C107,D107,E107,F107,G107,H107,I107,J107,K107,L107,M107,N107,O107,P107,Q107,R107,S107,T107,U107)</f>
        <v>insert into subseccion (subseccion_codclas,subseccion_cveseccion,subseccion_clave,subseccion_descripcion,subseccion_habilitado) values ('1','6C','6C.8','SUSPENSIÓN, RESCISIÓN, TERMINACIÓN DE OBRA PÚBLICA','1');</v>
      </c>
    </row>
    <row r="108" customFormat="false" ht="22.35" hidden="false" customHeight="true" outlineLevel="0" collapsed="false">
      <c r="A108" s="0" t="s">
        <v>3329</v>
      </c>
      <c r="B108" s="0" t="s">
        <v>526</v>
      </c>
      <c r="C108" s="0" t="n">
        <v>1</v>
      </c>
      <c r="D108" s="0" t="s">
        <v>526</v>
      </c>
      <c r="E108" s="0" t="s">
        <v>3</v>
      </c>
      <c r="F108" s="0" t="s">
        <v>526</v>
      </c>
      <c r="G108" s="0" t="s">
        <v>3293</v>
      </c>
      <c r="H108" s="0" t="s">
        <v>526</v>
      </c>
      <c r="I108" s="0" t="s">
        <v>3</v>
      </c>
      <c r="J108" s="0" t="s">
        <v>526</v>
      </c>
      <c r="K108" s="6" t="s">
        <v>3544</v>
      </c>
      <c r="L108" s="0" t="s">
        <v>526</v>
      </c>
      <c r="M108" s="0" t="s">
        <v>3</v>
      </c>
      <c r="N108" s="0" t="s">
        <v>526</v>
      </c>
      <c r="O108" s="8" t="s">
        <v>3545</v>
      </c>
      <c r="P108" s="0" t="s">
        <v>526</v>
      </c>
      <c r="Q108" s="0" t="s">
        <v>3</v>
      </c>
      <c r="R108" s="0" t="s">
        <v>526</v>
      </c>
      <c r="S108" s="0" t="n">
        <v>1</v>
      </c>
      <c r="T108" s="0" t="s">
        <v>526</v>
      </c>
      <c r="U108" s="0" t="s">
        <v>6</v>
      </c>
      <c r="V108" s="0" t="str">
        <f aca="false">CONCATENATE(A108,B108,C108,D108,E108,F108,G108,H108,I108,J108,K108,L108,M108,N108,O108,P108,Q108,R108,S108,T108,U108)</f>
        <v>insert into subseccion (subseccion_codclas,subseccion_cveseccion,subseccion_clave,subseccion_descripcion,subseccion_habilitado) values ('1','6C','6C.9','BITÁCORAS DE OBRA PÚBLICA','1');</v>
      </c>
    </row>
    <row r="109" customFormat="false" ht="22.35" hidden="false" customHeight="true" outlineLevel="0" collapsed="false">
      <c r="A109" s="0" t="s">
        <v>3329</v>
      </c>
      <c r="B109" s="0" t="s">
        <v>526</v>
      </c>
      <c r="C109" s="0" t="n">
        <v>1</v>
      </c>
      <c r="D109" s="0" t="s">
        <v>526</v>
      </c>
      <c r="E109" s="0" t="s">
        <v>3</v>
      </c>
      <c r="F109" s="0" t="s">
        <v>526</v>
      </c>
      <c r="G109" s="0" t="s">
        <v>3293</v>
      </c>
      <c r="H109" s="0" t="s">
        <v>526</v>
      </c>
      <c r="I109" s="0" t="s">
        <v>3</v>
      </c>
      <c r="J109" s="0" t="s">
        <v>526</v>
      </c>
      <c r="K109" s="6" t="s">
        <v>3546</v>
      </c>
      <c r="L109" s="0" t="s">
        <v>526</v>
      </c>
      <c r="M109" s="0" t="s">
        <v>3</v>
      </c>
      <c r="N109" s="0" t="s">
        <v>526</v>
      </c>
      <c r="O109" s="8" t="s">
        <v>3547</v>
      </c>
      <c r="P109" s="0" t="s">
        <v>526</v>
      </c>
      <c r="Q109" s="0" t="s">
        <v>3</v>
      </c>
      <c r="R109" s="0" t="s">
        <v>526</v>
      </c>
      <c r="S109" s="0" t="n">
        <v>1</v>
      </c>
      <c r="T109" s="0" t="s">
        <v>526</v>
      </c>
      <c r="U109" s="0" t="s">
        <v>6</v>
      </c>
      <c r="V109" s="0" t="str">
        <f aca="false">CONCATENATE(A109,B109,C109,D109,E109,F109,G109,H109,I109,J109,K109,L109,M109,N109,O109,P109,Q109,R109,S109,T109,U109)</f>
        <v>insert into subseccion (subseccion_codclas,subseccion_cveseccion,subseccion_clave,subseccion_descripcion,subseccion_habilitado) values ('1','6C','6C.10','CALIDAD EN MATERIA DE OBRAS, CONSERVACIÓN Y EQUIPAMIENTO','1');</v>
      </c>
    </row>
    <row r="110" customFormat="false" ht="22.35" hidden="false" customHeight="true" outlineLevel="0" collapsed="false">
      <c r="A110" s="0" t="s">
        <v>3329</v>
      </c>
      <c r="B110" s="0" t="s">
        <v>526</v>
      </c>
      <c r="C110" s="0" t="n">
        <v>1</v>
      </c>
      <c r="D110" s="0" t="s">
        <v>526</v>
      </c>
      <c r="E110" s="0" t="s">
        <v>3</v>
      </c>
      <c r="F110" s="0" t="s">
        <v>526</v>
      </c>
      <c r="G110" s="0" t="s">
        <v>3293</v>
      </c>
      <c r="H110" s="0" t="s">
        <v>526</v>
      </c>
      <c r="I110" s="0" t="s">
        <v>3</v>
      </c>
      <c r="J110" s="0" t="s">
        <v>526</v>
      </c>
      <c r="K110" s="6" t="s">
        <v>3548</v>
      </c>
      <c r="L110" s="0" t="s">
        <v>526</v>
      </c>
      <c r="M110" s="0" t="s">
        <v>3</v>
      </c>
      <c r="N110" s="0" t="s">
        <v>526</v>
      </c>
      <c r="O110" s="7" t="s">
        <v>3549</v>
      </c>
      <c r="P110" s="0" t="s">
        <v>526</v>
      </c>
      <c r="Q110" s="0" t="s">
        <v>3</v>
      </c>
      <c r="R110" s="0" t="s">
        <v>526</v>
      </c>
      <c r="S110" s="0" t="n">
        <v>1</v>
      </c>
      <c r="T110" s="0" t="s">
        <v>526</v>
      </c>
      <c r="U110" s="0" t="s">
        <v>6</v>
      </c>
      <c r="V110" s="0" t="str">
        <f aca="false">CONCATENATE(A110,B110,C110,D110,E110,F110,G110,H110,I110,J110,K110,L110,M110,N110,O110,P110,Q110,R110,S110,T110,U110)</f>
        <v>insert into subseccion (subseccion_codclas,subseccion_cveseccion,subseccion_clave,subseccion_descripcion,subseccion_habilitado) values ('1','6C','6C.11','PRECIOS UNITARIOS EN OBRA PÚBLICA Y SERVICIOS','1');</v>
      </c>
    </row>
    <row r="111" customFormat="false" ht="22.35" hidden="false" customHeight="true" outlineLevel="0" collapsed="false">
      <c r="A111" s="0" t="s">
        <v>3329</v>
      </c>
      <c r="B111" s="0" t="s">
        <v>526</v>
      </c>
      <c r="C111" s="0" t="n">
        <v>1</v>
      </c>
      <c r="D111" s="0" t="s">
        <v>526</v>
      </c>
      <c r="E111" s="0" t="s">
        <v>3</v>
      </c>
      <c r="F111" s="0" t="s">
        <v>526</v>
      </c>
      <c r="G111" s="0" t="s">
        <v>3293</v>
      </c>
      <c r="H111" s="0" t="s">
        <v>526</v>
      </c>
      <c r="I111" s="0" t="s">
        <v>3</v>
      </c>
      <c r="J111" s="0" t="s">
        <v>526</v>
      </c>
      <c r="K111" s="6" t="s">
        <v>3550</v>
      </c>
      <c r="L111" s="0" t="s">
        <v>526</v>
      </c>
      <c r="M111" s="0" t="s">
        <v>3</v>
      </c>
      <c r="N111" s="0" t="s">
        <v>526</v>
      </c>
      <c r="O111" s="7" t="s">
        <v>3551</v>
      </c>
      <c r="P111" s="0" t="s">
        <v>526</v>
      </c>
      <c r="Q111" s="0" t="s">
        <v>3</v>
      </c>
      <c r="R111" s="0" t="s">
        <v>526</v>
      </c>
      <c r="S111" s="0" t="n">
        <v>1</v>
      </c>
      <c r="T111" s="0" t="s">
        <v>526</v>
      </c>
      <c r="U111" s="0" t="s">
        <v>6</v>
      </c>
      <c r="V111" s="0" t="str">
        <f aca="false">CONCATENATE(A111,B111,C111,D111,E111,F111,G111,H111,I111,J111,K111,L111,M111,N111,O111,P111,Q111,R111,S111,T111,U111)</f>
        <v>insert into subseccion (subseccion_codclas,subseccion_cveseccion,subseccion_clave,subseccion_descripcion,subseccion_habilitado) values ('1','6C','6C.12','ASESORÍA TÉCNICA EN MATERIA DE OBRA PÚBLICA','1');</v>
      </c>
    </row>
    <row r="112" customFormat="false" ht="22.35" hidden="false" customHeight="true" outlineLevel="0" collapsed="false">
      <c r="A112" s="0" t="s">
        <v>3329</v>
      </c>
      <c r="B112" s="0" t="s">
        <v>526</v>
      </c>
      <c r="C112" s="0" t="n">
        <v>1</v>
      </c>
      <c r="D112" s="0" t="s">
        <v>526</v>
      </c>
      <c r="E112" s="0" t="s">
        <v>3</v>
      </c>
      <c r="F112" s="0" t="s">
        <v>526</v>
      </c>
      <c r="G112" s="0" t="s">
        <v>3293</v>
      </c>
      <c r="H112" s="0" t="s">
        <v>526</v>
      </c>
      <c r="I112" s="0" t="s">
        <v>3</v>
      </c>
      <c r="J112" s="0" t="s">
        <v>526</v>
      </c>
      <c r="K112" s="6" t="s">
        <v>3552</v>
      </c>
      <c r="L112" s="0" t="s">
        <v>526</v>
      </c>
      <c r="M112" s="0" t="s">
        <v>3</v>
      </c>
      <c r="N112" s="0" t="s">
        <v>526</v>
      </c>
      <c r="O112" s="8" t="s">
        <v>3553</v>
      </c>
      <c r="P112" s="0" t="s">
        <v>526</v>
      </c>
      <c r="Q112" s="0" t="s">
        <v>3</v>
      </c>
      <c r="R112" s="0" t="s">
        <v>526</v>
      </c>
      <c r="S112" s="0" t="n">
        <v>1</v>
      </c>
      <c r="T112" s="0" t="s">
        <v>526</v>
      </c>
      <c r="U112" s="0" t="s">
        <v>6</v>
      </c>
      <c r="V112" s="0" t="str">
        <f aca="false">CONCATENATE(A112,B112,C112,D112,E112,F112,G112,H112,I112,J112,K112,L112,M112,N112,O112,P112,Q112,R112,S112,T112,U112)</f>
        <v>insert into subseccion (subseccion_codclas,subseccion_cveseccion,subseccion_clave,subseccion_descripcion,subseccion_habilitado) values ('1','6C','6C.13','CONSERVACIÓN Y MANTENIMIENTO DE LA INFRAESTRUCTURA FÍSICA','1');</v>
      </c>
    </row>
    <row r="113" customFormat="false" ht="22.35" hidden="false" customHeight="true" outlineLevel="0" collapsed="false">
      <c r="A113" s="0" t="s">
        <v>3329</v>
      </c>
      <c r="B113" s="0" t="s">
        <v>526</v>
      </c>
      <c r="C113" s="0" t="n">
        <v>1</v>
      </c>
      <c r="D113" s="0" t="s">
        <v>526</v>
      </c>
      <c r="E113" s="0" t="s">
        <v>3</v>
      </c>
      <c r="F113" s="0" t="s">
        <v>526</v>
      </c>
      <c r="G113" s="0" t="s">
        <v>3293</v>
      </c>
      <c r="H113" s="0" t="s">
        <v>526</v>
      </c>
      <c r="I113" s="0" t="s">
        <v>3</v>
      </c>
      <c r="J113" s="0" t="s">
        <v>526</v>
      </c>
      <c r="K113" s="6" t="s">
        <v>3554</v>
      </c>
      <c r="L113" s="0" t="s">
        <v>526</v>
      </c>
      <c r="M113" s="0" t="s">
        <v>3</v>
      </c>
      <c r="N113" s="0" t="s">
        <v>526</v>
      </c>
      <c r="O113" s="8" t="s">
        <v>3555</v>
      </c>
      <c r="P113" s="0" t="s">
        <v>526</v>
      </c>
      <c r="Q113" s="0" t="s">
        <v>3</v>
      </c>
      <c r="R113" s="0" t="s">
        <v>526</v>
      </c>
      <c r="S113" s="0" t="n">
        <v>1</v>
      </c>
      <c r="T113" s="0" t="s">
        <v>526</v>
      </c>
      <c r="U113" s="0" t="s">
        <v>6</v>
      </c>
      <c r="V113" s="0" t="str">
        <f aca="false">CONCATENATE(A113,B113,C113,D113,E113,F113,G113,H113,I113,J113,K113,L113,M113,N113,O113,P113,Q113,R113,S113,T113,U113)</f>
        <v>insert into subseccion (subseccion_codclas,subseccion_cveseccion,subseccion_clave,subseccion_descripcion,subseccion_habilitado) values ('1','6C','6C.14','REGISTRO DE PROVEEDORES Y CONTRATISTAS','1');</v>
      </c>
    </row>
    <row r="114" customFormat="false" ht="22.35" hidden="false" customHeight="true" outlineLevel="0" collapsed="false">
      <c r="A114" s="0" t="s">
        <v>3329</v>
      </c>
      <c r="B114" s="0" t="s">
        <v>526</v>
      </c>
      <c r="C114" s="0" t="n">
        <v>1</v>
      </c>
      <c r="D114" s="0" t="s">
        <v>526</v>
      </c>
      <c r="E114" s="0" t="s">
        <v>3</v>
      </c>
      <c r="F114" s="0" t="s">
        <v>526</v>
      </c>
      <c r="G114" s="0" t="s">
        <v>3293</v>
      </c>
      <c r="H114" s="0" t="s">
        <v>526</v>
      </c>
      <c r="I114" s="0" t="s">
        <v>3</v>
      </c>
      <c r="J114" s="0" t="s">
        <v>526</v>
      </c>
      <c r="K114" s="6" t="s">
        <v>3556</v>
      </c>
      <c r="L114" s="0" t="s">
        <v>526</v>
      </c>
      <c r="M114" s="0" t="s">
        <v>3</v>
      </c>
      <c r="N114" s="0" t="s">
        <v>526</v>
      </c>
      <c r="O114" s="8" t="s">
        <v>3557</v>
      </c>
      <c r="P114" s="0" t="s">
        <v>526</v>
      </c>
      <c r="Q114" s="0" t="s">
        <v>3</v>
      </c>
      <c r="R114" s="0" t="s">
        <v>526</v>
      </c>
      <c r="S114" s="0" t="n">
        <v>1</v>
      </c>
      <c r="T114" s="0" t="s">
        <v>526</v>
      </c>
      <c r="U114" s="0" t="s">
        <v>6</v>
      </c>
      <c r="V114" s="0" t="str">
        <f aca="false">CONCATENATE(A114,B114,C114,D114,E114,F114,G114,H114,I114,J114,K114,L114,M114,N114,O114,P114,Q114,R114,S114,T114,U114)</f>
        <v>insert into subseccion (subseccion_codclas,subseccion_cveseccion,subseccion_clave,subseccion_descripcion,subseccion_habilitado) values ('1','6C','6C.15','ARRENDAMIENTOS','1');</v>
      </c>
    </row>
    <row r="115" customFormat="false" ht="22.35" hidden="false" customHeight="true" outlineLevel="0" collapsed="false">
      <c r="A115" s="0" t="s">
        <v>3329</v>
      </c>
      <c r="B115" s="0" t="s">
        <v>526</v>
      </c>
      <c r="C115" s="0" t="n">
        <v>1</v>
      </c>
      <c r="D115" s="0" t="s">
        <v>526</v>
      </c>
      <c r="E115" s="0" t="s">
        <v>3</v>
      </c>
      <c r="F115" s="0" t="s">
        <v>526</v>
      </c>
      <c r="G115" s="0" t="s">
        <v>3293</v>
      </c>
      <c r="H115" s="0" t="s">
        <v>526</v>
      </c>
      <c r="I115" s="0" t="s">
        <v>3</v>
      </c>
      <c r="J115" s="0" t="s">
        <v>526</v>
      </c>
      <c r="K115" s="6" t="s">
        <v>3558</v>
      </c>
      <c r="L115" s="0" t="s">
        <v>526</v>
      </c>
      <c r="M115" s="0" t="s">
        <v>3</v>
      </c>
      <c r="N115" s="0" t="s">
        <v>526</v>
      </c>
      <c r="O115" s="8" t="s">
        <v>3559</v>
      </c>
      <c r="P115" s="0" t="s">
        <v>526</v>
      </c>
      <c r="Q115" s="0" t="s">
        <v>3</v>
      </c>
      <c r="R115" s="0" t="s">
        <v>526</v>
      </c>
      <c r="S115" s="0" t="n">
        <v>1</v>
      </c>
      <c r="T115" s="0" t="s">
        <v>526</v>
      </c>
      <c r="U115" s="0" t="s">
        <v>6</v>
      </c>
      <c r="V115" s="0" t="str">
        <f aca="false">CONCATENATE(A115,B115,C115,D115,E115,F115,G115,H115,I115,J115,K115,L115,M115,N115,O115,P115,Q115,R115,S115,T115,U115)</f>
        <v>insert into subseccion (subseccion_codclas,subseccion_cveseccion,subseccion_clave,subseccion_descripcion,subseccion_habilitado) values ('1','6C','6C.16','DISPOSICIONES DE ACTIVO FIJO','1');</v>
      </c>
    </row>
    <row r="116" customFormat="false" ht="22.35" hidden="false" customHeight="true" outlineLevel="0" collapsed="false">
      <c r="A116" s="0" t="s">
        <v>3329</v>
      </c>
      <c r="B116" s="0" t="s">
        <v>526</v>
      </c>
      <c r="C116" s="0" t="n">
        <v>1</v>
      </c>
      <c r="D116" s="0" t="s">
        <v>526</v>
      </c>
      <c r="E116" s="0" t="s">
        <v>3</v>
      </c>
      <c r="F116" s="0" t="s">
        <v>526</v>
      </c>
      <c r="G116" s="0" t="s">
        <v>3293</v>
      </c>
      <c r="H116" s="0" t="s">
        <v>526</v>
      </c>
      <c r="I116" s="0" t="s">
        <v>3</v>
      </c>
      <c r="J116" s="0" t="s">
        <v>526</v>
      </c>
      <c r="K116" s="6" t="s">
        <v>3560</v>
      </c>
      <c r="L116" s="0" t="s">
        <v>526</v>
      </c>
      <c r="M116" s="0" t="s">
        <v>3</v>
      </c>
      <c r="N116" s="0" t="s">
        <v>526</v>
      </c>
      <c r="O116" s="8" t="s">
        <v>3561</v>
      </c>
      <c r="P116" s="0" t="s">
        <v>526</v>
      </c>
      <c r="Q116" s="0" t="s">
        <v>3</v>
      </c>
      <c r="R116" s="0" t="s">
        <v>526</v>
      </c>
      <c r="S116" s="0" t="n">
        <v>1</v>
      </c>
      <c r="T116" s="0" t="s">
        <v>526</v>
      </c>
      <c r="U116" s="0" t="s">
        <v>6</v>
      </c>
      <c r="V116" s="0" t="str">
        <f aca="false">CONCATENATE(A116,B116,C116,D116,E116,F116,G116,H116,I116,J116,K116,L116,M116,N116,O116,P116,Q116,R116,S116,T116,U116)</f>
        <v>insert into subseccion (subseccion_codclas,subseccion_cveseccion,subseccion_clave,subseccion_descripcion,subseccion_habilitado) values ('1','6C','6C.17','CONTROL DE BIENES MUEBLES (INVENTARIO FÍSICO)','1');</v>
      </c>
    </row>
    <row r="117" customFormat="false" ht="22.35" hidden="false" customHeight="true" outlineLevel="0" collapsed="false">
      <c r="A117" s="0" t="s">
        <v>3329</v>
      </c>
      <c r="B117" s="0" t="s">
        <v>526</v>
      </c>
      <c r="C117" s="0" t="n">
        <v>1</v>
      </c>
      <c r="D117" s="0" t="s">
        <v>526</v>
      </c>
      <c r="E117" s="0" t="s">
        <v>3</v>
      </c>
      <c r="F117" s="0" t="s">
        <v>526</v>
      </c>
      <c r="G117" s="0" t="s">
        <v>3293</v>
      </c>
      <c r="H117" s="0" t="s">
        <v>526</v>
      </c>
      <c r="I117" s="0" t="s">
        <v>3</v>
      </c>
      <c r="J117" s="0" t="s">
        <v>526</v>
      </c>
      <c r="K117" s="6" t="s">
        <v>3562</v>
      </c>
      <c r="L117" s="0" t="s">
        <v>526</v>
      </c>
      <c r="M117" s="0" t="s">
        <v>3</v>
      </c>
      <c r="N117" s="0" t="s">
        <v>526</v>
      </c>
      <c r="O117" s="8" t="s">
        <v>3563</v>
      </c>
      <c r="P117" s="0" t="s">
        <v>526</v>
      </c>
      <c r="Q117" s="0" t="s">
        <v>3</v>
      </c>
      <c r="R117" s="0" t="s">
        <v>526</v>
      </c>
      <c r="S117" s="0" t="n">
        <v>1</v>
      </c>
      <c r="T117" s="0" t="s">
        <v>526</v>
      </c>
      <c r="U117" s="0" t="s">
        <v>6</v>
      </c>
      <c r="V117" s="0" t="str">
        <f aca="false">CONCATENATE(A117,B117,C117,D117,E117,F117,G117,H117,I117,J117,K117,L117,M117,N117,O117,P117,Q117,R117,S117,T117,U117)</f>
        <v>insert into subseccion (subseccion_codclas,subseccion_cveseccion,subseccion_clave,subseccion_descripcion,subseccion_habilitado) values ('1','6C','6C.18','INVENTARIO FÍSICO  DE BIENES INMUEBLES','1');</v>
      </c>
    </row>
    <row r="118" customFormat="false" ht="22.35" hidden="false" customHeight="true" outlineLevel="0" collapsed="false">
      <c r="A118" s="0" t="s">
        <v>3329</v>
      </c>
      <c r="B118" s="0" t="s">
        <v>526</v>
      </c>
      <c r="C118" s="0" t="n">
        <v>1</v>
      </c>
      <c r="D118" s="0" t="s">
        <v>526</v>
      </c>
      <c r="E118" s="0" t="s">
        <v>3</v>
      </c>
      <c r="F118" s="0" t="s">
        <v>526</v>
      </c>
      <c r="G118" s="0" t="s">
        <v>3293</v>
      </c>
      <c r="H118" s="0" t="s">
        <v>526</v>
      </c>
      <c r="I118" s="0" t="s">
        <v>3</v>
      </c>
      <c r="J118" s="0" t="s">
        <v>526</v>
      </c>
      <c r="K118" s="6" t="s">
        <v>3564</v>
      </c>
      <c r="L118" s="0" t="s">
        <v>526</v>
      </c>
      <c r="M118" s="0" t="s">
        <v>3</v>
      </c>
      <c r="N118" s="0" t="s">
        <v>526</v>
      </c>
      <c r="O118" s="8" t="s">
        <v>3565</v>
      </c>
      <c r="P118" s="0" t="s">
        <v>526</v>
      </c>
      <c r="Q118" s="0" t="s">
        <v>3</v>
      </c>
      <c r="R118" s="0" t="s">
        <v>526</v>
      </c>
      <c r="S118" s="0" t="n">
        <v>1</v>
      </c>
      <c r="T118" s="0" t="s">
        <v>526</v>
      </c>
      <c r="U118" s="0" t="s">
        <v>6</v>
      </c>
      <c r="V118" s="0" t="str">
        <f aca="false">CONCATENATE(A118,B118,C118,D118,E118,F118,G118,H118,I118,J118,K118,L118,M118,N118,O118,P118,Q118,R118,S118,T118,U118)</f>
        <v>insert into subseccion (subseccion_codclas,subseccion_cveseccion,subseccion_clave,subseccion_descripcion,subseccion_habilitado) values ('1','6C','6C.19','ALMACENAMIENTO, CONTROL Y DISTRIBUCIÓN DE BIENES MUEBLES','1');</v>
      </c>
    </row>
    <row r="119" customFormat="false" ht="22.35" hidden="false" customHeight="true" outlineLevel="0" collapsed="false">
      <c r="A119" s="0" t="s">
        <v>3329</v>
      </c>
      <c r="B119" s="0" t="s">
        <v>526</v>
      </c>
      <c r="C119" s="0" t="n">
        <v>1</v>
      </c>
      <c r="D119" s="0" t="s">
        <v>526</v>
      </c>
      <c r="E119" s="0" t="s">
        <v>3</v>
      </c>
      <c r="F119" s="0" t="s">
        <v>526</v>
      </c>
      <c r="G119" s="0" t="s">
        <v>3293</v>
      </c>
      <c r="H119" s="0" t="s">
        <v>526</v>
      </c>
      <c r="I119" s="0" t="s">
        <v>3</v>
      </c>
      <c r="J119" s="0" t="s">
        <v>526</v>
      </c>
      <c r="K119" s="6" t="s">
        <v>3566</v>
      </c>
      <c r="L119" s="0" t="s">
        <v>526</v>
      </c>
      <c r="M119" s="0" t="s">
        <v>3</v>
      </c>
      <c r="N119" s="0" t="s">
        <v>526</v>
      </c>
      <c r="O119" s="8" t="s">
        <v>3567</v>
      </c>
      <c r="P119" s="0" t="s">
        <v>526</v>
      </c>
      <c r="Q119" s="0" t="s">
        <v>3</v>
      </c>
      <c r="R119" s="0" t="s">
        <v>526</v>
      </c>
      <c r="S119" s="0" t="n">
        <v>1</v>
      </c>
      <c r="T119" s="0" t="s">
        <v>526</v>
      </c>
      <c r="U119" s="0" t="s">
        <v>6</v>
      </c>
      <c r="V119" s="0" t="str">
        <f aca="false">CONCATENATE(A119,B119,C119,D119,E119,F119,G119,H119,I119,J119,K119,L119,M119,N119,O119,P119,Q119,R119,S119,T119,U119)</f>
        <v>insert into subseccion (subseccion_codclas,subseccion_cveseccion,subseccion_clave,subseccion_descripcion,subseccion_habilitado) values ('1','6C','6C.20','DISPOSICIONES Y SISTEMAS DE ABASTECIMIENTO Y ALMACENES','1');</v>
      </c>
    </row>
    <row r="120" customFormat="false" ht="22.35" hidden="false" customHeight="true" outlineLevel="0" collapsed="false">
      <c r="A120" s="0" t="s">
        <v>3329</v>
      </c>
      <c r="B120" s="0" t="s">
        <v>526</v>
      </c>
      <c r="C120" s="0" t="n">
        <v>1</v>
      </c>
      <c r="D120" s="0" t="s">
        <v>526</v>
      </c>
      <c r="E120" s="0" t="s">
        <v>3</v>
      </c>
      <c r="F120" s="0" t="s">
        <v>526</v>
      </c>
      <c r="G120" s="0" t="s">
        <v>3293</v>
      </c>
      <c r="H120" s="0" t="s">
        <v>526</v>
      </c>
      <c r="I120" s="0" t="s">
        <v>3</v>
      </c>
      <c r="J120" s="0" t="s">
        <v>526</v>
      </c>
      <c r="K120" s="6" t="s">
        <v>3568</v>
      </c>
      <c r="L120" s="0" t="s">
        <v>526</v>
      </c>
      <c r="M120" s="0" t="s">
        <v>3</v>
      </c>
      <c r="N120" s="0" t="s">
        <v>526</v>
      </c>
      <c r="O120" s="7" t="s">
        <v>3569</v>
      </c>
      <c r="P120" s="0" t="s">
        <v>526</v>
      </c>
      <c r="Q120" s="0" t="s">
        <v>3</v>
      </c>
      <c r="R120" s="0" t="s">
        <v>526</v>
      </c>
      <c r="S120" s="0" t="n">
        <v>1</v>
      </c>
      <c r="T120" s="0" t="s">
        <v>526</v>
      </c>
      <c r="U120" s="0" t="s">
        <v>6</v>
      </c>
      <c r="V120" s="0" t="str">
        <f aca="false">CONCATENATE(A120,B120,C120,D120,E120,F120,G120,H120,I120,J120,K120,L120,M120,N120,O120,P120,Q120,R120,S120,T120,U120)</f>
        <v>insert into subseccion (subseccion_codclas,subseccion_cveseccion,subseccion_clave,subseccion_descripcion,subseccion_habilitado) values ('1','6C','6C.21','CONTROL DE CALIDAD DE BIENES E INSUMOS','1');</v>
      </c>
    </row>
    <row r="121" customFormat="false" ht="22.35" hidden="false" customHeight="true" outlineLevel="0" collapsed="false">
      <c r="A121" s="0" t="s">
        <v>3329</v>
      </c>
      <c r="B121" s="0" t="s">
        <v>526</v>
      </c>
      <c r="C121" s="0" t="n">
        <v>1</v>
      </c>
      <c r="D121" s="0" t="s">
        <v>526</v>
      </c>
      <c r="E121" s="0" t="s">
        <v>3</v>
      </c>
      <c r="F121" s="0" t="s">
        <v>526</v>
      </c>
      <c r="G121" s="0" t="s">
        <v>3293</v>
      </c>
      <c r="H121" s="0" t="s">
        <v>526</v>
      </c>
      <c r="I121" s="0" t="s">
        <v>3</v>
      </c>
      <c r="J121" s="0" t="s">
        <v>526</v>
      </c>
      <c r="K121" s="6" t="s">
        <v>3570</v>
      </c>
      <c r="L121" s="0" t="s">
        <v>526</v>
      </c>
      <c r="M121" s="0" t="s">
        <v>3</v>
      </c>
      <c r="N121" s="0" t="s">
        <v>526</v>
      </c>
      <c r="O121" s="7" t="s">
        <v>3571</v>
      </c>
      <c r="P121" s="0" t="s">
        <v>526</v>
      </c>
      <c r="Q121" s="0" t="s">
        <v>3</v>
      </c>
      <c r="R121" s="0" t="s">
        <v>526</v>
      </c>
      <c r="S121" s="0" t="n">
        <v>1</v>
      </c>
      <c r="T121" s="0" t="s">
        <v>526</v>
      </c>
      <c r="U121" s="0" t="s">
        <v>6</v>
      </c>
      <c r="V121" s="0" t="str">
        <f aca="false">CONCATENATE(A121,B121,C121,D121,E121,F121,G121,H121,I121,J121,K121,L121,M121,N121,O121,P121,Q121,R121,S121,T121,U121)</f>
        <v>insert into subseccion (subseccion_codclas,subseccion_cveseccion,subseccion_clave,subseccion_descripcion,subseccion_habilitado) values ('1','6C','6C.22','CONTROL Y SEGUIMIENTO DE OBRAS Y REMODELACIONES','1');</v>
      </c>
    </row>
    <row r="122" customFormat="false" ht="22.35" hidden="false" customHeight="true" outlineLevel="0" collapsed="false">
      <c r="A122" s="0" t="s">
        <v>3329</v>
      </c>
      <c r="B122" s="0" t="s">
        <v>526</v>
      </c>
      <c r="C122" s="0" t="n">
        <v>1</v>
      </c>
      <c r="D122" s="0" t="s">
        <v>526</v>
      </c>
      <c r="E122" s="0" t="s">
        <v>3</v>
      </c>
      <c r="F122" s="0" t="s">
        <v>526</v>
      </c>
      <c r="G122" s="0" t="s">
        <v>3293</v>
      </c>
      <c r="H122" s="0" t="s">
        <v>526</v>
      </c>
      <c r="I122" s="0" t="s">
        <v>3</v>
      </c>
      <c r="J122" s="0" t="s">
        <v>526</v>
      </c>
      <c r="K122" s="6" t="s">
        <v>3572</v>
      </c>
      <c r="L122" s="0" t="s">
        <v>526</v>
      </c>
      <c r="M122" s="0" t="s">
        <v>3</v>
      </c>
      <c r="N122" s="0" t="s">
        <v>526</v>
      </c>
      <c r="O122" s="8" t="s">
        <v>3573</v>
      </c>
      <c r="P122" s="0" t="s">
        <v>526</v>
      </c>
      <c r="Q122" s="0" t="s">
        <v>3</v>
      </c>
      <c r="R122" s="0" t="s">
        <v>526</v>
      </c>
      <c r="S122" s="0" t="n">
        <v>1</v>
      </c>
      <c r="T122" s="0" t="s">
        <v>526</v>
      </c>
      <c r="U122" s="0" t="s">
        <v>6</v>
      </c>
      <c r="V122" s="0" t="str">
        <f aca="false">CONCATENATE(A122,B122,C122,D122,E122,F122,G122,H122,I122,J122,K122,L122,M122,N122,O122,P122,Q122,R122,S122,T122,U122)</f>
        <v>insert into subseccion (subseccion_codclas,subseccion_cveseccion,subseccion_clave,subseccion_descripcion,subseccion_habilitado) values ('1','6C','6C.23','SESIONES DEL COMITÉS DE ADQUISICIÓNES, ARRENDAMIENTOS Y SERVICIOS','1');</v>
      </c>
    </row>
    <row r="123" customFormat="false" ht="22.35" hidden="false" customHeight="true" outlineLevel="0" collapsed="false">
      <c r="A123" s="0" t="s">
        <v>3329</v>
      </c>
      <c r="B123" s="0" t="s">
        <v>526</v>
      </c>
      <c r="C123" s="0" t="n">
        <v>1</v>
      </c>
      <c r="D123" s="0" t="s">
        <v>526</v>
      </c>
      <c r="E123" s="0" t="s">
        <v>3</v>
      </c>
      <c r="F123" s="0" t="s">
        <v>526</v>
      </c>
      <c r="G123" s="0" t="s">
        <v>3293</v>
      </c>
      <c r="H123" s="0" t="s">
        <v>526</v>
      </c>
      <c r="I123" s="0" t="s">
        <v>3</v>
      </c>
      <c r="J123" s="0" t="s">
        <v>526</v>
      </c>
      <c r="K123" s="6" t="s">
        <v>3574</v>
      </c>
      <c r="L123" s="0" t="s">
        <v>526</v>
      </c>
      <c r="M123" s="0" t="s">
        <v>3</v>
      </c>
      <c r="N123" s="0" t="s">
        <v>526</v>
      </c>
      <c r="O123" s="8" t="s">
        <v>3575</v>
      </c>
      <c r="P123" s="0" t="s">
        <v>526</v>
      </c>
      <c r="Q123" s="0" t="s">
        <v>3</v>
      </c>
      <c r="R123" s="0" t="s">
        <v>526</v>
      </c>
      <c r="S123" s="0" t="n">
        <v>1</v>
      </c>
      <c r="T123" s="0" t="s">
        <v>526</v>
      </c>
      <c r="U123" s="0" t="s">
        <v>6</v>
      </c>
      <c r="V123" s="0" t="str">
        <f aca="false">CONCATENATE(A123,B123,C123,D123,E123,F123,G123,H123,I123,J123,K123,L123,M123,N123,O123,P123,Q123,R123,S123,T123,U123)</f>
        <v>insert into subseccion (subseccion_codclas,subseccion_cveseccion,subseccion_clave,subseccion_descripcion,subseccion_habilitado) values ('1','6C','6C.24','SESIONES DEL COMITÉ DE BIENES MUEBLES','1');</v>
      </c>
    </row>
    <row r="124" customFormat="false" ht="22.35" hidden="false" customHeight="true" outlineLevel="0" collapsed="false">
      <c r="A124" s="0" t="s">
        <v>3329</v>
      </c>
      <c r="B124" s="0" t="s">
        <v>526</v>
      </c>
      <c r="C124" s="0" t="n">
        <v>1</v>
      </c>
      <c r="D124" s="0" t="s">
        <v>526</v>
      </c>
      <c r="E124" s="0" t="s">
        <v>3</v>
      </c>
      <c r="F124" s="0" t="s">
        <v>526</v>
      </c>
      <c r="G124" s="0" t="s">
        <v>3293</v>
      </c>
      <c r="H124" s="0" t="s">
        <v>526</v>
      </c>
      <c r="I124" s="0" t="s">
        <v>3</v>
      </c>
      <c r="J124" s="0" t="s">
        <v>526</v>
      </c>
      <c r="K124" s="6" t="s">
        <v>3576</v>
      </c>
      <c r="L124" s="0" t="s">
        <v>526</v>
      </c>
      <c r="M124" s="0" t="s">
        <v>3</v>
      </c>
      <c r="N124" s="0" t="s">
        <v>526</v>
      </c>
      <c r="O124" s="8" t="s">
        <v>3577</v>
      </c>
      <c r="P124" s="0" t="s">
        <v>526</v>
      </c>
      <c r="Q124" s="0" t="s">
        <v>3</v>
      </c>
      <c r="R124" s="0" t="s">
        <v>526</v>
      </c>
      <c r="S124" s="0" t="n">
        <v>1</v>
      </c>
      <c r="T124" s="0" t="s">
        <v>526</v>
      </c>
      <c r="U124" s="0" t="s">
        <v>6</v>
      </c>
      <c r="V124" s="0" t="str">
        <f aca="false">CONCATENATE(A124,B124,C124,D124,E124,F124,G124,H124,I124,J124,K124,L124,M124,N124,O124,P124,Q124,R124,S124,T124,U124)</f>
        <v>insert into subseccion (subseccion_codclas,subseccion_cveseccion,subseccion_clave,subseccion_descripcion,subseccion_habilitado) values ('1','6C','6C.25','SESIONES DEL COMITÉ DE OBRA PÚBLICA','1');</v>
      </c>
    </row>
    <row r="125" customFormat="false" ht="22.35" hidden="false" customHeight="true" outlineLevel="0" collapsed="false">
      <c r="A125" s="0" t="s">
        <v>3329</v>
      </c>
      <c r="B125" s="0" t="s">
        <v>526</v>
      </c>
      <c r="C125" s="0" t="n">
        <v>1</v>
      </c>
      <c r="D125" s="0" t="s">
        <v>526</v>
      </c>
      <c r="E125" s="0" t="s">
        <v>3</v>
      </c>
      <c r="F125" s="0" t="s">
        <v>526</v>
      </c>
      <c r="G125" s="0" t="s">
        <v>3293</v>
      </c>
      <c r="H125" s="0" t="s">
        <v>526</v>
      </c>
      <c r="I125" s="0" t="s">
        <v>3</v>
      </c>
      <c r="J125" s="0" t="s">
        <v>526</v>
      </c>
      <c r="K125" s="6" t="s">
        <v>3578</v>
      </c>
      <c r="L125" s="0" t="s">
        <v>526</v>
      </c>
      <c r="M125" s="0" t="s">
        <v>3</v>
      </c>
      <c r="N125" s="0" t="s">
        <v>526</v>
      </c>
      <c r="O125" s="7" t="s">
        <v>3579</v>
      </c>
      <c r="P125" s="0" t="s">
        <v>526</v>
      </c>
      <c r="Q125" s="0" t="s">
        <v>3</v>
      </c>
      <c r="R125" s="0" t="s">
        <v>526</v>
      </c>
      <c r="S125" s="0" t="n">
        <v>1</v>
      </c>
      <c r="T125" s="0" t="s">
        <v>526</v>
      </c>
      <c r="U125" s="0" t="s">
        <v>6</v>
      </c>
      <c r="V125" s="0" t="str">
        <f aca="false">CONCATENATE(A125,B125,C125,D125,E125,F125,G125,H125,I125,J125,K125,L125,M125,N125,O125,P125,Q125,R125,S125,T125,U125)</f>
        <v>insert into subseccion (subseccion_codclas,subseccion_cveseccion,subseccion_clave,subseccion_descripcion,subseccion_habilitado) values ('1','6C','6C.26','SESIONES DE LAS COMISIONES CONSULTIVA MIXTAS DE ABASTECIMIENTO','1');</v>
      </c>
    </row>
    <row r="126" customFormat="false" ht="22.35" hidden="false" customHeight="true" outlineLevel="0" collapsed="false">
      <c r="A126" s="0" t="s">
        <v>3329</v>
      </c>
      <c r="B126" s="0" t="s">
        <v>526</v>
      </c>
      <c r="C126" s="0" t="n">
        <v>1</v>
      </c>
      <c r="D126" s="0" t="s">
        <v>526</v>
      </c>
      <c r="E126" s="0" t="s">
        <v>3</v>
      </c>
      <c r="F126" s="0" t="s">
        <v>526</v>
      </c>
      <c r="G126" s="0" t="s">
        <v>3295</v>
      </c>
      <c r="H126" s="0" t="s">
        <v>526</v>
      </c>
      <c r="I126" s="0" t="s">
        <v>3</v>
      </c>
      <c r="J126" s="0" t="s">
        <v>526</v>
      </c>
      <c r="K126" s="6" t="s">
        <v>3580</v>
      </c>
      <c r="L126" s="0" t="s">
        <v>526</v>
      </c>
      <c r="M126" s="0" t="s">
        <v>3</v>
      </c>
      <c r="N126" s="0" t="s">
        <v>526</v>
      </c>
      <c r="O126" s="7" t="s">
        <v>3581</v>
      </c>
      <c r="P126" s="0" t="s">
        <v>526</v>
      </c>
      <c r="Q126" s="0" t="s">
        <v>3</v>
      </c>
      <c r="R126" s="0" t="s">
        <v>526</v>
      </c>
      <c r="S126" s="0" t="n">
        <v>1</v>
      </c>
      <c r="T126" s="0" t="s">
        <v>526</v>
      </c>
      <c r="U126" s="0" t="s">
        <v>6</v>
      </c>
      <c r="V126" s="0" t="str">
        <f aca="false">CONCATENATE(A126,B126,C126,D126,E126,F126,G126,H126,I126,J126,K126,L126,M126,N126,O126,P126,Q126,R126,S126,T126,U126)</f>
        <v>insert into subseccion (subseccion_codclas,subseccion_cveseccion,subseccion_clave,subseccion_descripcion,subseccion_habilitado) values ('1','7C','7C.1','DISPOSICIONES EN MATERIA DE SERVICIOS GENERALES','1');</v>
      </c>
    </row>
    <row r="127" customFormat="false" ht="22.35" hidden="false" customHeight="true" outlineLevel="0" collapsed="false">
      <c r="A127" s="0" t="s">
        <v>3329</v>
      </c>
      <c r="B127" s="0" t="s">
        <v>526</v>
      </c>
      <c r="C127" s="0" t="n">
        <v>1</v>
      </c>
      <c r="D127" s="0" t="s">
        <v>526</v>
      </c>
      <c r="E127" s="0" t="s">
        <v>3</v>
      </c>
      <c r="F127" s="0" t="s">
        <v>526</v>
      </c>
      <c r="G127" s="0" t="s">
        <v>3295</v>
      </c>
      <c r="H127" s="0" t="s">
        <v>526</v>
      </c>
      <c r="I127" s="0" t="s">
        <v>3</v>
      </c>
      <c r="J127" s="0" t="s">
        <v>526</v>
      </c>
      <c r="K127" s="6" t="s">
        <v>3582</v>
      </c>
      <c r="L127" s="0" t="s">
        <v>526</v>
      </c>
      <c r="M127" s="0" t="s">
        <v>3</v>
      </c>
      <c r="N127" s="0" t="s">
        <v>526</v>
      </c>
      <c r="O127" s="8" t="s">
        <v>3583</v>
      </c>
      <c r="P127" s="0" t="s">
        <v>526</v>
      </c>
      <c r="Q127" s="0" t="s">
        <v>3</v>
      </c>
      <c r="R127" s="0" t="s">
        <v>526</v>
      </c>
      <c r="S127" s="0" t="n">
        <v>1</v>
      </c>
      <c r="T127" s="0" t="s">
        <v>526</v>
      </c>
      <c r="U127" s="0" t="s">
        <v>6</v>
      </c>
      <c r="V127" s="0" t="str">
        <f aca="false">CONCATENATE(A127,B127,C127,D127,E127,F127,G127,H127,I127,J127,K127,L127,M127,N127,O127,P127,Q127,R127,S127,T127,U127)</f>
        <v>insert into subseccion (subseccion_codclas,subseccion_cveseccion,subseccion_clave,subseccion_descripcion,subseccion_habilitado) values ('1','7C','7C.2','PROGRAMAS Y PROYECTOS EN MATERIA DE SERVICIOS GENERALES','1');</v>
      </c>
    </row>
    <row r="128" customFormat="false" ht="22.35" hidden="false" customHeight="true" outlineLevel="0" collapsed="false">
      <c r="A128" s="0" t="s">
        <v>3329</v>
      </c>
      <c r="B128" s="0" t="s">
        <v>526</v>
      </c>
      <c r="C128" s="0" t="n">
        <v>1</v>
      </c>
      <c r="D128" s="0" t="s">
        <v>526</v>
      </c>
      <c r="E128" s="0" t="s">
        <v>3</v>
      </c>
      <c r="F128" s="0" t="s">
        <v>526</v>
      </c>
      <c r="G128" s="0" t="s">
        <v>3295</v>
      </c>
      <c r="H128" s="0" t="s">
        <v>526</v>
      </c>
      <c r="I128" s="0" t="s">
        <v>3</v>
      </c>
      <c r="J128" s="0" t="s">
        <v>526</v>
      </c>
      <c r="K128" s="6" t="s">
        <v>3584</v>
      </c>
      <c r="L128" s="0" t="s">
        <v>526</v>
      </c>
      <c r="M128" s="0" t="s">
        <v>3</v>
      </c>
      <c r="N128" s="0" t="s">
        <v>526</v>
      </c>
      <c r="O128" s="8" t="s">
        <v>3585</v>
      </c>
      <c r="P128" s="0" t="s">
        <v>526</v>
      </c>
      <c r="Q128" s="0" t="s">
        <v>3</v>
      </c>
      <c r="R128" s="0" t="s">
        <v>526</v>
      </c>
      <c r="S128" s="0" t="n">
        <v>1</v>
      </c>
      <c r="T128" s="0" t="s">
        <v>526</v>
      </c>
      <c r="U128" s="0" t="s">
        <v>6</v>
      </c>
      <c r="V128" s="0" t="str">
        <f aca="false">CONCATENATE(A128,B128,C128,D128,E128,F128,G128,H128,I128,J128,K128,L128,M128,N128,O128,P128,Q128,R128,S128,T128,U128)</f>
        <v>insert into subseccion (subseccion_codclas,subseccion_cveseccion,subseccion_clave,subseccion_descripcion,subseccion_habilitado) values ('1','7C','7C.3','SERVICIOS BÁSICOS (ENERGÍA ELECTRÍCA, AGUA, PREDIAL, ETC)','1');</v>
      </c>
    </row>
    <row r="129" customFormat="false" ht="22.35" hidden="false" customHeight="true" outlineLevel="0" collapsed="false">
      <c r="A129" s="0" t="s">
        <v>3329</v>
      </c>
      <c r="B129" s="0" t="s">
        <v>526</v>
      </c>
      <c r="C129" s="0" t="n">
        <v>1</v>
      </c>
      <c r="D129" s="0" t="s">
        <v>526</v>
      </c>
      <c r="E129" s="0" t="s">
        <v>3</v>
      </c>
      <c r="F129" s="0" t="s">
        <v>526</v>
      </c>
      <c r="G129" s="0" t="s">
        <v>3295</v>
      </c>
      <c r="H129" s="0" t="s">
        <v>526</v>
      </c>
      <c r="I129" s="0" t="s">
        <v>3</v>
      </c>
      <c r="J129" s="0" t="s">
        <v>526</v>
      </c>
      <c r="K129" s="6" t="s">
        <v>3586</v>
      </c>
      <c r="L129" s="0" t="s">
        <v>526</v>
      </c>
      <c r="M129" s="0" t="s">
        <v>3</v>
      </c>
      <c r="N129" s="0" t="s">
        <v>526</v>
      </c>
      <c r="O129" s="7" t="s">
        <v>3587</v>
      </c>
      <c r="P129" s="0" t="s">
        <v>526</v>
      </c>
      <c r="Q129" s="0" t="s">
        <v>3</v>
      </c>
      <c r="R129" s="0" t="s">
        <v>526</v>
      </c>
      <c r="S129" s="0" t="n">
        <v>1</v>
      </c>
      <c r="T129" s="0" t="s">
        <v>526</v>
      </c>
      <c r="U129" s="0" t="s">
        <v>6</v>
      </c>
      <c r="V129" s="0" t="str">
        <f aca="false">CONCATENATE(A129,B129,C129,D129,E129,F129,G129,H129,I129,J129,K129,L129,M129,N129,O129,P129,Q129,R129,S129,T129,U129)</f>
        <v>insert into subseccion (subseccion_codclas,subseccion_cveseccion,subseccion_clave,subseccion_descripcion,subseccion_habilitado) values ('1','7C','7C.4','SERVICIOS DE EMBALAJE, FLETES Y MANIOBRAS.','1');</v>
      </c>
    </row>
    <row r="130" customFormat="false" ht="22.35" hidden="false" customHeight="true" outlineLevel="0" collapsed="false">
      <c r="A130" s="0" t="s">
        <v>3329</v>
      </c>
      <c r="B130" s="0" t="s">
        <v>526</v>
      </c>
      <c r="C130" s="0" t="n">
        <v>1</v>
      </c>
      <c r="D130" s="0" t="s">
        <v>526</v>
      </c>
      <c r="E130" s="0" t="s">
        <v>3</v>
      </c>
      <c r="F130" s="0" t="s">
        <v>526</v>
      </c>
      <c r="G130" s="0" t="s">
        <v>3295</v>
      </c>
      <c r="H130" s="0" t="s">
        <v>526</v>
      </c>
      <c r="I130" s="0" t="s">
        <v>3</v>
      </c>
      <c r="J130" s="0" t="s">
        <v>526</v>
      </c>
      <c r="K130" s="6" t="s">
        <v>3588</v>
      </c>
      <c r="L130" s="0" t="s">
        <v>526</v>
      </c>
      <c r="M130" s="0" t="s">
        <v>3</v>
      </c>
      <c r="N130" s="0" t="s">
        <v>526</v>
      </c>
      <c r="O130" s="7" t="s">
        <v>3589</v>
      </c>
      <c r="P130" s="0" t="s">
        <v>526</v>
      </c>
      <c r="Q130" s="0" t="s">
        <v>3</v>
      </c>
      <c r="R130" s="0" t="s">
        <v>526</v>
      </c>
      <c r="S130" s="0" t="n">
        <v>1</v>
      </c>
      <c r="T130" s="0" t="s">
        <v>526</v>
      </c>
      <c r="U130" s="0" t="s">
        <v>6</v>
      </c>
      <c r="V130" s="0" t="str">
        <f aca="false">CONCATENATE(A130,B130,C130,D130,E130,F130,G130,H130,I130,J130,K130,L130,M130,N130,O130,P130,Q130,R130,S130,T130,U130)</f>
        <v>insert into subseccion (subseccion_codclas,subseccion_cveseccion,subseccion_clave,subseccion_descripcion,subseccion_habilitado) values ('1','7C','7C.5','SERVICIOS DE SEGURIDAD Y VIGILANCIA','1');</v>
      </c>
    </row>
    <row r="131" customFormat="false" ht="22.35" hidden="false" customHeight="true" outlineLevel="0" collapsed="false">
      <c r="A131" s="0" t="s">
        <v>3329</v>
      </c>
      <c r="B131" s="0" t="s">
        <v>526</v>
      </c>
      <c r="C131" s="0" t="n">
        <v>1</v>
      </c>
      <c r="D131" s="0" t="s">
        <v>526</v>
      </c>
      <c r="E131" s="0" t="s">
        <v>3</v>
      </c>
      <c r="F131" s="0" t="s">
        <v>526</v>
      </c>
      <c r="G131" s="0" t="s">
        <v>3295</v>
      </c>
      <c r="H131" s="0" t="s">
        <v>526</v>
      </c>
      <c r="I131" s="0" t="s">
        <v>3</v>
      </c>
      <c r="J131" s="0" t="s">
        <v>526</v>
      </c>
      <c r="K131" s="6" t="s">
        <v>3590</v>
      </c>
      <c r="L131" s="0" t="s">
        <v>526</v>
      </c>
      <c r="M131" s="0" t="s">
        <v>3</v>
      </c>
      <c r="N131" s="0" t="s">
        <v>526</v>
      </c>
      <c r="O131" s="8" t="s">
        <v>3591</v>
      </c>
      <c r="P131" s="0" t="s">
        <v>526</v>
      </c>
      <c r="Q131" s="0" t="s">
        <v>3</v>
      </c>
      <c r="R131" s="0" t="s">
        <v>526</v>
      </c>
      <c r="S131" s="0" t="n">
        <v>1</v>
      </c>
      <c r="T131" s="0" t="s">
        <v>526</v>
      </c>
      <c r="U131" s="0" t="s">
        <v>6</v>
      </c>
      <c r="V131" s="0" t="str">
        <f aca="false">CONCATENATE(A131,B131,C131,D131,E131,F131,G131,H131,I131,J131,K131,L131,M131,N131,O131,P131,Q131,R131,S131,T131,U131)</f>
        <v>insert into subseccion (subseccion_codclas,subseccion_cveseccion,subseccion_clave,subseccion_descripcion,subseccion_habilitado) values ('1','7C','7C.6','SERVICIOS DE LAVANDERÍA, LIMPIEZA, HIGIENE Y FUMIGACIÓN','1');</v>
      </c>
    </row>
    <row r="132" customFormat="false" ht="22.35" hidden="false" customHeight="true" outlineLevel="0" collapsed="false">
      <c r="A132" s="0" t="s">
        <v>3329</v>
      </c>
      <c r="B132" s="0" t="s">
        <v>526</v>
      </c>
      <c r="C132" s="0" t="n">
        <v>1</v>
      </c>
      <c r="D132" s="0" t="s">
        <v>526</v>
      </c>
      <c r="E132" s="0" t="s">
        <v>3</v>
      </c>
      <c r="F132" s="0" t="s">
        <v>526</v>
      </c>
      <c r="G132" s="0" t="s">
        <v>3295</v>
      </c>
      <c r="H132" s="0" t="s">
        <v>526</v>
      </c>
      <c r="I132" s="0" t="s">
        <v>3</v>
      </c>
      <c r="J132" s="0" t="s">
        <v>526</v>
      </c>
      <c r="K132" s="6" t="s">
        <v>3592</v>
      </c>
      <c r="L132" s="0" t="s">
        <v>526</v>
      </c>
      <c r="M132" s="0" t="s">
        <v>3</v>
      </c>
      <c r="N132" s="0" t="s">
        <v>526</v>
      </c>
      <c r="O132" s="7" t="s">
        <v>3593</v>
      </c>
      <c r="P132" s="0" t="s">
        <v>526</v>
      </c>
      <c r="Q132" s="0" t="s">
        <v>3</v>
      </c>
      <c r="R132" s="0" t="s">
        <v>526</v>
      </c>
      <c r="S132" s="0" t="n">
        <v>1</v>
      </c>
      <c r="T132" s="0" t="s">
        <v>526</v>
      </c>
      <c r="U132" s="0" t="s">
        <v>6</v>
      </c>
      <c r="V132" s="0" t="str">
        <f aca="false">CONCATENATE(A132,B132,C132,D132,E132,F132,G132,H132,I132,J132,K132,L132,M132,N132,O132,P132,Q132,R132,S132,T132,U132)</f>
        <v>insert into subseccion (subseccion_codclas,subseccion_cveseccion,subseccion_clave,subseccion_descripcion,subseccion_habilitado) values ('1','7C','7C.7','SERVICIOS DE TRANSPORTACIÓN','1');</v>
      </c>
    </row>
    <row r="133" customFormat="false" ht="22.35" hidden="false" customHeight="true" outlineLevel="0" collapsed="false">
      <c r="A133" s="0" t="s">
        <v>3329</v>
      </c>
      <c r="B133" s="0" t="s">
        <v>526</v>
      </c>
      <c r="C133" s="0" t="n">
        <v>1</v>
      </c>
      <c r="D133" s="0" t="s">
        <v>526</v>
      </c>
      <c r="E133" s="0" t="s">
        <v>3</v>
      </c>
      <c r="F133" s="0" t="s">
        <v>526</v>
      </c>
      <c r="G133" s="0" t="s">
        <v>3295</v>
      </c>
      <c r="H133" s="0" t="s">
        <v>526</v>
      </c>
      <c r="I133" s="0" t="s">
        <v>3</v>
      </c>
      <c r="J133" s="0" t="s">
        <v>526</v>
      </c>
      <c r="K133" s="6" t="s">
        <v>3594</v>
      </c>
      <c r="L133" s="0" t="s">
        <v>526</v>
      </c>
      <c r="M133" s="0" t="s">
        <v>3</v>
      </c>
      <c r="N133" s="0" t="s">
        <v>526</v>
      </c>
      <c r="O133" s="7" t="s">
        <v>3595</v>
      </c>
      <c r="P133" s="0" t="s">
        <v>526</v>
      </c>
      <c r="Q133" s="0" t="s">
        <v>3</v>
      </c>
      <c r="R133" s="0" t="s">
        <v>526</v>
      </c>
      <c r="S133" s="0" t="n">
        <v>1</v>
      </c>
      <c r="T133" s="0" t="s">
        <v>526</v>
      </c>
      <c r="U133" s="0" t="s">
        <v>6</v>
      </c>
      <c r="V133" s="0" t="str">
        <f aca="false">CONCATENATE(A133,B133,C133,D133,E133,F133,G133,H133,I133,J133,K133,L133,M133,N133,O133,P133,Q133,R133,S133,T133,U133)</f>
        <v>insert into subseccion (subseccion_codclas,subseccion_cveseccion,subseccion_clave,subseccion_descripcion,subseccion_habilitado) values ('1','7C','7C.8','SERVICIOS DE TELEFONÍA, TELEFONÍA CELULAR Y RADIOLOCALIZACIÓN','1');</v>
      </c>
    </row>
    <row r="134" customFormat="false" ht="22.35" hidden="false" customHeight="true" outlineLevel="0" collapsed="false">
      <c r="A134" s="0" t="s">
        <v>3329</v>
      </c>
      <c r="B134" s="0" t="s">
        <v>526</v>
      </c>
      <c r="C134" s="0" t="n">
        <v>1</v>
      </c>
      <c r="D134" s="0" t="s">
        <v>526</v>
      </c>
      <c r="E134" s="0" t="s">
        <v>3</v>
      </c>
      <c r="F134" s="0" t="s">
        <v>526</v>
      </c>
      <c r="G134" s="0" t="s">
        <v>3295</v>
      </c>
      <c r="H134" s="0" t="s">
        <v>526</v>
      </c>
      <c r="I134" s="0" t="s">
        <v>3</v>
      </c>
      <c r="J134" s="0" t="s">
        <v>526</v>
      </c>
      <c r="K134" s="6" t="s">
        <v>3596</v>
      </c>
      <c r="L134" s="0" t="s">
        <v>526</v>
      </c>
      <c r="M134" s="0" t="s">
        <v>3</v>
      </c>
      <c r="N134" s="0" t="s">
        <v>526</v>
      </c>
      <c r="O134" s="7" t="s">
        <v>3597</v>
      </c>
      <c r="P134" s="0" t="s">
        <v>526</v>
      </c>
      <c r="Q134" s="0" t="s">
        <v>3</v>
      </c>
      <c r="R134" s="0" t="s">
        <v>526</v>
      </c>
      <c r="S134" s="0" t="n">
        <v>1</v>
      </c>
      <c r="T134" s="0" t="s">
        <v>526</v>
      </c>
      <c r="U134" s="0" t="s">
        <v>6</v>
      </c>
      <c r="V134" s="0" t="str">
        <f aca="false">CONCATENATE(A134,B134,C134,D134,E134,F134,G134,H134,I134,J134,K134,L134,M134,N134,O134,P134,Q134,R134,S134,T134,U134)</f>
        <v>insert into subseccion (subseccion_codclas,subseccion_cveseccion,subseccion_clave,subseccion_descripcion,subseccion_habilitado) values ('1','7C','7C.9','SERVICIO POSTAL Y TELECOMUNICACIONES','1');</v>
      </c>
    </row>
    <row r="135" customFormat="false" ht="22.35" hidden="false" customHeight="true" outlineLevel="0" collapsed="false">
      <c r="A135" s="0" t="s">
        <v>3329</v>
      </c>
      <c r="B135" s="0" t="s">
        <v>526</v>
      </c>
      <c r="C135" s="0" t="n">
        <v>1</v>
      </c>
      <c r="D135" s="0" t="s">
        <v>526</v>
      </c>
      <c r="E135" s="0" t="s">
        <v>3</v>
      </c>
      <c r="F135" s="0" t="s">
        <v>526</v>
      </c>
      <c r="G135" s="0" t="s">
        <v>3295</v>
      </c>
      <c r="H135" s="0" t="s">
        <v>526</v>
      </c>
      <c r="I135" s="0" t="s">
        <v>3</v>
      </c>
      <c r="J135" s="0" t="s">
        <v>526</v>
      </c>
      <c r="K135" s="6" t="s">
        <v>3598</v>
      </c>
      <c r="L135" s="0" t="s">
        <v>526</v>
      </c>
      <c r="M135" s="0" t="s">
        <v>3</v>
      </c>
      <c r="N135" s="0" t="s">
        <v>526</v>
      </c>
      <c r="O135" s="7" t="s">
        <v>3599</v>
      </c>
      <c r="P135" s="0" t="s">
        <v>526</v>
      </c>
      <c r="Q135" s="0" t="s">
        <v>3</v>
      </c>
      <c r="R135" s="0" t="s">
        <v>526</v>
      </c>
      <c r="S135" s="0" t="n">
        <v>1</v>
      </c>
      <c r="T135" s="0" t="s">
        <v>526</v>
      </c>
      <c r="U135" s="0" t="s">
        <v>6</v>
      </c>
      <c r="V135" s="0" t="str">
        <f aca="false">CONCATENATE(A135,B135,C135,D135,E135,F135,G135,H135,I135,J135,K135,L135,M135,N135,O135,P135,Q135,R135,S135,T135,U135)</f>
        <v>insert into subseccion (subseccion_codclas,subseccion_cveseccion,subseccion_clave,subseccion_descripcion,subseccion_habilitado) values ('1','7C','7C.10','SERVICIOS ESPECIALIZADOS DE MENSAJERÍA','1');</v>
      </c>
    </row>
    <row r="136" customFormat="false" ht="22.35" hidden="false" customHeight="true" outlineLevel="0" collapsed="false">
      <c r="A136" s="0" t="s">
        <v>3329</v>
      </c>
      <c r="B136" s="0" t="s">
        <v>526</v>
      </c>
      <c r="C136" s="0" t="n">
        <v>1</v>
      </c>
      <c r="D136" s="0" t="s">
        <v>526</v>
      </c>
      <c r="E136" s="0" t="s">
        <v>3</v>
      </c>
      <c r="F136" s="0" t="s">
        <v>526</v>
      </c>
      <c r="G136" s="0" t="s">
        <v>3295</v>
      </c>
      <c r="H136" s="0" t="s">
        <v>526</v>
      </c>
      <c r="I136" s="0" t="s">
        <v>3</v>
      </c>
      <c r="J136" s="0" t="s">
        <v>526</v>
      </c>
      <c r="K136" s="6" t="s">
        <v>3600</v>
      </c>
      <c r="L136" s="0" t="s">
        <v>526</v>
      </c>
      <c r="M136" s="0" t="s">
        <v>3</v>
      </c>
      <c r="N136" s="0" t="s">
        <v>526</v>
      </c>
      <c r="O136" s="8" t="s">
        <v>3601</v>
      </c>
      <c r="P136" s="0" t="s">
        <v>526</v>
      </c>
      <c r="Q136" s="0" t="s">
        <v>3</v>
      </c>
      <c r="R136" s="0" t="s">
        <v>526</v>
      </c>
      <c r="S136" s="0" t="n">
        <v>1</v>
      </c>
      <c r="T136" s="0" t="s">
        <v>526</v>
      </c>
      <c r="U136" s="0" t="s">
        <v>6</v>
      </c>
      <c r="V136" s="0" t="str">
        <f aca="false">CONCATENATE(A136,B136,C136,D136,E136,F136,G136,H136,I136,J136,K136,L136,M136,N136,O136,P136,Q136,R136,S136,T136,U136)</f>
        <v>insert into subseccion (subseccion_codclas,subseccion_cveseccion,subseccion_clave,subseccion_descripcion,subseccion_habilitado) values ('1','7C','7C.11','MANTENIMIENTO, CONSERVACIÓN E INSTALACIÓN DE MOBILIARIO','1');</v>
      </c>
    </row>
    <row r="137" customFormat="false" ht="22.35" hidden="false" customHeight="true" outlineLevel="0" collapsed="false">
      <c r="A137" s="0" t="s">
        <v>3329</v>
      </c>
      <c r="B137" s="0" t="s">
        <v>526</v>
      </c>
      <c r="C137" s="0" t="n">
        <v>1</v>
      </c>
      <c r="D137" s="0" t="s">
        <v>526</v>
      </c>
      <c r="E137" s="0" t="s">
        <v>3</v>
      </c>
      <c r="F137" s="0" t="s">
        <v>526</v>
      </c>
      <c r="G137" s="0" t="s">
        <v>3295</v>
      </c>
      <c r="H137" s="0" t="s">
        <v>526</v>
      </c>
      <c r="I137" s="0" t="s">
        <v>3</v>
      </c>
      <c r="J137" s="0" t="s">
        <v>526</v>
      </c>
      <c r="K137" s="6" t="s">
        <v>3602</v>
      </c>
      <c r="L137" s="0" t="s">
        <v>526</v>
      </c>
      <c r="M137" s="0" t="s">
        <v>3</v>
      </c>
      <c r="N137" s="0" t="s">
        <v>526</v>
      </c>
      <c r="O137" s="7" t="s">
        <v>3603</v>
      </c>
      <c r="P137" s="0" t="s">
        <v>526</v>
      </c>
      <c r="Q137" s="0" t="s">
        <v>3</v>
      </c>
      <c r="R137" s="0" t="s">
        <v>526</v>
      </c>
      <c r="S137" s="0" t="n">
        <v>1</v>
      </c>
      <c r="T137" s="0" t="s">
        <v>526</v>
      </c>
      <c r="U137" s="0" t="s">
        <v>6</v>
      </c>
      <c r="V137" s="0" t="str">
        <f aca="false">CONCATENATE(A137,B137,C137,D137,E137,F137,G137,H137,I137,J137,K137,L137,M137,N137,O137,P137,Q137,R137,S137,T137,U137)</f>
        <v>insert into subseccion (subseccion_codclas,subseccion_cveseccion,subseccion_clave,subseccion_descripcion,subseccion_habilitado) values ('1','7C','7C.12','MANTENIMIENTO, CONSERVACIÓN E INSTALACIÓN DE EQUIPO DE CÓMPUTO','1');</v>
      </c>
    </row>
    <row r="138" customFormat="false" ht="22.35" hidden="false" customHeight="true" outlineLevel="0" collapsed="false">
      <c r="A138" s="0" t="s">
        <v>3329</v>
      </c>
      <c r="B138" s="0" t="s">
        <v>526</v>
      </c>
      <c r="C138" s="0" t="n">
        <v>1</v>
      </c>
      <c r="D138" s="0" t="s">
        <v>526</v>
      </c>
      <c r="E138" s="0" t="s">
        <v>3</v>
      </c>
      <c r="F138" s="0" t="s">
        <v>526</v>
      </c>
      <c r="G138" s="0" t="s">
        <v>3295</v>
      </c>
      <c r="H138" s="0" t="s">
        <v>526</v>
      </c>
      <c r="I138" s="0" t="s">
        <v>3</v>
      </c>
      <c r="J138" s="0" t="s">
        <v>526</v>
      </c>
      <c r="K138" s="6" t="s">
        <v>3604</v>
      </c>
      <c r="L138" s="0" t="s">
        <v>526</v>
      </c>
      <c r="M138" s="0" t="s">
        <v>3</v>
      </c>
      <c r="N138" s="0" t="s">
        <v>526</v>
      </c>
      <c r="O138" s="7" t="s">
        <v>3605</v>
      </c>
      <c r="P138" s="0" t="s">
        <v>526</v>
      </c>
      <c r="Q138" s="0" t="s">
        <v>3</v>
      </c>
      <c r="R138" s="0" t="s">
        <v>526</v>
      </c>
      <c r="S138" s="0" t="n">
        <v>1</v>
      </c>
      <c r="T138" s="0" t="s">
        <v>526</v>
      </c>
      <c r="U138" s="0" t="s">
        <v>6</v>
      </c>
      <c r="V138" s="0" t="str">
        <f aca="false">CONCATENATE(A138,B138,C138,D138,E138,F138,G138,H138,I138,J138,K138,L138,M138,N138,O138,P138,Q138,R138,S138,T138,U138)</f>
        <v>insert into subseccion (subseccion_codclas,subseccion_cveseccion,subseccion_clave,subseccion_descripcion,subseccion_habilitado) values ('1','7C','7C.13','CONTROL DEL PARQUE VEHÍCULAR','1');</v>
      </c>
    </row>
    <row r="139" customFormat="false" ht="22.35" hidden="false" customHeight="true" outlineLevel="0" collapsed="false">
      <c r="A139" s="0" t="s">
        <v>3329</v>
      </c>
      <c r="B139" s="0" t="s">
        <v>526</v>
      </c>
      <c r="C139" s="0" t="n">
        <v>1</v>
      </c>
      <c r="D139" s="0" t="s">
        <v>526</v>
      </c>
      <c r="E139" s="0" t="s">
        <v>3</v>
      </c>
      <c r="F139" s="0" t="s">
        <v>526</v>
      </c>
      <c r="G139" s="0" t="s">
        <v>3295</v>
      </c>
      <c r="H139" s="0" t="s">
        <v>526</v>
      </c>
      <c r="I139" s="0" t="s">
        <v>3</v>
      </c>
      <c r="J139" s="0" t="s">
        <v>526</v>
      </c>
      <c r="K139" s="6" t="s">
        <v>3606</v>
      </c>
      <c r="L139" s="0" t="s">
        <v>526</v>
      </c>
      <c r="M139" s="0" t="s">
        <v>3</v>
      </c>
      <c r="N139" s="0" t="s">
        <v>526</v>
      </c>
      <c r="O139" s="7" t="s">
        <v>3607</v>
      </c>
      <c r="P139" s="0" t="s">
        <v>526</v>
      </c>
      <c r="Q139" s="0" t="s">
        <v>3</v>
      </c>
      <c r="R139" s="0" t="s">
        <v>526</v>
      </c>
      <c r="S139" s="0" t="n">
        <v>1</v>
      </c>
      <c r="T139" s="0" t="s">
        <v>526</v>
      </c>
      <c r="U139" s="0" t="s">
        <v>6</v>
      </c>
      <c r="V139" s="0" t="str">
        <f aca="false">CONCATENATE(A139,B139,C139,D139,E139,F139,G139,H139,I139,J139,K139,L139,M139,N139,O139,P139,Q139,R139,S139,T139,U139)</f>
        <v>insert into subseccion (subseccion_codclas,subseccion_cveseccion,subseccion_clave,subseccion_descripcion,subseccion_habilitado) values ('1','7C','7C.14','CONTROL DE COMBUSTIBLE','1');</v>
      </c>
    </row>
    <row r="140" customFormat="false" ht="22.35" hidden="false" customHeight="true" outlineLevel="0" collapsed="false">
      <c r="A140" s="0" t="s">
        <v>3329</v>
      </c>
      <c r="B140" s="0" t="s">
        <v>526</v>
      </c>
      <c r="C140" s="0" t="n">
        <v>1</v>
      </c>
      <c r="D140" s="0" t="s">
        <v>526</v>
      </c>
      <c r="E140" s="0" t="s">
        <v>3</v>
      </c>
      <c r="F140" s="0" t="s">
        <v>526</v>
      </c>
      <c r="G140" s="0" t="s">
        <v>3295</v>
      </c>
      <c r="H140" s="0" t="s">
        <v>526</v>
      </c>
      <c r="I140" s="0" t="s">
        <v>3</v>
      </c>
      <c r="J140" s="0" t="s">
        <v>526</v>
      </c>
      <c r="K140" s="6" t="s">
        <v>3608</v>
      </c>
      <c r="L140" s="0" t="s">
        <v>526</v>
      </c>
      <c r="M140" s="0" t="s">
        <v>3</v>
      </c>
      <c r="N140" s="0" t="s">
        <v>526</v>
      </c>
      <c r="O140" s="8" t="s">
        <v>3609</v>
      </c>
      <c r="P140" s="0" t="s">
        <v>526</v>
      </c>
      <c r="Q140" s="0" t="s">
        <v>3</v>
      </c>
      <c r="R140" s="0" t="s">
        <v>526</v>
      </c>
      <c r="S140" s="0" t="n">
        <v>1</v>
      </c>
      <c r="T140" s="0" t="s">
        <v>526</v>
      </c>
      <c r="U140" s="0" t="s">
        <v>6</v>
      </c>
      <c r="V140" s="0" t="str">
        <f aca="false">CONCATENATE(A140,B140,C140,D140,E140,F140,G140,H140,I140,J140,K140,L140,M140,N140,O140,P140,Q140,R140,S140,T140,U140)</f>
        <v>insert into subseccion (subseccion_codclas,subseccion_cveseccion,subseccion_clave,subseccion_descripcion,subseccion_habilitado) values ('1','7C','7C.15','CONTROL Y SERVICIOS EN AUDITORIOS Y SALAS','1');</v>
      </c>
    </row>
    <row r="141" customFormat="false" ht="22.35" hidden="false" customHeight="true" outlineLevel="0" collapsed="false">
      <c r="A141" s="0" t="s">
        <v>3329</v>
      </c>
      <c r="B141" s="0" t="s">
        <v>526</v>
      </c>
      <c r="C141" s="0" t="n">
        <v>1</v>
      </c>
      <c r="D141" s="0" t="s">
        <v>526</v>
      </c>
      <c r="E141" s="0" t="s">
        <v>3</v>
      </c>
      <c r="F141" s="0" t="s">
        <v>526</v>
      </c>
      <c r="G141" s="0" t="s">
        <v>3295</v>
      </c>
      <c r="H141" s="0" t="s">
        <v>526</v>
      </c>
      <c r="I141" s="0" t="s">
        <v>3</v>
      </c>
      <c r="J141" s="0" t="s">
        <v>526</v>
      </c>
      <c r="K141" s="6" t="s">
        <v>3610</v>
      </c>
      <c r="L141" s="0" t="s">
        <v>526</v>
      </c>
      <c r="M141" s="0" t="s">
        <v>3</v>
      </c>
      <c r="N141" s="0" t="s">
        <v>526</v>
      </c>
      <c r="O141" s="8" t="s">
        <v>3611</v>
      </c>
      <c r="P141" s="0" t="s">
        <v>526</v>
      </c>
      <c r="Q141" s="0" t="s">
        <v>3</v>
      </c>
      <c r="R141" s="0" t="s">
        <v>526</v>
      </c>
      <c r="S141" s="0" t="n">
        <v>1</v>
      </c>
      <c r="T141" s="0" t="s">
        <v>526</v>
      </c>
      <c r="U141" s="0" t="s">
        <v>6</v>
      </c>
      <c r="V141" s="0" t="str">
        <f aca="false">CONCATENATE(A141,B141,C141,D141,E141,F141,G141,H141,I141,J141,K141,L141,M141,N141,O141,P141,Q141,R141,S141,T141,U141)</f>
        <v>insert into subseccion (subseccion_codclas,subseccion_cveseccion,subseccion_clave,subseccion_descripcion,subseccion_habilitado) values ('1','7C','7C.16','PROTECCIÓN CIVIL','1');</v>
      </c>
    </row>
    <row r="142" customFormat="false" ht="22.35" hidden="false" customHeight="true" outlineLevel="0" collapsed="false">
      <c r="A142" s="0" t="s">
        <v>3329</v>
      </c>
      <c r="B142" s="0" t="s">
        <v>526</v>
      </c>
      <c r="C142" s="0" t="n">
        <v>1</v>
      </c>
      <c r="D142" s="0" t="s">
        <v>526</v>
      </c>
      <c r="E142" s="0" t="s">
        <v>3</v>
      </c>
      <c r="F142" s="0" t="s">
        <v>526</v>
      </c>
      <c r="G142" s="0" t="s">
        <v>3297</v>
      </c>
      <c r="H142" s="0" t="s">
        <v>526</v>
      </c>
      <c r="I142" s="0" t="s">
        <v>3</v>
      </c>
      <c r="J142" s="0" t="s">
        <v>526</v>
      </c>
      <c r="K142" s="6" t="s">
        <v>3612</v>
      </c>
      <c r="L142" s="0" t="s">
        <v>526</v>
      </c>
      <c r="M142" s="0" t="s">
        <v>3</v>
      </c>
      <c r="N142" s="0" t="s">
        <v>526</v>
      </c>
      <c r="O142" s="7" t="s">
        <v>3613</v>
      </c>
      <c r="P142" s="0" t="s">
        <v>526</v>
      </c>
      <c r="Q142" s="0" t="s">
        <v>3</v>
      </c>
      <c r="R142" s="0" t="s">
        <v>526</v>
      </c>
      <c r="S142" s="0" t="n">
        <v>1</v>
      </c>
      <c r="T142" s="0" t="s">
        <v>526</v>
      </c>
      <c r="U142" s="0" t="s">
        <v>6</v>
      </c>
      <c r="V142" s="0" t="str">
        <f aca="false">CONCATENATE(A142,B142,C142,D142,E142,F142,G142,H142,I142,J142,K142,L142,M142,N142,O142,P142,Q142,R142,S142,T142,U142)</f>
        <v>insert into subseccion (subseccion_codclas,subseccion_cveseccion,subseccion_clave,subseccion_descripcion,subseccion_habilitado) values ('1','8C','8C.1','DISPOSICIONES EN MATERIA DE TELECOMUNICACIONES','1');</v>
      </c>
    </row>
    <row r="143" customFormat="false" ht="22.35" hidden="false" customHeight="true" outlineLevel="0" collapsed="false">
      <c r="A143" s="0" t="s">
        <v>3329</v>
      </c>
      <c r="B143" s="0" t="s">
        <v>526</v>
      </c>
      <c r="C143" s="0" t="n">
        <v>1</v>
      </c>
      <c r="D143" s="0" t="s">
        <v>526</v>
      </c>
      <c r="E143" s="0" t="s">
        <v>3</v>
      </c>
      <c r="F143" s="0" t="s">
        <v>526</v>
      </c>
      <c r="G143" s="0" t="s">
        <v>3297</v>
      </c>
      <c r="H143" s="0" t="s">
        <v>526</v>
      </c>
      <c r="I143" s="0" t="s">
        <v>3</v>
      </c>
      <c r="J143" s="0" t="s">
        <v>526</v>
      </c>
      <c r="K143" s="6" t="s">
        <v>3614</v>
      </c>
      <c r="L143" s="0" t="s">
        <v>526</v>
      </c>
      <c r="M143" s="0" t="s">
        <v>3</v>
      </c>
      <c r="N143" s="0" t="s">
        <v>526</v>
      </c>
      <c r="O143" s="7" t="s">
        <v>3615</v>
      </c>
      <c r="P143" s="0" t="s">
        <v>526</v>
      </c>
      <c r="Q143" s="0" t="s">
        <v>3</v>
      </c>
      <c r="R143" s="0" t="s">
        <v>526</v>
      </c>
      <c r="S143" s="0" t="n">
        <v>1</v>
      </c>
      <c r="T143" s="0" t="s">
        <v>526</v>
      </c>
      <c r="U143" s="0" t="s">
        <v>6</v>
      </c>
      <c r="V143" s="0" t="str">
        <f aca="false">CONCATENATE(A143,B143,C143,D143,E143,F143,G143,H143,I143,J143,K143,L143,M143,N143,O143,P143,Q143,R143,S143,T143,U143)</f>
        <v>insert into subseccion (subseccion_codclas,subseccion_cveseccion,subseccion_clave,subseccion_descripcion,subseccion_habilitado) values ('1','8C','8C.2','PROGRAMAS Y PROYECTOS EN MATERIA DE TELECOMUNICACIONES','1');</v>
      </c>
    </row>
    <row r="144" customFormat="false" ht="22.35" hidden="false" customHeight="true" outlineLevel="0" collapsed="false">
      <c r="A144" s="0" t="s">
        <v>3329</v>
      </c>
      <c r="B144" s="0" t="s">
        <v>526</v>
      </c>
      <c r="C144" s="0" t="n">
        <v>1</v>
      </c>
      <c r="D144" s="0" t="s">
        <v>526</v>
      </c>
      <c r="E144" s="0" t="s">
        <v>3</v>
      </c>
      <c r="F144" s="0" t="s">
        <v>526</v>
      </c>
      <c r="G144" s="0" t="s">
        <v>3297</v>
      </c>
      <c r="H144" s="0" t="s">
        <v>526</v>
      </c>
      <c r="I144" s="0" t="s">
        <v>3</v>
      </c>
      <c r="J144" s="0" t="s">
        <v>526</v>
      </c>
      <c r="K144" s="6" t="s">
        <v>3616</v>
      </c>
      <c r="L144" s="0" t="s">
        <v>526</v>
      </c>
      <c r="M144" s="0" t="s">
        <v>3</v>
      </c>
      <c r="N144" s="0" t="s">
        <v>526</v>
      </c>
      <c r="O144" s="7" t="s">
        <v>3617</v>
      </c>
      <c r="P144" s="0" t="s">
        <v>526</v>
      </c>
      <c r="Q144" s="0" t="s">
        <v>3</v>
      </c>
      <c r="R144" s="0" t="s">
        <v>526</v>
      </c>
      <c r="S144" s="0" t="n">
        <v>1</v>
      </c>
      <c r="T144" s="0" t="s">
        <v>526</v>
      </c>
      <c r="U144" s="0" t="s">
        <v>6</v>
      </c>
      <c r="V144" s="0" t="str">
        <f aca="false">CONCATENATE(A144,B144,C144,D144,E144,F144,G144,H144,I144,J144,K144,L144,M144,N144,O144,P144,Q144,R144,S144,T144,U144)</f>
        <v>insert into subseccion (subseccion_codclas,subseccion_cveseccion,subseccion_clave,subseccion_descripcion,subseccion_habilitado) values ('1','8C','8C.3','NORMATIVIDAD TECNOLÓGICA','1');</v>
      </c>
    </row>
    <row r="145" customFormat="false" ht="22.35" hidden="false" customHeight="true" outlineLevel="0" collapsed="false">
      <c r="A145" s="0" t="s">
        <v>3329</v>
      </c>
      <c r="B145" s="0" t="s">
        <v>526</v>
      </c>
      <c r="C145" s="0" t="n">
        <v>1</v>
      </c>
      <c r="D145" s="0" t="s">
        <v>526</v>
      </c>
      <c r="E145" s="0" t="s">
        <v>3</v>
      </c>
      <c r="F145" s="0" t="s">
        <v>526</v>
      </c>
      <c r="G145" s="0" t="s">
        <v>3297</v>
      </c>
      <c r="H145" s="0" t="s">
        <v>526</v>
      </c>
      <c r="I145" s="0" t="s">
        <v>3</v>
      </c>
      <c r="J145" s="0" t="s">
        <v>526</v>
      </c>
      <c r="K145" s="6" t="s">
        <v>3618</v>
      </c>
      <c r="L145" s="0" t="s">
        <v>526</v>
      </c>
      <c r="M145" s="0" t="s">
        <v>3</v>
      </c>
      <c r="N145" s="0" t="s">
        <v>526</v>
      </c>
      <c r="O145" s="7" t="s">
        <v>3619</v>
      </c>
      <c r="P145" s="0" t="s">
        <v>526</v>
      </c>
      <c r="Q145" s="0" t="s">
        <v>3</v>
      </c>
      <c r="R145" s="0" t="s">
        <v>526</v>
      </c>
      <c r="S145" s="0" t="n">
        <v>1</v>
      </c>
      <c r="T145" s="0" t="s">
        <v>526</v>
      </c>
      <c r="U145" s="0" t="s">
        <v>6</v>
      </c>
      <c r="V145" s="0" t="str">
        <f aca="false">CONCATENATE(A145,B145,C145,D145,E145,F145,G145,H145,I145,J145,K145,L145,M145,N145,O145,P145,Q145,R145,S145,T145,U145)</f>
        <v>insert into subseccion (subseccion_codclas,subseccion_cveseccion,subseccion_clave,subseccion_descripcion,subseccion_habilitado) values ('1','8C','8C.4','DESARROLLO E INFRAESTRUCTURA DE TELECOMUNICACIONES','1');</v>
      </c>
    </row>
    <row r="146" customFormat="false" ht="22.35" hidden="false" customHeight="true" outlineLevel="0" collapsed="false">
      <c r="A146" s="0" t="s">
        <v>3329</v>
      </c>
      <c r="B146" s="0" t="s">
        <v>526</v>
      </c>
      <c r="C146" s="0" t="n">
        <v>1</v>
      </c>
      <c r="D146" s="0" t="s">
        <v>526</v>
      </c>
      <c r="E146" s="0" t="s">
        <v>3</v>
      </c>
      <c r="F146" s="0" t="s">
        <v>526</v>
      </c>
      <c r="G146" s="0" t="s">
        <v>3297</v>
      </c>
      <c r="H146" s="0" t="s">
        <v>526</v>
      </c>
      <c r="I146" s="0" t="s">
        <v>3</v>
      </c>
      <c r="J146" s="0" t="s">
        <v>526</v>
      </c>
      <c r="K146" s="6" t="s">
        <v>3620</v>
      </c>
      <c r="L146" s="0" t="s">
        <v>526</v>
      </c>
      <c r="M146" s="0" t="s">
        <v>3</v>
      </c>
      <c r="N146" s="0" t="s">
        <v>526</v>
      </c>
      <c r="O146" s="7" t="s">
        <v>3621</v>
      </c>
      <c r="P146" s="0" t="s">
        <v>526</v>
      </c>
      <c r="Q146" s="0" t="s">
        <v>3</v>
      </c>
      <c r="R146" s="0" t="s">
        <v>526</v>
      </c>
      <c r="S146" s="0" t="n">
        <v>1</v>
      </c>
      <c r="T146" s="0" t="s">
        <v>526</v>
      </c>
      <c r="U146" s="0" t="s">
        <v>6</v>
      </c>
      <c r="V146" s="0" t="str">
        <f aca="false">CONCATENATE(A146,B146,C146,D146,E146,F146,G146,H146,I146,J146,K146,L146,M146,N146,O146,P146,Q146,R146,S146,T146,U146)</f>
        <v>insert into subseccion (subseccion_codclas,subseccion_cveseccion,subseccion_clave,subseccion_descripcion,subseccion_habilitado) values ('1','8C','8C.5','DESARROLLO E INFRAESTRUCTURA DEL PORTAL DE INTERNET DE LA DEPENDENCIA','1');</v>
      </c>
    </row>
    <row r="147" customFormat="false" ht="22.35" hidden="false" customHeight="true" outlineLevel="0" collapsed="false">
      <c r="A147" s="0" t="s">
        <v>3329</v>
      </c>
      <c r="B147" s="0" t="s">
        <v>526</v>
      </c>
      <c r="C147" s="0" t="n">
        <v>1</v>
      </c>
      <c r="D147" s="0" t="s">
        <v>526</v>
      </c>
      <c r="E147" s="0" t="s">
        <v>3</v>
      </c>
      <c r="F147" s="0" t="s">
        <v>526</v>
      </c>
      <c r="G147" s="0" t="s">
        <v>3297</v>
      </c>
      <c r="H147" s="0" t="s">
        <v>526</v>
      </c>
      <c r="I147" s="0" t="s">
        <v>3</v>
      </c>
      <c r="J147" s="0" t="s">
        <v>526</v>
      </c>
      <c r="K147" s="6" t="s">
        <v>3622</v>
      </c>
      <c r="L147" s="0" t="s">
        <v>526</v>
      </c>
      <c r="M147" s="0" t="s">
        <v>3</v>
      </c>
      <c r="N147" s="0" t="s">
        <v>526</v>
      </c>
      <c r="O147" s="7" t="s">
        <v>3623</v>
      </c>
      <c r="P147" s="0" t="s">
        <v>526</v>
      </c>
      <c r="Q147" s="0" t="s">
        <v>3</v>
      </c>
      <c r="R147" s="0" t="s">
        <v>526</v>
      </c>
      <c r="S147" s="0" t="n">
        <v>1</v>
      </c>
      <c r="T147" s="0" t="s">
        <v>526</v>
      </c>
      <c r="U147" s="0" t="s">
        <v>6</v>
      </c>
      <c r="V147" s="0" t="str">
        <f aca="false">CONCATENATE(A147,B147,C147,D147,E147,F147,G147,H147,I147,J147,K147,L147,M147,N147,O147,P147,Q147,R147,S147,T147,U147)</f>
        <v>insert into subseccion (subseccion_codclas,subseccion_cveseccion,subseccion_clave,subseccion_descripcion,subseccion_habilitado) values ('1','8C','8C.6','DESARROLLO DE REDES DE COMUNICACIÓN DE DATOS Y VOZ','1');</v>
      </c>
    </row>
    <row r="148" customFormat="false" ht="22.35" hidden="false" customHeight="true" outlineLevel="0" collapsed="false">
      <c r="A148" s="0" t="s">
        <v>3329</v>
      </c>
      <c r="B148" s="0" t="s">
        <v>526</v>
      </c>
      <c r="C148" s="0" t="n">
        <v>1</v>
      </c>
      <c r="D148" s="0" t="s">
        <v>526</v>
      </c>
      <c r="E148" s="0" t="s">
        <v>3</v>
      </c>
      <c r="F148" s="0" t="s">
        <v>526</v>
      </c>
      <c r="G148" s="0" t="s">
        <v>3297</v>
      </c>
      <c r="H148" s="0" t="s">
        <v>526</v>
      </c>
      <c r="I148" s="0" t="s">
        <v>3</v>
      </c>
      <c r="J148" s="0" t="s">
        <v>526</v>
      </c>
      <c r="K148" s="6" t="s">
        <v>3624</v>
      </c>
      <c r="L148" s="0" t="s">
        <v>526</v>
      </c>
      <c r="M148" s="0" t="s">
        <v>3</v>
      </c>
      <c r="N148" s="0" t="s">
        <v>526</v>
      </c>
      <c r="O148" s="7" t="s">
        <v>3625</v>
      </c>
      <c r="P148" s="0" t="s">
        <v>526</v>
      </c>
      <c r="Q148" s="0" t="s">
        <v>3</v>
      </c>
      <c r="R148" s="0" t="s">
        <v>526</v>
      </c>
      <c r="S148" s="0" t="n">
        <v>1</v>
      </c>
      <c r="T148" s="0" t="s">
        <v>526</v>
      </c>
      <c r="U148" s="0" t="s">
        <v>6</v>
      </c>
      <c r="V148" s="0" t="str">
        <f aca="false">CONCATENATE(A148,B148,C148,D148,E148,F148,G148,H148,I148,J148,K148,L148,M148,N148,O148,P148,Q148,R148,S148,T148,U148)</f>
        <v>insert into subseccion (subseccion_codclas,subseccion_cveseccion,subseccion_clave,subseccion_descripcion,subseccion_habilitado) values ('1','8C','8C.7','DISPOSICIONES EN MATERIA DE INFORMÁTICA','1');</v>
      </c>
    </row>
    <row r="149" customFormat="false" ht="22.35" hidden="false" customHeight="true" outlineLevel="0" collapsed="false">
      <c r="A149" s="0" t="s">
        <v>3329</v>
      </c>
      <c r="B149" s="0" t="s">
        <v>526</v>
      </c>
      <c r="C149" s="0" t="n">
        <v>1</v>
      </c>
      <c r="D149" s="0" t="s">
        <v>526</v>
      </c>
      <c r="E149" s="0" t="s">
        <v>3</v>
      </c>
      <c r="F149" s="0" t="s">
        <v>526</v>
      </c>
      <c r="G149" s="0" t="s">
        <v>3297</v>
      </c>
      <c r="H149" s="0" t="s">
        <v>526</v>
      </c>
      <c r="I149" s="0" t="s">
        <v>3</v>
      </c>
      <c r="J149" s="0" t="s">
        <v>526</v>
      </c>
      <c r="K149" s="6" t="s">
        <v>3626</v>
      </c>
      <c r="L149" s="0" t="s">
        <v>526</v>
      </c>
      <c r="M149" s="0" t="s">
        <v>3</v>
      </c>
      <c r="N149" s="0" t="s">
        <v>526</v>
      </c>
      <c r="O149" s="7" t="s">
        <v>3627</v>
      </c>
      <c r="P149" s="0" t="s">
        <v>526</v>
      </c>
      <c r="Q149" s="0" t="s">
        <v>3</v>
      </c>
      <c r="R149" s="0" t="s">
        <v>526</v>
      </c>
      <c r="S149" s="0" t="n">
        <v>1</v>
      </c>
      <c r="T149" s="0" t="s">
        <v>526</v>
      </c>
      <c r="U149" s="0" t="s">
        <v>6</v>
      </c>
      <c r="V149" s="0" t="str">
        <f aca="false">CONCATENATE(A149,B149,C149,D149,E149,F149,G149,H149,I149,J149,K149,L149,M149,N149,O149,P149,Q149,R149,S149,T149,U149)</f>
        <v>insert into subseccion (subseccion_codclas,subseccion_cveseccion,subseccion_clave,subseccion_descripcion,subseccion_habilitado) values ('1','8C','8C.8','PROGRAMAS Y PROYECTO EN MATERIA DE INFORMÁTICA','1');</v>
      </c>
    </row>
    <row r="150" customFormat="false" ht="22.35" hidden="false" customHeight="true" outlineLevel="0" collapsed="false">
      <c r="A150" s="0" t="s">
        <v>3329</v>
      </c>
      <c r="B150" s="0" t="s">
        <v>526</v>
      </c>
      <c r="C150" s="0" t="n">
        <v>1</v>
      </c>
      <c r="D150" s="0" t="s">
        <v>526</v>
      </c>
      <c r="E150" s="0" t="s">
        <v>3</v>
      </c>
      <c r="F150" s="0" t="s">
        <v>526</v>
      </c>
      <c r="G150" s="0" t="s">
        <v>3297</v>
      </c>
      <c r="H150" s="0" t="s">
        <v>526</v>
      </c>
      <c r="I150" s="0" t="s">
        <v>3</v>
      </c>
      <c r="J150" s="0" t="s">
        <v>526</v>
      </c>
      <c r="K150" s="6" t="s">
        <v>3628</v>
      </c>
      <c r="L150" s="0" t="s">
        <v>526</v>
      </c>
      <c r="M150" s="0" t="s">
        <v>3</v>
      </c>
      <c r="N150" s="0" t="s">
        <v>526</v>
      </c>
      <c r="O150" s="7" t="s">
        <v>3629</v>
      </c>
      <c r="P150" s="0" t="s">
        <v>526</v>
      </c>
      <c r="Q150" s="0" t="s">
        <v>3</v>
      </c>
      <c r="R150" s="0" t="s">
        <v>526</v>
      </c>
      <c r="S150" s="0" t="n">
        <v>1</v>
      </c>
      <c r="T150" s="0" t="s">
        <v>526</v>
      </c>
      <c r="U150" s="0" t="s">
        <v>6</v>
      </c>
      <c r="V150" s="0" t="str">
        <f aca="false">CONCATENATE(A150,B150,C150,D150,E150,F150,G150,H150,I150,J150,K150,L150,M150,N150,O150,P150,Q150,R150,S150,T150,U150)</f>
        <v>insert into subseccion (subseccion_codclas,subseccion_cveseccion,subseccion_clave,subseccion_descripcion,subseccion_habilitado) values ('1','8C','8C.9','DESARROLLO INFORMÁTICO','1');</v>
      </c>
    </row>
    <row r="151" customFormat="false" ht="22.35" hidden="false" customHeight="true" outlineLevel="0" collapsed="false">
      <c r="A151" s="0" t="s">
        <v>3329</v>
      </c>
      <c r="B151" s="0" t="s">
        <v>526</v>
      </c>
      <c r="C151" s="0" t="n">
        <v>1</v>
      </c>
      <c r="D151" s="0" t="s">
        <v>526</v>
      </c>
      <c r="E151" s="0" t="s">
        <v>3</v>
      </c>
      <c r="F151" s="0" t="s">
        <v>526</v>
      </c>
      <c r="G151" s="0" t="s">
        <v>3297</v>
      </c>
      <c r="H151" s="0" t="s">
        <v>526</v>
      </c>
      <c r="I151" s="0" t="s">
        <v>3</v>
      </c>
      <c r="J151" s="0" t="s">
        <v>526</v>
      </c>
      <c r="K151" s="6" t="s">
        <v>3630</v>
      </c>
      <c r="L151" s="0" t="s">
        <v>526</v>
      </c>
      <c r="M151" s="0" t="s">
        <v>3</v>
      </c>
      <c r="N151" s="0" t="s">
        <v>526</v>
      </c>
      <c r="O151" s="7" t="s">
        <v>3631</v>
      </c>
      <c r="P151" s="0" t="s">
        <v>526</v>
      </c>
      <c r="Q151" s="0" t="s">
        <v>3</v>
      </c>
      <c r="R151" s="0" t="s">
        <v>526</v>
      </c>
      <c r="S151" s="0" t="n">
        <v>1</v>
      </c>
      <c r="T151" s="0" t="s">
        <v>526</v>
      </c>
      <c r="U151" s="0" t="s">
        <v>6</v>
      </c>
      <c r="V151" s="0" t="str">
        <f aca="false">CONCATENATE(A151,B151,C151,D151,E151,F151,G151,H151,I151,J151,K151,L151,M151,N151,O151,P151,Q151,R151,S151,T151,U151)</f>
        <v>insert into subseccion (subseccion_codclas,subseccion_cveseccion,subseccion_clave,subseccion_descripcion,subseccion_habilitado) values ('1','8C','8C.10','SEGURIDAD INFORMÁTICA','1');</v>
      </c>
    </row>
    <row r="152" customFormat="false" ht="22.35" hidden="false" customHeight="true" outlineLevel="0" collapsed="false">
      <c r="A152" s="0" t="s">
        <v>3329</v>
      </c>
      <c r="B152" s="0" t="s">
        <v>526</v>
      </c>
      <c r="C152" s="0" t="n">
        <v>1</v>
      </c>
      <c r="D152" s="0" t="s">
        <v>526</v>
      </c>
      <c r="E152" s="0" t="s">
        <v>3</v>
      </c>
      <c r="F152" s="0" t="s">
        <v>526</v>
      </c>
      <c r="G152" s="0" t="s">
        <v>3297</v>
      </c>
      <c r="H152" s="0" t="s">
        <v>526</v>
      </c>
      <c r="I152" s="0" t="s">
        <v>3</v>
      </c>
      <c r="J152" s="0" t="s">
        <v>526</v>
      </c>
      <c r="K152" s="6" t="s">
        <v>3632</v>
      </c>
      <c r="L152" s="0" t="s">
        <v>526</v>
      </c>
      <c r="M152" s="0" t="s">
        <v>3</v>
      </c>
      <c r="N152" s="0" t="s">
        <v>526</v>
      </c>
      <c r="O152" s="7" t="s">
        <v>3633</v>
      </c>
      <c r="P152" s="0" t="s">
        <v>526</v>
      </c>
      <c r="Q152" s="0" t="s">
        <v>3</v>
      </c>
      <c r="R152" s="0" t="s">
        <v>526</v>
      </c>
      <c r="S152" s="0" t="n">
        <v>1</v>
      </c>
      <c r="T152" s="0" t="s">
        <v>526</v>
      </c>
      <c r="U152" s="0" t="s">
        <v>6</v>
      </c>
      <c r="V152" s="0" t="str">
        <f aca="false">CONCATENATE(A152,B152,C152,D152,E152,F152,G152,H152,I152,J152,K152,L152,M152,N152,O152,P152,Q152,R152,S152,T152,U152)</f>
        <v>insert into subseccion (subseccion_codclas,subseccion_cveseccion,subseccion_clave,subseccion_descripcion,subseccion_habilitado) values ('1','8C','8C.11','DESARROLLO DE SISTEMAS','1');</v>
      </c>
    </row>
    <row r="153" customFormat="false" ht="22.35" hidden="false" customHeight="true" outlineLevel="0" collapsed="false">
      <c r="A153" s="0" t="s">
        <v>3329</v>
      </c>
      <c r="B153" s="0" t="s">
        <v>526</v>
      </c>
      <c r="C153" s="0" t="n">
        <v>1</v>
      </c>
      <c r="D153" s="0" t="s">
        <v>526</v>
      </c>
      <c r="E153" s="0" t="s">
        <v>3</v>
      </c>
      <c r="F153" s="0" t="s">
        <v>526</v>
      </c>
      <c r="G153" s="0" t="s">
        <v>3297</v>
      </c>
      <c r="H153" s="0" t="s">
        <v>526</v>
      </c>
      <c r="I153" s="0" t="s">
        <v>3</v>
      </c>
      <c r="J153" s="0" t="s">
        <v>526</v>
      </c>
      <c r="K153" s="6" t="s">
        <v>3634</v>
      </c>
      <c r="L153" s="0" t="s">
        <v>526</v>
      </c>
      <c r="M153" s="0" t="s">
        <v>3</v>
      </c>
      <c r="N153" s="0" t="s">
        <v>526</v>
      </c>
      <c r="O153" s="7" t="s">
        <v>3635</v>
      </c>
      <c r="P153" s="0" t="s">
        <v>526</v>
      </c>
      <c r="Q153" s="0" t="s">
        <v>3</v>
      </c>
      <c r="R153" s="0" t="s">
        <v>526</v>
      </c>
      <c r="S153" s="0" t="n">
        <v>1</v>
      </c>
      <c r="T153" s="0" t="s">
        <v>526</v>
      </c>
      <c r="U153" s="0" t="s">
        <v>6</v>
      </c>
      <c r="V153" s="0" t="str">
        <f aca="false">CONCATENATE(A153,B153,C153,D153,E153,F153,G153,H153,I153,J153,K153,L153,M153,N153,O153,P153,Q153,R153,S153,T153,U153)</f>
        <v>insert into subseccion (subseccion_codclas,subseccion_cveseccion,subseccion_clave,subseccion_descripcion,subseccion_habilitado) values ('1','8C','8C.12','AUTOMATIZACIÓN DE PROCESOS','1');</v>
      </c>
    </row>
    <row r="154" customFormat="false" ht="22.35" hidden="false" customHeight="true" outlineLevel="0" collapsed="false">
      <c r="A154" s="0" t="s">
        <v>3329</v>
      </c>
      <c r="B154" s="0" t="s">
        <v>526</v>
      </c>
      <c r="C154" s="0" t="n">
        <v>1</v>
      </c>
      <c r="D154" s="0" t="s">
        <v>526</v>
      </c>
      <c r="E154" s="0" t="s">
        <v>3</v>
      </c>
      <c r="F154" s="0" t="s">
        <v>526</v>
      </c>
      <c r="G154" s="0" t="s">
        <v>3297</v>
      </c>
      <c r="H154" s="0" t="s">
        <v>526</v>
      </c>
      <c r="I154" s="0" t="s">
        <v>3</v>
      </c>
      <c r="J154" s="0" t="s">
        <v>526</v>
      </c>
      <c r="K154" s="6" t="s">
        <v>3636</v>
      </c>
      <c r="L154" s="0" t="s">
        <v>526</v>
      </c>
      <c r="M154" s="0" t="s">
        <v>3</v>
      </c>
      <c r="N154" s="0" t="s">
        <v>526</v>
      </c>
      <c r="O154" s="7" t="s">
        <v>3637</v>
      </c>
      <c r="P154" s="0" t="s">
        <v>526</v>
      </c>
      <c r="Q154" s="0" t="s">
        <v>3</v>
      </c>
      <c r="R154" s="0" t="s">
        <v>526</v>
      </c>
      <c r="S154" s="0" t="n">
        <v>1</v>
      </c>
      <c r="T154" s="0" t="s">
        <v>526</v>
      </c>
      <c r="U154" s="0" t="s">
        <v>6</v>
      </c>
      <c r="V154" s="0" t="str">
        <f aca="false">CONCATENATE(A154,B154,C154,D154,E154,F154,G154,H154,I154,J154,K154,L154,M154,N154,O154,P154,Q154,R154,S154,T154,U154)</f>
        <v>insert into subseccion (subseccion_codclas,subseccion_cveseccion,subseccion_clave,subseccion_descripcion,subseccion_habilitado) values ('1','8C','8C.13','CONTROL Y DESARROLLO DE BIENES INFORMÁTICOS','1');</v>
      </c>
    </row>
    <row r="155" customFormat="false" ht="22.35" hidden="false" customHeight="true" outlineLevel="0" collapsed="false">
      <c r="A155" s="0" t="s">
        <v>3329</v>
      </c>
      <c r="B155" s="0" t="s">
        <v>526</v>
      </c>
      <c r="C155" s="0" t="n">
        <v>1</v>
      </c>
      <c r="D155" s="0" t="s">
        <v>526</v>
      </c>
      <c r="E155" s="0" t="s">
        <v>3</v>
      </c>
      <c r="F155" s="0" t="s">
        <v>526</v>
      </c>
      <c r="G155" s="0" t="s">
        <v>3297</v>
      </c>
      <c r="H155" s="0" t="s">
        <v>526</v>
      </c>
      <c r="I155" s="0" t="s">
        <v>3</v>
      </c>
      <c r="J155" s="0" t="s">
        <v>526</v>
      </c>
      <c r="K155" s="6" t="s">
        <v>3638</v>
      </c>
      <c r="L155" s="0" t="s">
        <v>526</v>
      </c>
      <c r="M155" s="0" t="s">
        <v>3</v>
      </c>
      <c r="N155" s="0" t="s">
        <v>526</v>
      </c>
      <c r="O155" s="7" t="s">
        <v>3639</v>
      </c>
      <c r="P155" s="0" t="s">
        <v>526</v>
      </c>
      <c r="Q155" s="0" t="s">
        <v>3</v>
      </c>
      <c r="R155" s="0" t="s">
        <v>526</v>
      </c>
      <c r="S155" s="0" t="n">
        <v>1</v>
      </c>
      <c r="T155" s="0" t="s">
        <v>526</v>
      </c>
      <c r="U155" s="0" t="s">
        <v>6</v>
      </c>
      <c r="V155" s="0" t="str">
        <f aca="false">CONCATENATE(A155,B155,C155,D155,E155,F155,G155,H155,I155,J155,K155,L155,M155,N155,O155,P155,Q155,R155,S155,T155,U155)</f>
        <v>insert into subseccion (subseccion_codclas,subseccion_cveseccion,subseccion_clave,subseccion_descripcion,subseccion_habilitado) values ('1','8C','8C.14','DISPOSICIONES EN MATERIA DE SERVICIOS DE INFORMACIÓN','1');</v>
      </c>
    </row>
    <row r="156" customFormat="false" ht="22.35" hidden="false" customHeight="true" outlineLevel="0" collapsed="false">
      <c r="A156" s="0" t="s">
        <v>3329</v>
      </c>
      <c r="B156" s="0" t="s">
        <v>526</v>
      </c>
      <c r="C156" s="0" t="n">
        <v>1</v>
      </c>
      <c r="D156" s="0" t="s">
        <v>526</v>
      </c>
      <c r="E156" s="0" t="s">
        <v>3</v>
      </c>
      <c r="F156" s="0" t="s">
        <v>526</v>
      </c>
      <c r="G156" s="0" t="s">
        <v>3297</v>
      </c>
      <c r="H156" s="0" t="s">
        <v>526</v>
      </c>
      <c r="I156" s="0" t="s">
        <v>3</v>
      </c>
      <c r="J156" s="0" t="s">
        <v>526</v>
      </c>
      <c r="K156" s="6" t="s">
        <v>3640</v>
      </c>
      <c r="L156" s="0" t="s">
        <v>526</v>
      </c>
      <c r="M156" s="0" t="s">
        <v>3</v>
      </c>
      <c r="N156" s="0" t="s">
        <v>526</v>
      </c>
      <c r="O156" s="7" t="s">
        <v>3641</v>
      </c>
      <c r="P156" s="0" t="s">
        <v>526</v>
      </c>
      <c r="Q156" s="0" t="s">
        <v>3</v>
      </c>
      <c r="R156" s="0" t="s">
        <v>526</v>
      </c>
      <c r="S156" s="0" t="n">
        <v>1</v>
      </c>
      <c r="T156" s="0" t="s">
        <v>526</v>
      </c>
      <c r="U156" s="0" t="s">
        <v>6</v>
      </c>
      <c r="V156" s="0" t="str">
        <f aca="false">CONCATENATE(A156,B156,C156,D156,E156,F156,G156,H156,I156,J156,K156,L156,M156,N156,O156,P156,Q156,R156,S156,T156,U156)</f>
        <v>insert into subseccion (subseccion_codclas,subseccion_cveseccion,subseccion_clave,subseccion_descripcion,subseccion_habilitado) values ('1','8C','8C.15','PROGRAMAS Y PROYECTOS EN MATERIA DE SERVICIOS DE INFORMACIÓN','1');</v>
      </c>
    </row>
    <row r="157" customFormat="false" ht="22.35" hidden="false" customHeight="true" outlineLevel="0" collapsed="false">
      <c r="A157" s="0" t="s">
        <v>3329</v>
      </c>
      <c r="B157" s="0" t="s">
        <v>526</v>
      </c>
      <c r="C157" s="0" t="n">
        <v>1</v>
      </c>
      <c r="D157" s="0" t="s">
        <v>526</v>
      </c>
      <c r="E157" s="0" t="s">
        <v>3</v>
      </c>
      <c r="F157" s="0" t="s">
        <v>526</v>
      </c>
      <c r="G157" s="0" t="s">
        <v>3297</v>
      </c>
      <c r="H157" s="0" t="s">
        <v>526</v>
      </c>
      <c r="I157" s="0" t="s">
        <v>3</v>
      </c>
      <c r="J157" s="0" t="s">
        <v>526</v>
      </c>
      <c r="K157" s="6" t="s">
        <v>3642</v>
      </c>
      <c r="L157" s="0" t="s">
        <v>526</v>
      </c>
      <c r="M157" s="0" t="s">
        <v>3</v>
      </c>
      <c r="N157" s="0" t="s">
        <v>526</v>
      </c>
      <c r="O157" s="7" t="s">
        <v>3643</v>
      </c>
      <c r="P157" s="0" t="s">
        <v>526</v>
      </c>
      <c r="Q157" s="0" t="s">
        <v>3</v>
      </c>
      <c r="R157" s="0" t="s">
        <v>526</v>
      </c>
      <c r="S157" s="0" t="n">
        <v>1</v>
      </c>
      <c r="T157" s="0" t="s">
        <v>526</v>
      </c>
      <c r="U157" s="0" t="s">
        <v>6</v>
      </c>
      <c r="V157" s="0" t="str">
        <f aca="false">CONCATENATE(A157,B157,C157,D157,E157,F157,G157,H157,I157,J157,K157,L157,M157,N157,O157,P157,Q157,R157,S157,T157,U157)</f>
        <v>insert into subseccion (subseccion_codclas,subseccion_cveseccion,subseccion_clave,subseccion_descripcion,subseccion_habilitado) values ('1','8C','8C.16','ADMINISTRACIÓN Y SERVICIOS DE ARCHIVO','1');</v>
      </c>
    </row>
    <row r="158" customFormat="false" ht="22.35" hidden="false" customHeight="true" outlineLevel="0" collapsed="false">
      <c r="A158" s="0" t="s">
        <v>3329</v>
      </c>
      <c r="B158" s="0" t="s">
        <v>526</v>
      </c>
      <c r="C158" s="0" t="n">
        <v>1</v>
      </c>
      <c r="D158" s="0" t="s">
        <v>526</v>
      </c>
      <c r="E158" s="0" t="s">
        <v>3</v>
      </c>
      <c r="F158" s="0" t="s">
        <v>526</v>
      </c>
      <c r="G158" s="0" t="s">
        <v>3297</v>
      </c>
      <c r="H158" s="0" t="s">
        <v>526</v>
      </c>
      <c r="I158" s="0" t="s">
        <v>3</v>
      </c>
      <c r="J158" s="0" t="s">
        <v>526</v>
      </c>
      <c r="K158" s="6" t="s">
        <v>3644</v>
      </c>
      <c r="L158" s="0" t="s">
        <v>526</v>
      </c>
      <c r="M158" s="0" t="s">
        <v>3</v>
      </c>
      <c r="N158" s="0" t="s">
        <v>526</v>
      </c>
      <c r="O158" s="7" t="s">
        <v>3645</v>
      </c>
      <c r="P158" s="0" t="s">
        <v>526</v>
      </c>
      <c r="Q158" s="0" t="s">
        <v>3</v>
      </c>
      <c r="R158" s="0" t="s">
        <v>526</v>
      </c>
      <c r="S158" s="0" t="n">
        <v>1</v>
      </c>
      <c r="T158" s="0" t="s">
        <v>526</v>
      </c>
      <c r="U158" s="0" t="s">
        <v>6</v>
      </c>
      <c r="V158" s="0" t="str">
        <f aca="false">CONCATENATE(A158,B158,C158,D158,E158,F158,G158,H158,I158,J158,K158,L158,M158,N158,O158,P158,Q158,R158,S158,T158,U158)</f>
        <v>insert into subseccion (subseccion_codclas,subseccion_cveseccion,subseccion_clave,subseccion_descripcion,subseccion_habilitado) values ('1','8C','8C.17','ADMINISTRACIÓN Y SERVICIOS DE CORRESPONDENCIA','1');</v>
      </c>
    </row>
    <row r="159" customFormat="false" ht="22.35" hidden="false" customHeight="true" outlineLevel="0" collapsed="false">
      <c r="A159" s="0" t="s">
        <v>3329</v>
      </c>
      <c r="B159" s="0" t="s">
        <v>526</v>
      </c>
      <c r="C159" s="0" t="n">
        <v>1</v>
      </c>
      <c r="D159" s="0" t="s">
        <v>526</v>
      </c>
      <c r="E159" s="0" t="s">
        <v>3</v>
      </c>
      <c r="F159" s="0" t="s">
        <v>526</v>
      </c>
      <c r="G159" s="0" t="s">
        <v>3297</v>
      </c>
      <c r="H159" s="0" t="s">
        <v>526</v>
      </c>
      <c r="I159" s="0" t="s">
        <v>3</v>
      </c>
      <c r="J159" s="0" t="s">
        <v>526</v>
      </c>
      <c r="K159" s="6" t="s">
        <v>3646</v>
      </c>
      <c r="L159" s="0" t="s">
        <v>526</v>
      </c>
      <c r="M159" s="0" t="s">
        <v>3</v>
      </c>
      <c r="N159" s="0" t="s">
        <v>526</v>
      </c>
      <c r="O159" s="7" t="s">
        <v>3647</v>
      </c>
      <c r="P159" s="0" t="s">
        <v>526</v>
      </c>
      <c r="Q159" s="0" t="s">
        <v>3</v>
      </c>
      <c r="R159" s="0" t="s">
        <v>526</v>
      </c>
      <c r="S159" s="0" t="n">
        <v>1</v>
      </c>
      <c r="T159" s="0" t="s">
        <v>526</v>
      </c>
      <c r="U159" s="0" t="s">
        <v>6</v>
      </c>
      <c r="V159" s="0" t="str">
        <f aca="false">CONCATENATE(A159,B159,C159,D159,E159,F159,G159,H159,I159,J159,K159,L159,M159,N159,O159,P159,Q159,R159,S159,T159,U159)</f>
        <v>insert into subseccion (subseccion_codclas,subseccion_cveseccion,subseccion_clave,subseccion_descripcion,subseccion_habilitado) values ('1','8C','8C.18','ADMINISTRACIÓN Y SERVICIOS DE BIBLIOTECAS','1');</v>
      </c>
    </row>
    <row r="160" customFormat="false" ht="22.35" hidden="false" customHeight="true" outlineLevel="0" collapsed="false">
      <c r="A160" s="0" t="s">
        <v>3329</v>
      </c>
      <c r="B160" s="0" t="s">
        <v>526</v>
      </c>
      <c r="C160" s="0" t="n">
        <v>1</v>
      </c>
      <c r="D160" s="0" t="s">
        <v>526</v>
      </c>
      <c r="E160" s="0" t="s">
        <v>3</v>
      </c>
      <c r="F160" s="0" t="s">
        <v>526</v>
      </c>
      <c r="G160" s="0" t="s">
        <v>3297</v>
      </c>
      <c r="H160" s="0" t="s">
        <v>526</v>
      </c>
      <c r="I160" s="0" t="s">
        <v>3</v>
      </c>
      <c r="J160" s="0" t="s">
        <v>526</v>
      </c>
      <c r="K160" s="6" t="s">
        <v>3648</v>
      </c>
      <c r="L160" s="0" t="s">
        <v>526</v>
      </c>
      <c r="M160" s="0" t="s">
        <v>3</v>
      </c>
      <c r="N160" s="0" t="s">
        <v>526</v>
      </c>
      <c r="O160" s="7" t="s">
        <v>3649</v>
      </c>
      <c r="P160" s="0" t="s">
        <v>526</v>
      </c>
      <c r="Q160" s="0" t="s">
        <v>3</v>
      </c>
      <c r="R160" s="0" t="s">
        <v>526</v>
      </c>
      <c r="S160" s="0" t="n">
        <v>1</v>
      </c>
      <c r="T160" s="0" t="s">
        <v>526</v>
      </c>
      <c r="U160" s="0" t="s">
        <v>6</v>
      </c>
      <c r="V160" s="0" t="str">
        <f aca="false">CONCATENATE(A160,B160,C160,D160,E160,F160,G160,H160,I160,J160,K160,L160,M160,N160,O160,P160,Q160,R160,S160,T160,U160)</f>
        <v>insert into subseccion (subseccion_codclas,subseccion_cveseccion,subseccion_clave,subseccion_descripcion,subseccion_habilitado) values ('1','8C','8C.19','ADMINISTRACIÓN Y SERVICIOS DE OTROS CENTROS DOCUMENTALES','1');</v>
      </c>
    </row>
    <row r="161" customFormat="false" ht="22.35" hidden="false" customHeight="true" outlineLevel="0" collapsed="false">
      <c r="A161" s="0" t="s">
        <v>3329</v>
      </c>
      <c r="B161" s="0" t="s">
        <v>526</v>
      </c>
      <c r="C161" s="0" t="n">
        <v>1</v>
      </c>
      <c r="D161" s="0" t="s">
        <v>526</v>
      </c>
      <c r="E161" s="0" t="s">
        <v>3</v>
      </c>
      <c r="F161" s="0" t="s">
        <v>526</v>
      </c>
      <c r="G161" s="0" t="s">
        <v>3297</v>
      </c>
      <c r="H161" s="0" t="s">
        <v>526</v>
      </c>
      <c r="I161" s="0" t="s">
        <v>3</v>
      </c>
      <c r="J161" s="0" t="s">
        <v>526</v>
      </c>
      <c r="K161" s="6" t="s">
        <v>3650</v>
      </c>
      <c r="L161" s="0" t="s">
        <v>526</v>
      </c>
      <c r="M161" s="0" t="s">
        <v>3</v>
      </c>
      <c r="N161" s="0" t="s">
        <v>526</v>
      </c>
      <c r="O161" s="7" t="s">
        <v>3651</v>
      </c>
      <c r="P161" s="0" t="s">
        <v>526</v>
      </c>
      <c r="Q161" s="0" t="s">
        <v>3</v>
      </c>
      <c r="R161" s="0" t="s">
        <v>526</v>
      </c>
      <c r="S161" s="0" t="n">
        <v>1</v>
      </c>
      <c r="T161" s="0" t="s">
        <v>526</v>
      </c>
      <c r="U161" s="0" t="s">
        <v>6</v>
      </c>
      <c r="V161" s="0" t="str">
        <f aca="false">CONCATENATE(A161,B161,C161,D161,E161,F161,G161,H161,I161,J161,K161,L161,M161,N161,O161,P161,Q161,R161,S161,T161,U161)</f>
        <v>insert into subseccion (subseccion_codclas,subseccion_cveseccion,subseccion_clave,subseccion_descripcion,subseccion_habilitado) values ('1','8C','8C.20','ADMINISTRACIÓN Y PRESERVACIÓN DE ACERVOS DIGITALES','1');</v>
      </c>
    </row>
    <row r="162" customFormat="false" ht="22.35" hidden="false" customHeight="true" outlineLevel="0" collapsed="false">
      <c r="A162" s="0" t="s">
        <v>3329</v>
      </c>
      <c r="B162" s="0" t="s">
        <v>526</v>
      </c>
      <c r="C162" s="0" t="n">
        <v>1</v>
      </c>
      <c r="D162" s="0" t="s">
        <v>526</v>
      </c>
      <c r="E162" s="0" t="s">
        <v>3</v>
      </c>
      <c r="F162" s="0" t="s">
        <v>526</v>
      </c>
      <c r="G162" s="0" t="s">
        <v>3297</v>
      </c>
      <c r="H162" s="0" t="s">
        <v>526</v>
      </c>
      <c r="I162" s="0" t="s">
        <v>3</v>
      </c>
      <c r="J162" s="0" t="s">
        <v>526</v>
      </c>
      <c r="K162" s="6" t="s">
        <v>3652</v>
      </c>
      <c r="L162" s="0" t="s">
        <v>526</v>
      </c>
      <c r="M162" s="0" t="s">
        <v>3</v>
      </c>
      <c r="N162" s="0" t="s">
        <v>526</v>
      </c>
      <c r="O162" s="7" t="s">
        <v>3653</v>
      </c>
      <c r="P162" s="0" t="s">
        <v>526</v>
      </c>
      <c r="Q162" s="0" t="s">
        <v>3</v>
      </c>
      <c r="R162" s="0" t="s">
        <v>526</v>
      </c>
      <c r="S162" s="0" t="n">
        <v>1</v>
      </c>
      <c r="T162" s="0" t="s">
        <v>526</v>
      </c>
      <c r="U162" s="0" t="s">
        <v>6</v>
      </c>
      <c r="V162" s="0" t="str">
        <f aca="false">CONCATENATE(A162,B162,C162,D162,E162,F162,G162,H162,I162,J162,K162,L162,M162,N162,O162,P162,Q162,R162,S162,T162,U162)</f>
        <v>insert into subseccion (subseccion_codclas,subseccion_cveseccion,subseccion_clave,subseccion_descripcion,subseccion_habilitado) values ('1','8C','8C.21','INSTRUMENTOS DE CONSULTA','1');</v>
      </c>
    </row>
    <row r="163" customFormat="false" ht="22.35" hidden="false" customHeight="true" outlineLevel="0" collapsed="false">
      <c r="A163" s="0" t="s">
        <v>3329</v>
      </c>
      <c r="B163" s="0" t="s">
        <v>526</v>
      </c>
      <c r="C163" s="0" t="n">
        <v>1</v>
      </c>
      <c r="D163" s="0" t="s">
        <v>526</v>
      </c>
      <c r="E163" s="0" t="s">
        <v>3</v>
      </c>
      <c r="F163" s="0" t="s">
        <v>526</v>
      </c>
      <c r="G163" s="0" t="s">
        <v>3297</v>
      </c>
      <c r="H163" s="0" t="s">
        <v>526</v>
      </c>
      <c r="I163" s="0" t="s">
        <v>3</v>
      </c>
      <c r="J163" s="0" t="s">
        <v>526</v>
      </c>
      <c r="K163" s="6" t="s">
        <v>3654</v>
      </c>
      <c r="L163" s="0" t="s">
        <v>526</v>
      </c>
      <c r="M163" s="0" t="s">
        <v>3</v>
      </c>
      <c r="N163" s="0" t="s">
        <v>526</v>
      </c>
      <c r="O163" s="7" t="s">
        <v>3655</v>
      </c>
      <c r="P163" s="0" t="s">
        <v>526</v>
      </c>
      <c r="Q163" s="0" t="s">
        <v>3</v>
      </c>
      <c r="R163" s="0" t="s">
        <v>526</v>
      </c>
      <c r="S163" s="0" t="n">
        <v>1</v>
      </c>
      <c r="T163" s="0" t="s">
        <v>526</v>
      </c>
      <c r="U163" s="0" t="s">
        <v>6</v>
      </c>
      <c r="V163" s="0" t="str">
        <f aca="false">CONCATENATE(A163,B163,C163,D163,E163,F163,G163,H163,I163,J163,K163,L163,M163,N163,O163,P163,Q163,R163,S163,T163,U163)</f>
        <v>insert into subseccion (subseccion_codclas,subseccion_cveseccion,subseccion_clave,subseccion_descripcion,subseccion_habilitado) values ('1','8C','8C.22','PROCESOS TÉCNICOS EN LOS SERVICIOS DE INFORMACIÓN','1');</v>
      </c>
    </row>
    <row r="164" customFormat="false" ht="22.35" hidden="false" customHeight="true" outlineLevel="0" collapsed="false">
      <c r="A164" s="0" t="s">
        <v>3329</v>
      </c>
      <c r="B164" s="0" t="s">
        <v>526</v>
      </c>
      <c r="C164" s="0" t="n">
        <v>1</v>
      </c>
      <c r="D164" s="0" t="s">
        <v>526</v>
      </c>
      <c r="E164" s="0" t="s">
        <v>3</v>
      </c>
      <c r="F164" s="0" t="s">
        <v>526</v>
      </c>
      <c r="G164" s="0" t="s">
        <v>3297</v>
      </c>
      <c r="H164" s="0" t="s">
        <v>526</v>
      </c>
      <c r="I164" s="0" t="s">
        <v>3</v>
      </c>
      <c r="J164" s="0" t="s">
        <v>526</v>
      </c>
      <c r="K164" s="6" t="s">
        <v>3656</v>
      </c>
      <c r="L164" s="0" t="s">
        <v>526</v>
      </c>
      <c r="M164" s="0" t="s">
        <v>3</v>
      </c>
      <c r="N164" s="0" t="s">
        <v>526</v>
      </c>
      <c r="O164" s="7" t="s">
        <v>3657</v>
      </c>
      <c r="P164" s="0" t="s">
        <v>526</v>
      </c>
      <c r="Q164" s="0" t="s">
        <v>3</v>
      </c>
      <c r="R164" s="0" t="s">
        <v>526</v>
      </c>
      <c r="S164" s="0" t="n">
        <v>1</v>
      </c>
      <c r="T164" s="0" t="s">
        <v>526</v>
      </c>
      <c r="U164" s="0" t="s">
        <v>6</v>
      </c>
      <c r="V164" s="0" t="str">
        <f aca="false">CONCATENATE(A164,B164,C164,D164,E164,F164,G164,H164,I164,J164,K164,L164,M164,N164,O164,P164,Q164,R164,S164,T164,U164)</f>
        <v>insert into subseccion (subseccion_codclas,subseccion_cveseccion,subseccion_clave,subseccion_descripcion,subseccion_habilitado) values ('1','8C','8C.23','ACCESO Y RESERVAS EN SERVICIO DE INFORMACIÓN','1');</v>
      </c>
    </row>
    <row r="165" customFormat="false" ht="22.35" hidden="false" customHeight="true" outlineLevel="0" collapsed="false">
      <c r="A165" s="0" t="s">
        <v>3329</v>
      </c>
      <c r="B165" s="0" t="s">
        <v>526</v>
      </c>
      <c r="C165" s="0" t="n">
        <v>1</v>
      </c>
      <c r="D165" s="0" t="s">
        <v>526</v>
      </c>
      <c r="E165" s="0" t="s">
        <v>3</v>
      </c>
      <c r="F165" s="0" t="s">
        <v>526</v>
      </c>
      <c r="G165" s="0" t="s">
        <v>3297</v>
      </c>
      <c r="H165" s="0" t="s">
        <v>526</v>
      </c>
      <c r="I165" s="0" t="s">
        <v>3</v>
      </c>
      <c r="J165" s="0" t="s">
        <v>526</v>
      </c>
      <c r="K165" s="6" t="s">
        <v>3658</v>
      </c>
      <c r="L165" s="0" t="s">
        <v>526</v>
      </c>
      <c r="M165" s="0" t="s">
        <v>3</v>
      </c>
      <c r="N165" s="0" t="s">
        <v>526</v>
      </c>
      <c r="O165" s="7" t="s">
        <v>3659</v>
      </c>
      <c r="P165" s="0" t="s">
        <v>526</v>
      </c>
      <c r="Q165" s="0" t="s">
        <v>3</v>
      </c>
      <c r="R165" s="0" t="s">
        <v>526</v>
      </c>
      <c r="S165" s="0" t="n">
        <v>1</v>
      </c>
      <c r="T165" s="0" t="s">
        <v>526</v>
      </c>
      <c r="U165" s="0" t="s">
        <v>6</v>
      </c>
      <c r="V165" s="0" t="str">
        <f aca="false">CONCATENATE(A165,B165,C165,D165,E165,F165,G165,H165,I165,J165,K165,L165,M165,N165,O165,P165,Q165,R165,S165,T165,U165)</f>
        <v>insert into subseccion (subseccion_codclas,subseccion_cveseccion,subseccion_clave,subseccion_descripcion,subseccion_habilitado) values ('1','8C','8C.24','PRODUCTOS PARA LA DIVULGACIÓN DE SERVICIOS','1');</v>
      </c>
    </row>
    <row r="166" customFormat="false" ht="22.35" hidden="false" customHeight="true" outlineLevel="0" collapsed="false">
      <c r="A166" s="0" t="s">
        <v>3329</v>
      </c>
      <c r="B166" s="0" t="s">
        <v>526</v>
      </c>
      <c r="C166" s="0" t="n">
        <v>1</v>
      </c>
      <c r="D166" s="0" t="s">
        <v>526</v>
      </c>
      <c r="E166" s="0" t="s">
        <v>3</v>
      </c>
      <c r="F166" s="0" t="s">
        <v>526</v>
      </c>
      <c r="G166" s="0" t="s">
        <v>3297</v>
      </c>
      <c r="H166" s="0" t="s">
        <v>526</v>
      </c>
      <c r="I166" s="0" t="s">
        <v>3</v>
      </c>
      <c r="J166" s="0" t="s">
        <v>526</v>
      </c>
      <c r="K166" s="6" t="s">
        <v>3660</v>
      </c>
      <c r="L166" s="0" t="s">
        <v>526</v>
      </c>
      <c r="M166" s="0" t="s">
        <v>3</v>
      </c>
      <c r="N166" s="0" t="s">
        <v>526</v>
      </c>
      <c r="O166" s="7" t="s">
        <v>3661</v>
      </c>
      <c r="P166" s="0" t="s">
        <v>526</v>
      </c>
      <c r="Q166" s="0" t="s">
        <v>3</v>
      </c>
      <c r="R166" s="0" t="s">
        <v>526</v>
      </c>
      <c r="S166" s="0" t="n">
        <v>1</v>
      </c>
      <c r="T166" s="0" t="s">
        <v>526</v>
      </c>
      <c r="U166" s="0" t="s">
        <v>6</v>
      </c>
      <c r="V166" s="0" t="str">
        <f aca="false">CONCATENATE(A166,B166,C166,D166,E166,F166,G166,H166,I166,J166,K166,L166,M166,N166,O166,P166,Q166,R166,S166,T166,U166)</f>
        <v>insert into subseccion (subseccion_codclas,subseccion_cveseccion,subseccion_clave,subseccion_descripcion,subseccion_habilitado) values ('1','8C','8C.25','SERVICIOS Y PRODUCTOS EN INTERNET E INTRANET','1');</v>
      </c>
    </row>
    <row r="167" customFormat="false" ht="22.35" hidden="false" customHeight="true" outlineLevel="0" collapsed="false">
      <c r="A167" s="0" t="s">
        <v>3329</v>
      </c>
      <c r="B167" s="0" t="s">
        <v>526</v>
      </c>
      <c r="C167" s="0" t="n">
        <v>1</v>
      </c>
      <c r="D167" s="0" t="s">
        <v>526</v>
      </c>
      <c r="E167" s="0" t="s">
        <v>3</v>
      </c>
      <c r="F167" s="0" t="s">
        <v>526</v>
      </c>
      <c r="G167" s="0" t="s">
        <v>3299</v>
      </c>
      <c r="H167" s="0" t="s">
        <v>526</v>
      </c>
      <c r="I167" s="0" t="s">
        <v>3</v>
      </c>
      <c r="J167" s="0" t="s">
        <v>526</v>
      </c>
      <c r="K167" s="6" t="s">
        <v>3662</v>
      </c>
      <c r="L167" s="0" t="s">
        <v>526</v>
      </c>
      <c r="M167" s="0" t="s">
        <v>3</v>
      </c>
      <c r="N167" s="0" t="s">
        <v>526</v>
      </c>
      <c r="O167" s="7" t="s">
        <v>3663</v>
      </c>
      <c r="P167" s="0" t="s">
        <v>526</v>
      </c>
      <c r="Q167" s="0" t="s">
        <v>3</v>
      </c>
      <c r="R167" s="0" t="s">
        <v>526</v>
      </c>
      <c r="S167" s="0" t="n">
        <v>1</v>
      </c>
      <c r="T167" s="0" t="s">
        <v>526</v>
      </c>
      <c r="U167" s="0" t="s">
        <v>6</v>
      </c>
      <c r="V167" s="0" t="str">
        <f aca="false">CONCATENATE(A167,B167,C167,D167,E167,F167,G167,H167,I167,J167,K167,L167,M167,N167,O167,P167,Q167,R167,S167,T167,U167)</f>
        <v>insert into subseccion (subseccion_codclas,subseccion_cveseccion,subseccion_clave,subseccion_descripcion,subseccion_habilitado) values ('1','9C','9C.1','DISPOSICIONES EN MATERIA DE COMUNICACIÓN SOCIAL Y RELACIONES','1');</v>
      </c>
    </row>
    <row r="168" customFormat="false" ht="22.35" hidden="false" customHeight="true" outlineLevel="0" collapsed="false">
      <c r="A168" s="0" t="s">
        <v>3329</v>
      </c>
      <c r="B168" s="0" t="s">
        <v>526</v>
      </c>
      <c r="C168" s="0" t="n">
        <v>1</v>
      </c>
      <c r="D168" s="0" t="s">
        <v>526</v>
      </c>
      <c r="E168" s="0" t="s">
        <v>3</v>
      </c>
      <c r="F168" s="0" t="s">
        <v>526</v>
      </c>
      <c r="G168" s="0" t="s">
        <v>3299</v>
      </c>
      <c r="H168" s="0" t="s">
        <v>526</v>
      </c>
      <c r="I168" s="0" t="s">
        <v>3</v>
      </c>
      <c r="J168" s="0" t="s">
        <v>526</v>
      </c>
      <c r="K168" s="6" t="s">
        <v>3664</v>
      </c>
      <c r="L168" s="0" t="s">
        <v>526</v>
      </c>
      <c r="M168" s="0" t="s">
        <v>3</v>
      </c>
      <c r="N168" s="0" t="s">
        <v>526</v>
      </c>
      <c r="O168" s="7" t="s">
        <v>3665</v>
      </c>
      <c r="P168" s="0" t="s">
        <v>526</v>
      </c>
      <c r="Q168" s="0" t="s">
        <v>3</v>
      </c>
      <c r="R168" s="0" t="s">
        <v>526</v>
      </c>
      <c r="S168" s="0" t="n">
        <v>1</v>
      </c>
      <c r="T168" s="0" t="s">
        <v>526</v>
      </c>
      <c r="U168" s="0" t="s">
        <v>6</v>
      </c>
      <c r="V168" s="0" t="str">
        <f aca="false">CONCATENATE(A168,B168,C168,D168,E168,F168,G168,H168,I168,J168,K168,L168,M168,N168,O168,P168,Q168,R168,S168,T168,U168)</f>
        <v>insert into subseccion (subseccion_codclas,subseccion_cveseccion,subseccion_clave,subseccion_descripcion,subseccion_habilitado) values ('1','9C','9C.2','PROGRAMAS Y PROYECTOS EN MATERIA DE COMUNICACIÓN SOCIAL','1');</v>
      </c>
    </row>
    <row r="169" customFormat="false" ht="22.35" hidden="false" customHeight="true" outlineLevel="0" collapsed="false">
      <c r="A169" s="0" t="s">
        <v>3329</v>
      </c>
      <c r="B169" s="0" t="s">
        <v>526</v>
      </c>
      <c r="C169" s="0" t="n">
        <v>1</v>
      </c>
      <c r="D169" s="0" t="s">
        <v>526</v>
      </c>
      <c r="E169" s="0" t="s">
        <v>3</v>
      </c>
      <c r="F169" s="0" t="s">
        <v>526</v>
      </c>
      <c r="G169" s="0" t="s">
        <v>3299</v>
      </c>
      <c r="H169" s="0" t="s">
        <v>526</v>
      </c>
      <c r="I169" s="0" t="s">
        <v>3</v>
      </c>
      <c r="J169" s="0" t="s">
        <v>526</v>
      </c>
      <c r="K169" s="6" t="s">
        <v>3666</v>
      </c>
      <c r="L169" s="0" t="s">
        <v>526</v>
      </c>
      <c r="M169" s="0" t="s">
        <v>3</v>
      </c>
      <c r="N169" s="0" t="s">
        <v>526</v>
      </c>
      <c r="O169" s="7" t="s">
        <v>3667</v>
      </c>
      <c r="P169" s="0" t="s">
        <v>526</v>
      </c>
      <c r="Q169" s="0" t="s">
        <v>3</v>
      </c>
      <c r="R169" s="0" t="s">
        <v>526</v>
      </c>
      <c r="S169" s="0" t="n">
        <v>1</v>
      </c>
      <c r="T169" s="0" t="s">
        <v>526</v>
      </c>
      <c r="U169" s="0" t="s">
        <v>6</v>
      </c>
      <c r="V169" s="0" t="str">
        <f aca="false">CONCATENATE(A169,B169,C169,D169,E169,F169,G169,H169,I169,J169,K169,L169,M169,N169,O169,P169,Q169,R169,S169,T169,U169)</f>
        <v>insert into subseccion (subseccion_codclas,subseccion_cveseccion,subseccion_clave,subseccion_descripcion,subseccion_habilitado) values ('1','9C','9C.3','PUBLICACIONES E IMPRESOS INSTITUCIONALES','1');</v>
      </c>
    </row>
    <row r="170" customFormat="false" ht="22.35" hidden="false" customHeight="true" outlineLevel="0" collapsed="false">
      <c r="A170" s="0" t="s">
        <v>3329</v>
      </c>
      <c r="B170" s="0" t="s">
        <v>526</v>
      </c>
      <c r="C170" s="0" t="n">
        <v>1</v>
      </c>
      <c r="D170" s="0" t="s">
        <v>526</v>
      </c>
      <c r="E170" s="0" t="s">
        <v>3</v>
      </c>
      <c r="F170" s="0" t="s">
        <v>526</v>
      </c>
      <c r="G170" s="0" t="s">
        <v>3299</v>
      </c>
      <c r="H170" s="0" t="s">
        <v>526</v>
      </c>
      <c r="I170" s="0" t="s">
        <v>3</v>
      </c>
      <c r="J170" s="0" t="s">
        <v>526</v>
      </c>
      <c r="K170" s="6" t="s">
        <v>3668</v>
      </c>
      <c r="L170" s="0" t="s">
        <v>526</v>
      </c>
      <c r="M170" s="0" t="s">
        <v>3</v>
      </c>
      <c r="N170" s="0" t="s">
        <v>526</v>
      </c>
      <c r="O170" s="7" t="s">
        <v>3669</v>
      </c>
      <c r="P170" s="0" t="s">
        <v>526</v>
      </c>
      <c r="Q170" s="0" t="s">
        <v>3</v>
      </c>
      <c r="R170" s="0" t="s">
        <v>526</v>
      </c>
      <c r="S170" s="0" t="n">
        <v>1</v>
      </c>
      <c r="T170" s="0" t="s">
        <v>526</v>
      </c>
      <c r="U170" s="0" t="s">
        <v>6</v>
      </c>
      <c r="V170" s="0" t="str">
        <f aca="false">CONCATENATE(A170,B170,C170,D170,E170,F170,G170,H170,I170,J170,K170,L170,M170,N170,O170,P170,Q170,R170,S170,T170,U170)</f>
        <v>insert into subseccion (subseccion_codclas,subseccion_cveseccion,subseccion_clave,subseccion_descripcion,subseccion_habilitado) values ('1','9C','9C.4','MATERIAL MULTIMEDIA','1');</v>
      </c>
    </row>
    <row r="171" customFormat="false" ht="22.35" hidden="false" customHeight="true" outlineLevel="0" collapsed="false">
      <c r="A171" s="0" t="s">
        <v>3329</v>
      </c>
      <c r="B171" s="0" t="s">
        <v>526</v>
      </c>
      <c r="C171" s="0" t="n">
        <v>1</v>
      </c>
      <c r="D171" s="0" t="s">
        <v>526</v>
      </c>
      <c r="E171" s="0" t="s">
        <v>3</v>
      </c>
      <c r="F171" s="0" t="s">
        <v>526</v>
      </c>
      <c r="G171" s="0" t="s">
        <v>3299</v>
      </c>
      <c r="H171" s="0" t="s">
        <v>526</v>
      </c>
      <c r="I171" s="0" t="s">
        <v>3</v>
      </c>
      <c r="J171" s="0" t="s">
        <v>526</v>
      </c>
      <c r="K171" s="6" t="s">
        <v>3670</v>
      </c>
      <c r="L171" s="0" t="s">
        <v>526</v>
      </c>
      <c r="M171" s="0" t="s">
        <v>3</v>
      </c>
      <c r="N171" s="0" t="s">
        <v>526</v>
      </c>
      <c r="O171" s="7" t="s">
        <v>3671</v>
      </c>
      <c r="P171" s="0" t="s">
        <v>526</v>
      </c>
      <c r="Q171" s="0" t="s">
        <v>3</v>
      </c>
      <c r="R171" s="0" t="s">
        <v>526</v>
      </c>
      <c r="S171" s="0" t="n">
        <v>1</v>
      </c>
      <c r="T171" s="0" t="s">
        <v>526</v>
      </c>
      <c r="U171" s="0" t="s">
        <v>6</v>
      </c>
      <c r="V171" s="0" t="str">
        <f aca="false">CONCATENATE(A171,B171,C171,D171,E171,F171,G171,H171,I171,J171,K171,L171,M171,N171,O171,P171,Q171,R171,S171,T171,U171)</f>
        <v>insert into subseccion (subseccion_codclas,subseccion_cveseccion,subseccion_clave,subseccion_descripcion,subseccion_habilitado) values ('1','9C','9C.5','PUBLICIDAD INSTITUCIONAL','1');</v>
      </c>
    </row>
    <row r="172" customFormat="false" ht="22.35" hidden="false" customHeight="true" outlineLevel="0" collapsed="false">
      <c r="A172" s="0" t="s">
        <v>3329</v>
      </c>
      <c r="B172" s="0" t="s">
        <v>526</v>
      </c>
      <c r="C172" s="0" t="n">
        <v>1</v>
      </c>
      <c r="D172" s="0" t="s">
        <v>526</v>
      </c>
      <c r="E172" s="0" t="s">
        <v>3</v>
      </c>
      <c r="F172" s="0" t="s">
        <v>526</v>
      </c>
      <c r="G172" s="0" t="s">
        <v>3299</v>
      </c>
      <c r="H172" s="0" t="s">
        <v>526</v>
      </c>
      <c r="I172" s="0" t="s">
        <v>3</v>
      </c>
      <c r="J172" s="0" t="s">
        <v>526</v>
      </c>
      <c r="K172" s="6" t="s">
        <v>3672</v>
      </c>
      <c r="L172" s="0" t="s">
        <v>526</v>
      </c>
      <c r="M172" s="0" t="s">
        <v>3</v>
      </c>
      <c r="N172" s="0" t="s">
        <v>526</v>
      </c>
      <c r="O172" s="7" t="s">
        <v>3673</v>
      </c>
      <c r="P172" s="0" t="s">
        <v>526</v>
      </c>
      <c r="Q172" s="0" t="s">
        <v>3</v>
      </c>
      <c r="R172" s="0" t="s">
        <v>526</v>
      </c>
      <c r="S172" s="0" t="n">
        <v>1</v>
      </c>
      <c r="T172" s="0" t="s">
        <v>526</v>
      </c>
      <c r="U172" s="0" t="s">
        <v>6</v>
      </c>
      <c r="V172" s="0" t="str">
        <f aca="false">CONCATENATE(A172,B172,C172,D172,E172,F172,G172,H172,I172,J172,K172,L172,M172,N172,O172,P172,Q172,R172,S172,T172,U172)</f>
        <v>insert into subseccion (subseccion_codclas,subseccion_cveseccion,subseccion_clave,subseccion_descripcion,subseccion_habilitado) values ('1','9C','9C.6','BOLETINES Y ENTREVISTAS PARA MEDIOS','1');</v>
      </c>
    </row>
    <row r="173" customFormat="false" ht="22.35" hidden="false" customHeight="true" outlineLevel="0" collapsed="false">
      <c r="A173" s="0" t="s">
        <v>3329</v>
      </c>
      <c r="B173" s="0" t="s">
        <v>526</v>
      </c>
      <c r="C173" s="0" t="n">
        <v>1</v>
      </c>
      <c r="D173" s="0" t="s">
        <v>526</v>
      </c>
      <c r="E173" s="0" t="s">
        <v>3</v>
      </c>
      <c r="F173" s="0" t="s">
        <v>526</v>
      </c>
      <c r="G173" s="0" t="s">
        <v>3299</v>
      </c>
      <c r="H173" s="0" t="s">
        <v>526</v>
      </c>
      <c r="I173" s="0" t="s">
        <v>3</v>
      </c>
      <c r="J173" s="0" t="s">
        <v>526</v>
      </c>
      <c r="K173" s="6" t="s">
        <v>3674</v>
      </c>
      <c r="L173" s="0" t="s">
        <v>526</v>
      </c>
      <c r="M173" s="0" t="s">
        <v>3</v>
      </c>
      <c r="N173" s="0" t="s">
        <v>526</v>
      </c>
      <c r="O173" s="7" t="s">
        <v>3675</v>
      </c>
      <c r="P173" s="0" t="s">
        <v>526</v>
      </c>
      <c r="Q173" s="0" t="s">
        <v>3</v>
      </c>
      <c r="R173" s="0" t="s">
        <v>526</v>
      </c>
      <c r="S173" s="0" t="n">
        <v>1</v>
      </c>
      <c r="T173" s="0" t="s">
        <v>526</v>
      </c>
      <c r="U173" s="0" t="s">
        <v>6</v>
      </c>
      <c r="V173" s="0" t="str">
        <f aca="false">CONCATENATE(A173,B173,C173,D173,E173,F173,G173,H173,I173,J173,K173,L173,M173,N173,O173,P173,Q173,R173,S173,T173,U173)</f>
        <v>insert into subseccion (subseccion_codclas,subseccion_cveseccion,subseccion_clave,subseccion_descripcion,subseccion_habilitado) values ('1','9C','9C.7','BOLETINES INFORMATIVOSPARA MEDIOS','1');</v>
      </c>
    </row>
    <row r="174" customFormat="false" ht="22.35" hidden="false" customHeight="true" outlineLevel="0" collapsed="false">
      <c r="A174" s="0" t="s">
        <v>3329</v>
      </c>
      <c r="B174" s="0" t="s">
        <v>526</v>
      </c>
      <c r="C174" s="0" t="n">
        <v>1</v>
      </c>
      <c r="D174" s="0" t="s">
        <v>526</v>
      </c>
      <c r="E174" s="0" t="s">
        <v>3</v>
      </c>
      <c r="F174" s="0" t="s">
        <v>526</v>
      </c>
      <c r="G174" s="0" t="s">
        <v>3299</v>
      </c>
      <c r="H174" s="0" t="s">
        <v>526</v>
      </c>
      <c r="I174" s="0" t="s">
        <v>3</v>
      </c>
      <c r="J174" s="0" t="s">
        <v>526</v>
      </c>
      <c r="K174" s="6" t="s">
        <v>3676</v>
      </c>
      <c r="L174" s="0" t="s">
        <v>526</v>
      </c>
      <c r="M174" s="0" t="s">
        <v>3</v>
      </c>
      <c r="N174" s="0" t="s">
        <v>526</v>
      </c>
      <c r="O174" s="7" t="s">
        <v>3677</v>
      </c>
      <c r="P174" s="0" t="s">
        <v>526</v>
      </c>
      <c r="Q174" s="0" t="s">
        <v>3</v>
      </c>
      <c r="R174" s="0" t="s">
        <v>526</v>
      </c>
      <c r="S174" s="0" t="n">
        <v>1</v>
      </c>
      <c r="T174" s="0" t="s">
        <v>526</v>
      </c>
      <c r="U174" s="0" t="s">
        <v>6</v>
      </c>
      <c r="V174" s="0" t="str">
        <f aca="false">CONCATENATE(A174,B174,C174,D174,E174,F174,G174,H174,I174,J174,K174,L174,M174,N174,O174,P174,Q174,R174,S174,T174,U174)</f>
        <v>insert into subseccion (subseccion_codclas,subseccion_cveseccion,subseccion_clave,subseccion_descripcion,subseccion_habilitado) values ('1','9C','9C.8','INSERCIONES Y ANUNCIOS EN PERIÓDICOS Y REVISTAS','1');</v>
      </c>
    </row>
    <row r="175" customFormat="false" ht="22.35" hidden="false" customHeight="true" outlineLevel="0" collapsed="false">
      <c r="A175" s="0" t="s">
        <v>3329</v>
      </c>
      <c r="B175" s="0" t="s">
        <v>526</v>
      </c>
      <c r="C175" s="0" t="n">
        <v>1</v>
      </c>
      <c r="D175" s="0" t="s">
        <v>526</v>
      </c>
      <c r="E175" s="0" t="s">
        <v>3</v>
      </c>
      <c r="F175" s="0" t="s">
        <v>526</v>
      </c>
      <c r="G175" s="0" t="s">
        <v>3299</v>
      </c>
      <c r="H175" s="0" t="s">
        <v>526</v>
      </c>
      <c r="I175" s="0" t="s">
        <v>3</v>
      </c>
      <c r="J175" s="0" t="s">
        <v>526</v>
      </c>
      <c r="K175" s="6" t="s">
        <v>3678</v>
      </c>
      <c r="L175" s="0" t="s">
        <v>526</v>
      </c>
      <c r="M175" s="0" t="s">
        <v>3</v>
      </c>
      <c r="N175" s="0" t="s">
        <v>526</v>
      </c>
      <c r="O175" s="7" t="s">
        <v>3679</v>
      </c>
      <c r="P175" s="0" t="s">
        <v>526</v>
      </c>
      <c r="Q175" s="0" t="s">
        <v>3</v>
      </c>
      <c r="R175" s="0" t="s">
        <v>526</v>
      </c>
      <c r="S175" s="0" t="n">
        <v>1</v>
      </c>
      <c r="T175" s="0" t="s">
        <v>526</v>
      </c>
      <c r="U175" s="0" t="s">
        <v>6</v>
      </c>
      <c r="V175" s="0" t="str">
        <f aca="false">CONCATENATE(A175,B175,C175,D175,E175,F175,G175,H175,I175,J175,K175,L175,M175,N175,O175,P175,Q175,R175,S175,T175,U175)</f>
        <v>insert into subseccion (subseccion_codclas,subseccion_cveseccion,subseccion_clave,subseccion_descripcion,subseccion_habilitado) values ('1','9C','9C.9','AGENCIAS PERIODÍSTICAS, DE NOTICIAS, REPORTEROS, ARTICULISTAS, CADENAS TELEVISIVAS Y OTROS MEDIOS DE COMUNICACIÓN SOCIAL','1');</v>
      </c>
    </row>
    <row r="176" customFormat="false" ht="22.35" hidden="false" customHeight="true" outlineLevel="0" collapsed="false">
      <c r="A176" s="0" t="s">
        <v>3329</v>
      </c>
      <c r="B176" s="0" t="s">
        <v>526</v>
      </c>
      <c r="C176" s="0" t="n">
        <v>1</v>
      </c>
      <c r="D176" s="0" t="s">
        <v>526</v>
      </c>
      <c r="E176" s="0" t="s">
        <v>3</v>
      </c>
      <c r="F176" s="0" t="s">
        <v>526</v>
      </c>
      <c r="G176" s="0" t="s">
        <v>3299</v>
      </c>
      <c r="H176" s="0" t="s">
        <v>526</v>
      </c>
      <c r="I176" s="0" t="s">
        <v>3</v>
      </c>
      <c r="J176" s="0" t="s">
        <v>526</v>
      </c>
      <c r="K176" s="6" t="s">
        <v>3680</v>
      </c>
      <c r="L176" s="0" t="s">
        <v>526</v>
      </c>
      <c r="M176" s="0" t="s">
        <v>3</v>
      </c>
      <c r="N176" s="0" t="s">
        <v>526</v>
      </c>
      <c r="O176" s="7" t="s">
        <v>3681</v>
      </c>
      <c r="P176" s="0" t="s">
        <v>526</v>
      </c>
      <c r="Q176" s="0" t="s">
        <v>3</v>
      </c>
      <c r="R176" s="0" t="s">
        <v>526</v>
      </c>
      <c r="S176" s="0" t="n">
        <v>1</v>
      </c>
      <c r="T176" s="0" t="s">
        <v>526</v>
      </c>
      <c r="U176" s="0" t="s">
        <v>6</v>
      </c>
      <c r="V176" s="0" t="str">
        <f aca="false">CONCATENATE(A176,B176,C176,D176,E176,F176,G176,H176,I176,J176,K176,L176,M176,N176,O176,P176,Q176,R176,S176,T176,U176)</f>
        <v>insert into subseccion (subseccion_codclas,subseccion_cveseccion,subseccion_clave,subseccion_descripcion,subseccion_habilitado) values ('1','9C','9C.10','NOTAS PARA MEDIOS','1');</v>
      </c>
    </row>
    <row r="177" customFormat="false" ht="22.35" hidden="false" customHeight="true" outlineLevel="0" collapsed="false">
      <c r="A177" s="0" t="s">
        <v>3329</v>
      </c>
      <c r="B177" s="0" t="s">
        <v>526</v>
      </c>
      <c r="C177" s="0" t="n">
        <v>1</v>
      </c>
      <c r="D177" s="0" t="s">
        <v>526</v>
      </c>
      <c r="E177" s="0" t="s">
        <v>3</v>
      </c>
      <c r="F177" s="0" t="s">
        <v>526</v>
      </c>
      <c r="G177" s="0" t="s">
        <v>3299</v>
      </c>
      <c r="H177" s="0" t="s">
        <v>526</v>
      </c>
      <c r="I177" s="0" t="s">
        <v>3</v>
      </c>
      <c r="J177" s="0" t="s">
        <v>526</v>
      </c>
      <c r="K177" s="6" t="s">
        <v>3682</v>
      </c>
      <c r="L177" s="0" t="s">
        <v>526</v>
      </c>
      <c r="M177" s="0" t="s">
        <v>3</v>
      </c>
      <c r="N177" s="0" t="s">
        <v>526</v>
      </c>
      <c r="O177" s="7" t="s">
        <v>3683</v>
      </c>
      <c r="P177" s="0" t="s">
        <v>526</v>
      </c>
      <c r="Q177" s="0" t="s">
        <v>3</v>
      </c>
      <c r="R177" s="0" t="s">
        <v>526</v>
      </c>
      <c r="S177" s="0" t="n">
        <v>1</v>
      </c>
      <c r="T177" s="0" t="s">
        <v>526</v>
      </c>
      <c r="U177" s="0" t="s">
        <v>6</v>
      </c>
      <c r="V177" s="0" t="str">
        <f aca="false">CONCATENATE(A177,B177,C177,D177,E177,F177,G177,H177,I177,J177,K177,L177,M177,N177,O177,P177,Q177,R177,S177,T177,U177)</f>
        <v>insert into subseccion (subseccion_codclas,subseccion_cveseccion,subseccion_clave,subseccion_descripcion,subseccion_habilitado) values ('1','9C','9C.11','PRENSA INSTITUCIONAL','1');</v>
      </c>
    </row>
    <row r="178" customFormat="false" ht="22.35" hidden="false" customHeight="true" outlineLevel="0" collapsed="false">
      <c r="A178" s="0" t="s">
        <v>3329</v>
      </c>
      <c r="B178" s="0" t="s">
        <v>526</v>
      </c>
      <c r="C178" s="0" t="n">
        <v>1</v>
      </c>
      <c r="D178" s="0" t="s">
        <v>526</v>
      </c>
      <c r="E178" s="0" t="s">
        <v>3</v>
      </c>
      <c r="F178" s="0" t="s">
        <v>526</v>
      </c>
      <c r="G178" s="0" t="s">
        <v>3299</v>
      </c>
      <c r="H178" s="0" t="s">
        <v>526</v>
      </c>
      <c r="I178" s="0" t="s">
        <v>3</v>
      </c>
      <c r="J178" s="0" t="s">
        <v>526</v>
      </c>
      <c r="K178" s="6" t="s">
        <v>3684</v>
      </c>
      <c r="L178" s="0" t="s">
        <v>526</v>
      </c>
      <c r="M178" s="0" t="s">
        <v>3</v>
      </c>
      <c r="N178" s="0" t="s">
        <v>526</v>
      </c>
      <c r="O178" s="7" t="s">
        <v>3685</v>
      </c>
      <c r="P178" s="0" t="s">
        <v>526</v>
      </c>
      <c r="Q178" s="0" t="s">
        <v>3</v>
      </c>
      <c r="R178" s="0" t="s">
        <v>526</v>
      </c>
      <c r="S178" s="0" t="n">
        <v>1</v>
      </c>
      <c r="T178" s="0" t="s">
        <v>526</v>
      </c>
      <c r="U178" s="0" t="s">
        <v>6</v>
      </c>
      <c r="V178" s="0" t="str">
        <f aca="false">CONCATENATE(A178,B178,C178,D178,E178,F178,G178,H178,I178,J178,K178,L178,M178,N178,O178,P178,Q178,R178,S178,T178,U178)</f>
        <v>insert into subseccion (subseccion_codclas,subseccion_cveseccion,subseccion_clave,subseccion_descripcion,subseccion_habilitado) values ('1','9C','9C.12','DISPOSICIONES EN MATERIA DE RELACIONES PÚBLICAS','1');</v>
      </c>
    </row>
    <row r="179" customFormat="false" ht="22.35" hidden="false" customHeight="true" outlineLevel="0" collapsed="false">
      <c r="A179" s="0" t="s">
        <v>3329</v>
      </c>
      <c r="B179" s="0" t="s">
        <v>526</v>
      </c>
      <c r="C179" s="0" t="n">
        <v>1</v>
      </c>
      <c r="D179" s="0" t="s">
        <v>526</v>
      </c>
      <c r="E179" s="0" t="s">
        <v>3</v>
      </c>
      <c r="F179" s="0" t="s">
        <v>526</v>
      </c>
      <c r="G179" s="0" t="s">
        <v>3299</v>
      </c>
      <c r="H179" s="0" t="s">
        <v>526</v>
      </c>
      <c r="I179" s="0" t="s">
        <v>3</v>
      </c>
      <c r="J179" s="0" t="s">
        <v>526</v>
      </c>
      <c r="K179" s="6" t="s">
        <v>3686</v>
      </c>
      <c r="L179" s="0" t="s">
        <v>526</v>
      </c>
      <c r="M179" s="0" t="s">
        <v>3</v>
      </c>
      <c r="N179" s="0" t="s">
        <v>526</v>
      </c>
      <c r="O179" s="7" t="s">
        <v>3687</v>
      </c>
      <c r="P179" s="0" t="s">
        <v>526</v>
      </c>
      <c r="Q179" s="0" t="s">
        <v>3</v>
      </c>
      <c r="R179" s="0" t="s">
        <v>526</v>
      </c>
      <c r="S179" s="0" t="n">
        <v>1</v>
      </c>
      <c r="T179" s="0" t="s">
        <v>526</v>
      </c>
      <c r="U179" s="0" t="s">
        <v>6</v>
      </c>
      <c r="V179" s="0" t="str">
        <f aca="false">CONCATENATE(A179,B179,C179,D179,E179,F179,G179,H179,I179,J179,K179,L179,M179,N179,O179,P179,Q179,R179,S179,T179,U179)</f>
        <v>insert into subseccion (subseccion_codclas,subseccion_cveseccion,subseccion_clave,subseccion_descripcion,subseccion_habilitado) values ('1','9C','9C.13','COMPARECENCIA ANTE EL PODER LEGISLATIVO','1');</v>
      </c>
    </row>
    <row r="180" customFormat="false" ht="22.35" hidden="false" customHeight="true" outlineLevel="0" collapsed="false">
      <c r="A180" s="0" t="s">
        <v>3329</v>
      </c>
      <c r="B180" s="0" t="s">
        <v>526</v>
      </c>
      <c r="C180" s="0" t="n">
        <v>1</v>
      </c>
      <c r="D180" s="0" t="s">
        <v>526</v>
      </c>
      <c r="E180" s="0" t="s">
        <v>3</v>
      </c>
      <c r="F180" s="0" t="s">
        <v>526</v>
      </c>
      <c r="G180" s="0" t="s">
        <v>3299</v>
      </c>
      <c r="H180" s="0" t="s">
        <v>526</v>
      </c>
      <c r="I180" s="0" t="s">
        <v>3</v>
      </c>
      <c r="J180" s="0" t="s">
        <v>526</v>
      </c>
      <c r="K180" s="6" t="s">
        <v>3688</v>
      </c>
      <c r="L180" s="0" t="s">
        <v>526</v>
      </c>
      <c r="M180" s="0" t="s">
        <v>3</v>
      </c>
      <c r="N180" s="0" t="s">
        <v>526</v>
      </c>
      <c r="O180" s="7" t="s">
        <v>3689</v>
      </c>
      <c r="P180" s="0" t="s">
        <v>526</v>
      </c>
      <c r="Q180" s="0" t="s">
        <v>3</v>
      </c>
      <c r="R180" s="0" t="s">
        <v>526</v>
      </c>
      <c r="S180" s="0" t="n">
        <v>1</v>
      </c>
      <c r="T180" s="0" t="s">
        <v>526</v>
      </c>
      <c r="U180" s="0" t="s">
        <v>6</v>
      </c>
      <c r="V180" s="0" t="str">
        <f aca="false">CONCATENATE(A180,B180,C180,D180,E180,F180,G180,H180,I180,J180,K180,L180,M180,N180,O180,P180,Q180,R180,S180,T180,U180)</f>
        <v>insert into subseccion (subseccion_codclas,subseccion_cveseccion,subseccion_clave,subseccion_descripcion,subseccion_habilitado) values ('1','9C','9C.14','ACTOS Y EVENTOS OFICIALES','1');</v>
      </c>
    </row>
    <row r="181" customFormat="false" ht="22.35" hidden="false" customHeight="true" outlineLevel="0" collapsed="false">
      <c r="A181" s="0" t="s">
        <v>3329</v>
      </c>
      <c r="B181" s="0" t="s">
        <v>526</v>
      </c>
      <c r="C181" s="0" t="n">
        <v>1</v>
      </c>
      <c r="D181" s="0" t="s">
        <v>526</v>
      </c>
      <c r="E181" s="0" t="s">
        <v>3</v>
      </c>
      <c r="F181" s="0" t="s">
        <v>526</v>
      </c>
      <c r="G181" s="0" t="s">
        <v>3299</v>
      </c>
      <c r="H181" s="0" t="s">
        <v>526</v>
      </c>
      <c r="I181" s="0" t="s">
        <v>3</v>
      </c>
      <c r="J181" s="0" t="s">
        <v>526</v>
      </c>
      <c r="K181" s="6" t="s">
        <v>3690</v>
      </c>
      <c r="L181" s="0" t="s">
        <v>526</v>
      </c>
      <c r="M181" s="0" t="s">
        <v>3</v>
      </c>
      <c r="N181" s="0" t="s">
        <v>526</v>
      </c>
      <c r="O181" s="7" t="s">
        <v>3691</v>
      </c>
      <c r="P181" s="0" t="s">
        <v>526</v>
      </c>
      <c r="Q181" s="0" t="s">
        <v>3</v>
      </c>
      <c r="R181" s="0" t="s">
        <v>526</v>
      </c>
      <c r="S181" s="0" t="n">
        <v>1</v>
      </c>
      <c r="T181" s="0" t="s">
        <v>526</v>
      </c>
      <c r="U181" s="0" t="s">
        <v>6</v>
      </c>
      <c r="V181" s="0" t="str">
        <f aca="false">CONCATENATE(A181,B181,C181,D181,E181,F181,G181,H181,I181,J181,K181,L181,M181,N181,O181,P181,Q181,R181,S181,T181,U181)</f>
        <v>insert into subseccion (subseccion_codclas,subseccion_cveseccion,subseccion_clave,subseccion_descripcion,subseccion_habilitado) values ('1','9C','9C.15','REGISTRO DE AUDIENCIAS PÚBLICAS','1');</v>
      </c>
    </row>
    <row r="182" customFormat="false" ht="22.35" hidden="false" customHeight="true" outlineLevel="0" collapsed="false">
      <c r="A182" s="0" t="s">
        <v>3329</v>
      </c>
      <c r="B182" s="0" t="s">
        <v>526</v>
      </c>
      <c r="C182" s="0" t="n">
        <v>1</v>
      </c>
      <c r="D182" s="0" t="s">
        <v>526</v>
      </c>
      <c r="E182" s="0" t="s">
        <v>3</v>
      </c>
      <c r="F182" s="0" t="s">
        <v>526</v>
      </c>
      <c r="G182" s="0" t="s">
        <v>3299</v>
      </c>
      <c r="H182" s="0" t="s">
        <v>526</v>
      </c>
      <c r="I182" s="0" t="s">
        <v>3</v>
      </c>
      <c r="J182" s="0" t="s">
        <v>526</v>
      </c>
      <c r="K182" s="6" t="s">
        <v>3692</v>
      </c>
      <c r="L182" s="0" t="s">
        <v>526</v>
      </c>
      <c r="M182" s="0" t="s">
        <v>3</v>
      </c>
      <c r="N182" s="0" t="s">
        <v>526</v>
      </c>
      <c r="O182" s="7" t="s">
        <v>3693</v>
      </c>
      <c r="P182" s="0" t="s">
        <v>526</v>
      </c>
      <c r="Q182" s="0" t="s">
        <v>3</v>
      </c>
      <c r="R182" s="0" t="s">
        <v>526</v>
      </c>
      <c r="S182" s="0" t="n">
        <v>1</v>
      </c>
      <c r="T182" s="0" t="s">
        <v>526</v>
      </c>
      <c r="U182" s="0" t="s">
        <v>6</v>
      </c>
      <c r="V182" s="0" t="str">
        <f aca="false">CONCATENATE(A182,B182,C182,D182,E182,F182,G182,H182,I182,J182,K182,L182,M182,N182,O182,P182,Q182,R182,S182,T182,U182)</f>
        <v>insert into subseccion (subseccion_codclas,subseccion_cveseccion,subseccion_clave,subseccion_descripcion,subseccion_habilitado) values ('1','9C','9C.16','INVITACIONES Y FELICITACIONES','1');</v>
      </c>
    </row>
    <row r="183" customFormat="false" ht="22.35" hidden="false" customHeight="true" outlineLevel="0" collapsed="false">
      <c r="A183" s="0" t="s">
        <v>3329</v>
      </c>
      <c r="B183" s="0" t="s">
        <v>526</v>
      </c>
      <c r="C183" s="0" t="n">
        <v>1</v>
      </c>
      <c r="D183" s="0" t="s">
        <v>526</v>
      </c>
      <c r="E183" s="0" t="s">
        <v>3</v>
      </c>
      <c r="F183" s="0" t="s">
        <v>526</v>
      </c>
      <c r="G183" s="0" t="s">
        <v>3299</v>
      </c>
      <c r="H183" s="0" t="s">
        <v>526</v>
      </c>
      <c r="I183" s="0" t="s">
        <v>3</v>
      </c>
      <c r="J183" s="0" t="s">
        <v>526</v>
      </c>
      <c r="K183" s="6" t="s">
        <v>3694</v>
      </c>
      <c r="L183" s="0" t="s">
        <v>526</v>
      </c>
      <c r="M183" s="0" t="s">
        <v>3</v>
      </c>
      <c r="N183" s="0" t="s">
        <v>526</v>
      </c>
      <c r="O183" s="7" t="s">
        <v>3695</v>
      </c>
      <c r="P183" s="0" t="s">
        <v>526</v>
      </c>
      <c r="Q183" s="0" t="s">
        <v>3</v>
      </c>
      <c r="R183" s="0" t="s">
        <v>526</v>
      </c>
      <c r="S183" s="0" t="n">
        <v>1</v>
      </c>
      <c r="T183" s="0" t="s">
        <v>526</v>
      </c>
      <c r="U183" s="0" t="s">
        <v>6</v>
      </c>
      <c r="V183" s="0" t="str">
        <f aca="false">CONCATENATE(A183,B183,C183,D183,E183,F183,G183,H183,I183,J183,K183,L183,M183,N183,O183,P183,Q183,R183,S183,T183,U183)</f>
        <v>insert into subseccion (subseccion_codclas,subseccion_cveseccion,subseccion_clave,subseccion_descripcion,subseccion_habilitado) values ('1','9C','9C.17','SERVICIOS DE EDECANES','1');</v>
      </c>
    </row>
    <row r="184" customFormat="false" ht="22.35" hidden="false" customHeight="true" outlineLevel="0" collapsed="false">
      <c r="A184" s="0" t="s">
        <v>3329</v>
      </c>
      <c r="B184" s="0" t="s">
        <v>526</v>
      </c>
      <c r="C184" s="0" t="n">
        <v>1</v>
      </c>
      <c r="D184" s="0" t="s">
        <v>526</v>
      </c>
      <c r="E184" s="0" t="s">
        <v>3</v>
      </c>
      <c r="F184" s="0" t="s">
        <v>526</v>
      </c>
      <c r="G184" s="0" t="s">
        <v>3299</v>
      </c>
      <c r="H184" s="0" t="s">
        <v>526</v>
      </c>
      <c r="I184" s="0" t="s">
        <v>3</v>
      </c>
      <c r="J184" s="0" t="s">
        <v>526</v>
      </c>
      <c r="K184" s="6" t="s">
        <v>3696</v>
      </c>
      <c r="L184" s="0" t="s">
        <v>526</v>
      </c>
      <c r="M184" s="0" t="s">
        <v>3</v>
      </c>
      <c r="N184" s="0" t="s">
        <v>526</v>
      </c>
      <c r="O184" s="7" t="s">
        <v>3697</v>
      </c>
      <c r="P184" s="0" t="s">
        <v>526</v>
      </c>
      <c r="Q184" s="0" t="s">
        <v>3</v>
      </c>
      <c r="R184" s="0" t="s">
        <v>526</v>
      </c>
      <c r="S184" s="0" t="n">
        <v>1</v>
      </c>
      <c r="T184" s="0" t="s">
        <v>526</v>
      </c>
      <c r="U184" s="0" t="s">
        <v>6</v>
      </c>
      <c r="V184" s="0" t="str">
        <f aca="false">CONCATENATE(A184,B184,C184,D184,E184,F184,G184,H184,I184,J184,K184,L184,M184,N184,O184,P184,Q184,R184,S184,T184,U184)</f>
        <v>insert into subseccion (subseccion_codclas,subseccion_cveseccion,subseccion_clave,subseccion_descripcion,subseccion_habilitado) values ('1','9C','9C.18','ENCUESTAS DE OPINIÓN','1');</v>
      </c>
    </row>
    <row r="185" customFormat="false" ht="22.35" hidden="false" customHeight="true" outlineLevel="0" collapsed="false">
      <c r="A185" s="0" t="s">
        <v>3329</v>
      </c>
      <c r="B185" s="0" t="s">
        <v>526</v>
      </c>
      <c r="C185" s="0" t="n">
        <v>1</v>
      </c>
      <c r="D185" s="0" t="s">
        <v>526</v>
      </c>
      <c r="E185" s="0" t="s">
        <v>3</v>
      </c>
      <c r="F185" s="0" t="s">
        <v>526</v>
      </c>
      <c r="G185" s="0" t="s">
        <v>3301</v>
      </c>
      <c r="H185" s="0" t="s">
        <v>526</v>
      </c>
      <c r="I185" s="0" t="s">
        <v>3</v>
      </c>
      <c r="J185" s="0" t="s">
        <v>526</v>
      </c>
      <c r="K185" s="6" t="s">
        <v>3698</v>
      </c>
      <c r="L185" s="0" t="s">
        <v>526</v>
      </c>
      <c r="M185" s="0" t="s">
        <v>3</v>
      </c>
      <c r="N185" s="0" t="s">
        <v>526</v>
      </c>
      <c r="O185" s="7" t="s">
        <v>3699</v>
      </c>
      <c r="P185" s="0" t="s">
        <v>526</v>
      </c>
      <c r="Q185" s="0" t="s">
        <v>3</v>
      </c>
      <c r="R185" s="0" t="s">
        <v>526</v>
      </c>
      <c r="S185" s="0" t="n">
        <v>1</v>
      </c>
      <c r="T185" s="0" t="s">
        <v>526</v>
      </c>
      <c r="U185" s="0" t="s">
        <v>6</v>
      </c>
      <c r="V185" s="0" t="str">
        <f aca="false">CONCATENATE(A185,B185,C185,D185,E185,F185,G185,H185,I185,J185,K185,L185,M185,N185,O185,P185,Q185,R185,S185,T185,U185)</f>
        <v>insert into subseccion (subseccion_codclas,subseccion_cveseccion,subseccion_clave,subseccion_descripcion,subseccion_habilitado) values ('1','10C','10C.1','DISPOSICIONES EN MATERIA DE CONTROL DE ACTIVIDADES PÚBLICAS','1');</v>
      </c>
    </row>
    <row r="186" customFormat="false" ht="22.35" hidden="false" customHeight="true" outlineLevel="0" collapsed="false">
      <c r="A186" s="0" t="s">
        <v>3329</v>
      </c>
      <c r="B186" s="0" t="s">
        <v>526</v>
      </c>
      <c r="C186" s="0" t="n">
        <v>1</v>
      </c>
      <c r="D186" s="0" t="s">
        <v>526</v>
      </c>
      <c r="E186" s="0" t="s">
        <v>3</v>
      </c>
      <c r="F186" s="0" t="s">
        <v>526</v>
      </c>
      <c r="G186" s="0" t="s">
        <v>3301</v>
      </c>
      <c r="H186" s="0" t="s">
        <v>526</v>
      </c>
      <c r="I186" s="0" t="s">
        <v>3</v>
      </c>
      <c r="J186" s="0" t="s">
        <v>526</v>
      </c>
      <c r="K186" s="6" t="s">
        <v>3700</v>
      </c>
      <c r="L186" s="0" t="s">
        <v>526</v>
      </c>
      <c r="M186" s="0" t="s">
        <v>3</v>
      </c>
      <c r="N186" s="0" t="s">
        <v>526</v>
      </c>
      <c r="O186" s="7" t="s">
        <v>3701</v>
      </c>
      <c r="P186" s="0" t="s">
        <v>526</v>
      </c>
      <c r="Q186" s="0" t="s">
        <v>3</v>
      </c>
      <c r="R186" s="0" t="s">
        <v>526</v>
      </c>
      <c r="S186" s="0" t="n">
        <v>1</v>
      </c>
      <c r="T186" s="0" t="s">
        <v>526</v>
      </c>
      <c r="U186" s="0" t="s">
        <v>6</v>
      </c>
      <c r="V186" s="0" t="str">
        <f aca="false">CONCATENATE(A186,B186,C186,D186,E186,F186,G186,H186,I186,J186,K186,L186,M186,N186,O186,P186,Q186,R186,S186,T186,U186)</f>
        <v>insert into subseccion (subseccion_codclas,subseccion_cveseccion,subseccion_clave,subseccion_descripcion,subseccion_habilitado) values ('1','10C','10C.2','PROGRAMAS Y PROYECTOS EN MATERIA DE CONTROL DE ACTIVIDADES PÚBLICAS','1');</v>
      </c>
    </row>
    <row r="187" customFormat="false" ht="22.35" hidden="false" customHeight="true" outlineLevel="0" collapsed="false">
      <c r="A187" s="0" t="s">
        <v>3329</v>
      </c>
      <c r="B187" s="0" t="s">
        <v>526</v>
      </c>
      <c r="C187" s="0" t="n">
        <v>1</v>
      </c>
      <c r="D187" s="0" t="s">
        <v>526</v>
      </c>
      <c r="E187" s="0" t="s">
        <v>3</v>
      </c>
      <c r="F187" s="0" t="s">
        <v>526</v>
      </c>
      <c r="G187" s="0" t="s">
        <v>3301</v>
      </c>
      <c r="H187" s="0" t="s">
        <v>526</v>
      </c>
      <c r="I187" s="0" t="s">
        <v>3</v>
      </c>
      <c r="J187" s="0" t="s">
        <v>526</v>
      </c>
      <c r="K187" s="6" t="s">
        <v>3702</v>
      </c>
      <c r="L187" s="0" t="s">
        <v>526</v>
      </c>
      <c r="M187" s="0" t="s">
        <v>3</v>
      </c>
      <c r="N187" s="0" t="s">
        <v>526</v>
      </c>
      <c r="O187" s="7" t="s">
        <v>3703</v>
      </c>
      <c r="P187" s="0" t="s">
        <v>526</v>
      </c>
      <c r="Q187" s="0" t="s">
        <v>3</v>
      </c>
      <c r="R187" s="0" t="s">
        <v>526</v>
      </c>
      <c r="S187" s="0" t="n">
        <v>1</v>
      </c>
      <c r="T187" s="0" t="s">
        <v>526</v>
      </c>
      <c r="U187" s="0" t="s">
        <v>6</v>
      </c>
      <c r="V187" s="0" t="str">
        <f aca="false">CONCATENATE(A187,B187,C187,D187,E187,F187,G187,H187,I187,J187,K187,L187,M187,N187,O187,P187,Q187,R187,S187,T187,U187)</f>
        <v>insert into subseccion (subseccion_codclas,subseccion_cveseccion,subseccion_clave,subseccion_descripcion,subseccion_habilitado) values ('1','10C','10C.3','AUDITORÍA','1');</v>
      </c>
    </row>
    <row r="188" customFormat="false" ht="22.35" hidden="false" customHeight="true" outlineLevel="0" collapsed="false">
      <c r="A188" s="0" t="s">
        <v>3329</v>
      </c>
      <c r="B188" s="0" t="s">
        <v>526</v>
      </c>
      <c r="C188" s="0" t="n">
        <v>1</v>
      </c>
      <c r="D188" s="0" t="s">
        <v>526</v>
      </c>
      <c r="E188" s="0" t="s">
        <v>3</v>
      </c>
      <c r="F188" s="0" t="s">
        <v>526</v>
      </c>
      <c r="G188" s="0" t="s">
        <v>3301</v>
      </c>
      <c r="H188" s="0" t="s">
        <v>526</v>
      </c>
      <c r="I188" s="0" t="s">
        <v>3</v>
      </c>
      <c r="J188" s="0" t="s">
        <v>526</v>
      </c>
      <c r="K188" s="6" t="s">
        <v>3704</v>
      </c>
      <c r="L188" s="0" t="s">
        <v>526</v>
      </c>
      <c r="M188" s="0" t="s">
        <v>3</v>
      </c>
      <c r="N188" s="0" t="s">
        <v>526</v>
      </c>
      <c r="O188" s="7" t="s">
        <v>3705</v>
      </c>
      <c r="P188" s="0" t="s">
        <v>526</v>
      </c>
      <c r="Q188" s="0" t="s">
        <v>3</v>
      </c>
      <c r="R188" s="0" t="s">
        <v>526</v>
      </c>
      <c r="S188" s="0" t="n">
        <v>1</v>
      </c>
      <c r="T188" s="0" t="s">
        <v>526</v>
      </c>
      <c r="U188" s="0" t="s">
        <v>6</v>
      </c>
      <c r="V188" s="0" t="str">
        <f aca="false">CONCATENATE(A188,B188,C188,D188,E188,F188,G188,H188,I188,J188,K188,L188,M188,N188,O188,P188,Q188,R188,S188,T188,U188)</f>
        <v>insert into subseccion (subseccion_codclas,subseccion_cveseccion,subseccion_clave,subseccion_descripcion,subseccion_habilitado) values ('1','10C','10C.4','VISITADURÍAS','1');</v>
      </c>
    </row>
    <row r="189" customFormat="false" ht="22.35" hidden="false" customHeight="true" outlineLevel="0" collapsed="false">
      <c r="A189" s="0" t="s">
        <v>3329</v>
      </c>
      <c r="B189" s="0" t="s">
        <v>526</v>
      </c>
      <c r="C189" s="0" t="n">
        <v>1</v>
      </c>
      <c r="D189" s="0" t="s">
        <v>526</v>
      </c>
      <c r="E189" s="0" t="s">
        <v>3</v>
      </c>
      <c r="F189" s="0" t="s">
        <v>526</v>
      </c>
      <c r="G189" s="0" t="s">
        <v>3301</v>
      </c>
      <c r="H189" s="0" t="s">
        <v>526</v>
      </c>
      <c r="I189" s="0" t="s">
        <v>3</v>
      </c>
      <c r="J189" s="0" t="s">
        <v>526</v>
      </c>
      <c r="K189" s="6" t="s">
        <v>3706</v>
      </c>
      <c r="L189" s="0" t="s">
        <v>526</v>
      </c>
      <c r="M189" s="0" t="s">
        <v>3</v>
      </c>
      <c r="N189" s="0" t="s">
        <v>526</v>
      </c>
      <c r="O189" s="7" t="s">
        <v>3707</v>
      </c>
      <c r="P189" s="0" t="s">
        <v>526</v>
      </c>
      <c r="Q189" s="0" t="s">
        <v>3</v>
      </c>
      <c r="R189" s="0" t="s">
        <v>526</v>
      </c>
      <c r="S189" s="0" t="n">
        <v>1</v>
      </c>
      <c r="T189" s="0" t="s">
        <v>526</v>
      </c>
      <c r="U189" s="0" t="s">
        <v>6</v>
      </c>
      <c r="V189" s="0" t="str">
        <f aca="false">CONCATENATE(A189,B189,C189,D189,E189,F189,G189,H189,I189,J189,K189,L189,M189,N189,O189,P189,Q189,R189,S189,T189,U189)</f>
        <v>insert into subseccion (subseccion_codclas,subseccion_cveseccion,subseccion_clave,subseccion_descripcion,subseccion_habilitado) values ('1','10C','10C.5','REVISIONES DE RUBROS ESPECÍÍFICOS','1');</v>
      </c>
    </row>
    <row r="190" customFormat="false" ht="22.35" hidden="false" customHeight="true" outlineLevel="0" collapsed="false">
      <c r="A190" s="0" t="s">
        <v>3329</v>
      </c>
      <c r="B190" s="0" t="s">
        <v>526</v>
      </c>
      <c r="C190" s="0" t="n">
        <v>1</v>
      </c>
      <c r="D190" s="0" t="s">
        <v>526</v>
      </c>
      <c r="E190" s="0" t="s">
        <v>3</v>
      </c>
      <c r="F190" s="0" t="s">
        <v>526</v>
      </c>
      <c r="G190" s="0" t="s">
        <v>3301</v>
      </c>
      <c r="H190" s="0" t="s">
        <v>526</v>
      </c>
      <c r="I190" s="0" t="s">
        <v>3</v>
      </c>
      <c r="J190" s="0" t="s">
        <v>526</v>
      </c>
      <c r="K190" s="6" t="s">
        <v>3708</v>
      </c>
      <c r="L190" s="0" t="s">
        <v>526</v>
      </c>
      <c r="M190" s="0" t="s">
        <v>3</v>
      </c>
      <c r="N190" s="0" t="s">
        <v>526</v>
      </c>
      <c r="O190" s="7" t="s">
        <v>3709</v>
      </c>
      <c r="P190" s="0" t="s">
        <v>526</v>
      </c>
      <c r="Q190" s="0" t="s">
        <v>3</v>
      </c>
      <c r="R190" s="0" t="s">
        <v>526</v>
      </c>
      <c r="S190" s="0" t="n">
        <v>1</v>
      </c>
      <c r="T190" s="0" t="s">
        <v>526</v>
      </c>
      <c r="U190" s="0" t="s">
        <v>6</v>
      </c>
      <c r="V190" s="0" t="str">
        <f aca="false">CONCATENATE(A190,B190,C190,D190,E190,F190,G190,H190,I190,J190,K190,L190,M190,N190,O190,P190,Q190,R190,S190,T190,U190)</f>
        <v>insert into subseccion (subseccion_codclas,subseccion_cveseccion,subseccion_clave,subseccion_descripcion,subseccion_habilitado) values ('1','10C','10C.6','SEGUIMIENTO A LA APLICACIÓN EN MEDIDAS O RECOMENDACIONES','1');</v>
      </c>
    </row>
    <row r="191" customFormat="false" ht="22.35" hidden="false" customHeight="true" outlineLevel="0" collapsed="false">
      <c r="A191" s="0" t="s">
        <v>3329</v>
      </c>
      <c r="B191" s="0" t="s">
        <v>526</v>
      </c>
      <c r="C191" s="0" t="n">
        <v>1</v>
      </c>
      <c r="D191" s="0" t="s">
        <v>526</v>
      </c>
      <c r="E191" s="0" t="s">
        <v>3</v>
      </c>
      <c r="F191" s="0" t="s">
        <v>526</v>
      </c>
      <c r="G191" s="0" t="s">
        <v>3301</v>
      </c>
      <c r="H191" s="0" t="s">
        <v>526</v>
      </c>
      <c r="I191" s="0" t="s">
        <v>3</v>
      </c>
      <c r="J191" s="0" t="s">
        <v>526</v>
      </c>
      <c r="K191" s="6" t="s">
        <v>3710</v>
      </c>
      <c r="L191" s="0" t="s">
        <v>526</v>
      </c>
      <c r="M191" s="0" t="s">
        <v>3</v>
      </c>
      <c r="N191" s="0" t="s">
        <v>526</v>
      </c>
      <c r="O191" s="7" t="s">
        <v>3711</v>
      </c>
      <c r="P191" s="0" t="s">
        <v>526</v>
      </c>
      <c r="Q191" s="0" t="s">
        <v>3</v>
      </c>
      <c r="R191" s="0" t="s">
        <v>526</v>
      </c>
      <c r="S191" s="0" t="n">
        <v>1</v>
      </c>
      <c r="T191" s="0" t="s">
        <v>526</v>
      </c>
      <c r="U191" s="0" t="s">
        <v>6</v>
      </c>
      <c r="V191" s="0" t="str">
        <f aca="false">CONCATENATE(A191,B191,C191,D191,E191,F191,G191,H191,I191,J191,K191,L191,M191,N191,O191,P191,Q191,R191,S191,T191,U191)</f>
        <v>insert into subseccion (subseccion_codclas,subseccion_cveseccion,subseccion_clave,subseccion_descripcion,subseccion_habilitado) values ('1','10C','10C.7','PARTICIPACIÓN EN COMITÉS','1');</v>
      </c>
    </row>
    <row r="192" customFormat="false" ht="22.35" hidden="false" customHeight="true" outlineLevel="0" collapsed="false">
      <c r="A192" s="0" t="s">
        <v>3329</v>
      </c>
      <c r="B192" s="0" t="s">
        <v>526</v>
      </c>
      <c r="C192" s="0" t="n">
        <v>1</v>
      </c>
      <c r="D192" s="0" t="s">
        <v>526</v>
      </c>
      <c r="E192" s="0" t="s">
        <v>3</v>
      </c>
      <c r="F192" s="0" t="s">
        <v>526</v>
      </c>
      <c r="G192" s="0" t="s">
        <v>3301</v>
      </c>
      <c r="H192" s="0" t="s">
        <v>526</v>
      </c>
      <c r="I192" s="0" t="s">
        <v>3</v>
      </c>
      <c r="J192" s="0" t="s">
        <v>526</v>
      </c>
      <c r="K192" s="6" t="s">
        <v>3712</v>
      </c>
      <c r="L192" s="0" t="s">
        <v>526</v>
      </c>
      <c r="M192" s="0" t="s">
        <v>3</v>
      </c>
      <c r="N192" s="0" t="s">
        <v>526</v>
      </c>
      <c r="O192" s="7" t="s">
        <v>3713</v>
      </c>
      <c r="P192" s="0" t="s">
        <v>526</v>
      </c>
      <c r="Q192" s="0" t="s">
        <v>3</v>
      </c>
      <c r="R192" s="0" t="s">
        <v>526</v>
      </c>
      <c r="S192" s="0" t="n">
        <v>1</v>
      </c>
      <c r="T192" s="0" t="s">
        <v>526</v>
      </c>
      <c r="U192" s="0" t="s">
        <v>6</v>
      </c>
      <c r="V192" s="0" t="str">
        <f aca="false">CONCATENATE(A192,B192,C192,D192,E192,F192,G192,H192,I192,J192,K192,L192,M192,N192,O192,P192,Q192,R192,S192,T192,U192)</f>
        <v>insert into subseccion (subseccion_codclas,subseccion_cveseccion,subseccion_clave,subseccion_descripcion,subseccion_habilitado) values ('1','10C','10C.8','REQUERIMIENTOS DE INFORMACIÓN A DEPENDENCIAS Y ENTIDADES','1');</v>
      </c>
    </row>
    <row r="193" customFormat="false" ht="22.35" hidden="false" customHeight="true" outlineLevel="0" collapsed="false">
      <c r="A193" s="0" t="s">
        <v>3329</v>
      </c>
      <c r="B193" s="0" t="s">
        <v>526</v>
      </c>
      <c r="C193" s="0" t="n">
        <v>1</v>
      </c>
      <c r="D193" s="0" t="s">
        <v>526</v>
      </c>
      <c r="E193" s="0" t="s">
        <v>3</v>
      </c>
      <c r="F193" s="0" t="s">
        <v>526</v>
      </c>
      <c r="G193" s="0" t="s">
        <v>3301</v>
      </c>
      <c r="H193" s="0" t="s">
        <v>526</v>
      </c>
      <c r="I193" s="0" t="s">
        <v>3</v>
      </c>
      <c r="J193" s="0" t="s">
        <v>526</v>
      </c>
      <c r="K193" s="6" t="s">
        <v>3714</v>
      </c>
      <c r="L193" s="0" t="s">
        <v>526</v>
      </c>
      <c r="M193" s="0" t="s">
        <v>3</v>
      </c>
      <c r="N193" s="0" t="s">
        <v>526</v>
      </c>
      <c r="O193" s="7" t="s">
        <v>3715</v>
      </c>
      <c r="P193" s="0" t="s">
        <v>526</v>
      </c>
      <c r="Q193" s="0" t="s">
        <v>3</v>
      </c>
      <c r="R193" s="0" t="s">
        <v>526</v>
      </c>
      <c r="S193" s="0" t="n">
        <v>1</v>
      </c>
      <c r="T193" s="0" t="s">
        <v>526</v>
      </c>
      <c r="U193" s="0" t="s">
        <v>6</v>
      </c>
      <c r="V193" s="0" t="str">
        <f aca="false">CONCATENATE(A193,B193,C193,D193,E193,F193,G193,H193,I193,J193,K193,L193,M193,N193,O193,P193,Q193,R193,S193,T193,U193)</f>
        <v>insert into subseccion (subseccion_codclas,subseccion_cveseccion,subseccion_clave,subseccion_descripcion,subseccion_habilitado) values ('1','10C','10C.9','QUEJAS Y DENUNCIAS DE ACTIVIDADES PÚBLICAS','1');</v>
      </c>
    </row>
    <row r="194" customFormat="false" ht="22.35" hidden="false" customHeight="true" outlineLevel="0" collapsed="false">
      <c r="A194" s="0" t="s">
        <v>3329</v>
      </c>
      <c r="B194" s="0" t="s">
        <v>526</v>
      </c>
      <c r="C194" s="0" t="n">
        <v>1</v>
      </c>
      <c r="D194" s="0" t="s">
        <v>526</v>
      </c>
      <c r="E194" s="0" t="s">
        <v>3</v>
      </c>
      <c r="F194" s="0" t="s">
        <v>526</v>
      </c>
      <c r="G194" s="0" t="s">
        <v>3301</v>
      </c>
      <c r="H194" s="0" t="s">
        <v>526</v>
      </c>
      <c r="I194" s="0" t="s">
        <v>3</v>
      </c>
      <c r="J194" s="0" t="s">
        <v>526</v>
      </c>
      <c r="K194" s="6" t="s">
        <v>3716</v>
      </c>
      <c r="L194" s="0" t="s">
        <v>526</v>
      </c>
      <c r="M194" s="0" t="s">
        <v>3</v>
      </c>
      <c r="N194" s="0" t="s">
        <v>526</v>
      </c>
      <c r="O194" s="7" t="s">
        <v>3717</v>
      </c>
      <c r="P194" s="0" t="s">
        <v>526</v>
      </c>
      <c r="Q194" s="0" t="s">
        <v>3</v>
      </c>
      <c r="R194" s="0" t="s">
        <v>526</v>
      </c>
      <c r="S194" s="0" t="n">
        <v>1</v>
      </c>
      <c r="T194" s="0" t="s">
        <v>526</v>
      </c>
      <c r="U194" s="0" t="s">
        <v>6</v>
      </c>
      <c r="V194" s="0" t="str">
        <f aca="false">CONCATENATE(A194,B194,C194,D194,E194,F194,G194,H194,I194,J194,K194,L194,M194,N194,O194,P194,Q194,R194,S194,T194,U194)</f>
        <v>insert into subseccion (subseccion_codclas,subseccion_cveseccion,subseccion_clave,subseccion_descripcion,subseccion_habilitado) values ('1','10C','10C.10','PETICIONES, SUGERENCIAS Y RECOMENDACIONES','1');</v>
      </c>
    </row>
    <row r="195" customFormat="false" ht="22.35" hidden="false" customHeight="true" outlineLevel="0" collapsed="false">
      <c r="A195" s="0" t="s">
        <v>3329</v>
      </c>
      <c r="B195" s="0" t="s">
        <v>526</v>
      </c>
      <c r="C195" s="0" t="n">
        <v>1</v>
      </c>
      <c r="D195" s="0" t="s">
        <v>526</v>
      </c>
      <c r="E195" s="0" t="s">
        <v>3</v>
      </c>
      <c r="F195" s="0" t="s">
        <v>526</v>
      </c>
      <c r="G195" s="0" t="s">
        <v>3301</v>
      </c>
      <c r="H195" s="0" t="s">
        <v>526</v>
      </c>
      <c r="I195" s="0" t="s">
        <v>3</v>
      </c>
      <c r="J195" s="0" t="s">
        <v>526</v>
      </c>
      <c r="K195" s="6" t="s">
        <v>3718</v>
      </c>
      <c r="L195" s="0" t="s">
        <v>526</v>
      </c>
      <c r="M195" s="0" t="s">
        <v>3</v>
      </c>
      <c r="N195" s="0" t="s">
        <v>526</v>
      </c>
      <c r="O195" s="7" t="s">
        <v>3719</v>
      </c>
      <c r="P195" s="0" t="s">
        <v>526</v>
      </c>
      <c r="Q195" s="0" t="s">
        <v>3</v>
      </c>
      <c r="R195" s="0" t="s">
        <v>526</v>
      </c>
      <c r="S195" s="0" t="n">
        <v>1</v>
      </c>
      <c r="T195" s="0" t="s">
        <v>526</v>
      </c>
      <c r="U195" s="0" t="s">
        <v>6</v>
      </c>
      <c r="V195" s="0" t="str">
        <f aca="false">CONCATENATE(A195,B195,C195,D195,E195,F195,G195,H195,I195,J195,K195,L195,M195,N195,O195,P195,Q195,R195,S195,T195,U195)</f>
        <v>insert into subseccion (subseccion_codclas,subseccion_cveseccion,subseccion_clave,subseccion_descripcion,subseccion_habilitado) values ('1','10C','10C.11','RESPONSABILIDADES','1');</v>
      </c>
    </row>
    <row r="196" customFormat="false" ht="22.35" hidden="false" customHeight="true" outlineLevel="0" collapsed="false">
      <c r="A196" s="0" t="s">
        <v>3329</v>
      </c>
      <c r="B196" s="0" t="s">
        <v>526</v>
      </c>
      <c r="C196" s="0" t="n">
        <v>1</v>
      </c>
      <c r="D196" s="0" t="s">
        <v>526</v>
      </c>
      <c r="E196" s="0" t="s">
        <v>3</v>
      </c>
      <c r="F196" s="0" t="s">
        <v>526</v>
      </c>
      <c r="G196" s="0" t="s">
        <v>3301</v>
      </c>
      <c r="H196" s="0" t="s">
        <v>526</v>
      </c>
      <c r="I196" s="0" t="s">
        <v>3</v>
      </c>
      <c r="J196" s="0" t="s">
        <v>526</v>
      </c>
      <c r="K196" s="6" t="s">
        <v>3720</v>
      </c>
      <c r="L196" s="0" t="s">
        <v>526</v>
      </c>
      <c r="M196" s="0" t="s">
        <v>3</v>
      </c>
      <c r="N196" s="0" t="s">
        <v>526</v>
      </c>
      <c r="O196" s="7" t="s">
        <v>3721</v>
      </c>
      <c r="P196" s="0" t="s">
        <v>526</v>
      </c>
      <c r="Q196" s="0" t="s">
        <v>3</v>
      </c>
      <c r="R196" s="0" t="s">
        <v>526</v>
      </c>
      <c r="S196" s="0" t="n">
        <v>1</v>
      </c>
      <c r="T196" s="0" t="s">
        <v>526</v>
      </c>
      <c r="U196" s="0" t="s">
        <v>6</v>
      </c>
      <c r="V196" s="0" t="str">
        <f aca="false">CONCATENATE(A196,B196,C196,D196,E196,F196,G196,H196,I196,J196,K196,L196,M196,N196,O196,P196,Q196,R196,S196,T196,U196)</f>
        <v>insert into subseccion (subseccion_codclas,subseccion_cveseccion,subseccion_clave,subseccion_descripcion,subseccion_habilitado) values ('1','10C','10C.12','INCONFORMIDADES','1');</v>
      </c>
    </row>
    <row r="197" customFormat="false" ht="22.35" hidden="false" customHeight="true" outlineLevel="0" collapsed="false">
      <c r="A197" s="0" t="s">
        <v>3329</v>
      </c>
      <c r="B197" s="0" t="s">
        <v>526</v>
      </c>
      <c r="C197" s="0" t="n">
        <v>1</v>
      </c>
      <c r="D197" s="0" t="s">
        <v>526</v>
      </c>
      <c r="E197" s="0" t="s">
        <v>3</v>
      </c>
      <c r="F197" s="0" t="s">
        <v>526</v>
      </c>
      <c r="G197" s="0" t="s">
        <v>3301</v>
      </c>
      <c r="H197" s="0" t="s">
        <v>526</v>
      </c>
      <c r="I197" s="0" t="s">
        <v>3</v>
      </c>
      <c r="J197" s="0" t="s">
        <v>526</v>
      </c>
      <c r="K197" s="6" t="s">
        <v>3722</v>
      </c>
      <c r="L197" s="0" t="s">
        <v>526</v>
      </c>
      <c r="M197" s="0" t="s">
        <v>3</v>
      </c>
      <c r="N197" s="0" t="s">
        <v>526</v>
      </c>
      <c r="O197" s="7" t="s">
        <v>3723</v>
      </c>
      <c r="P197" s="0" t="s">
        <v>526</v>
      </c>
      <c r="Q197" s="0" t="s">
        <v>3</v>
      </c>
      <c r="R197" s="0" t="s">
        <v>526</v>
      </c>
      <c r="S197" s="0" t="n">
        <v>1</v>
      </c>
      <c r="T197" s="0" t="s">
        <v>526</v>
      </c>
      <c r="U197" s="0" t="s">
        <v>6</v>
      </c>
      <c r="V197" s="0" t="str">
        <f aca="false">CONCATENATE(A197,B197,C197,D197,E197,F197,G197,H197,I197,J197,K197,L197,M197,N197,O197,P197,Q197,R197,S197,T197,U197)</f>
        <v>insert into subseccion (subseccion_codclas,subseccion_cveseccion,subseccion_clave,subseccion_descripcion,subseccion_habilitado) values ('1','10C','10C.13','INHABILITACIONES','1');</v>
      </c>
    </row>
    <row r="198" customFormat="false" ht="22.35" hidden="false" customHeight="true" outlineLevel="0" collapsed="false">
      <c r="A198" s="0" t="s">
        <v>3329</v>
      </c>
      <c r="B198" s="0" t="s">
        <v>526</v>
      </c>
      <c r="C198" s="0" t="n">
        <v>1</v>
      </c>
      <c r="D198" s="0" t="s">
        <v>526</v>
      </c>
      <c r="E198" s="0" t="s">
        <v>3</v>
      </c>
      <c r="F198" s="0" t="s">
        <v>526</v>
      </c>
      <c r="G198" s="0" t="s">
        <v>3301</v>
      </c>
      <c r="H198" s="0" t="s">
        <v>526</v>
      </c>
      <c r="I198" s="0" t="s">
        <v>3</v>
      </c>
      <c r="J198" s="0" t="s">
        <v>526</v>
      </c>
      <c r="K198" s="6" t="s">
        <v>3724</v>
      </c>
      <c r="L198" s="0" t="s">
        <v>526</v>
      </c>
      <c r="M198" s="0" t="s">
        <v>3</v>
      </c>
      <c r="N198" s="0" t="s">
        <v>526</v>
      </c>
      <c r="O198" s="7" t="s">
        <v>3725</v>
      </c>
      <c r="P198" s="0" t="s">
        <v>526</v>
      </c>
      <c r="Q198" s="0" t="s">
        <v>3</v>
      </c>
      <c r="R198" s="0" t="s">
        <v>526</v>
      </c>
      <c r="S198" s="0" t="n">
        <v>1</v>
      </c>
      <c r="T198" s="0" t="s">
        <v>526</v>
      </c>
      <c r="U198" s="0" t="s">
        <v>6</v>
      </c>
      <c r="V198" s="0" t="str">
        <f aca="false">CONCATENATE(A198,B198,C198,D198,E198,F198,G198,H198,I198,J198,K198,L198,M198,N198,O198,P198,Q198,R198,S198,T198,U198)</f>
        <v>insert into subseccion (subseccion_codclas,subseccion_cveseccion,subseccion_clave,subseccion_descripcion,subseccion_habilitado) values ('1','10C','10C.14','DECLARACIONES PATRIMONIALES','1');</v>
      </c>
    </row>
    <row r="199" customFormat="false" ht="22.35" hidden="false" customHeight="true" outlineLevel="0" collapsed="false">
      <c r="A199" s="0" t="s">
        <v>3329</v>
      </c>
      <c r="B199" s="0" t="s">
        <v>526</v>
      </c>
      <c r="C199" s="0" t="n">
        <v>1</v>
      </c>
      <c r="D199" s="0" t="s">
        <v>526</v>
      </c>
      <c r="E199" s="0" t="s">
        <v>3</v>
      </c>
      <c r="F199" s="0" t="s">
        <v>526</v>
      </c>
      <c r="G199" s="0" t="s">
        <v>3301</v>
      </c>
      <c r="H199" s="0" t="s">
        <v>526</v>
      </c>
      <c r="I199" s="0" t="s">
        <v>3</v>
      </c>
      <c r="J199" s="0" t="s">
        <v>526</v>
      </c>
      <c r="K199" s="6" t="s">
        <v>3726</v>
      </c>
      <c r="L199" s="0" t="s">
        <v>526</v>
      </c>
      <c r="M199" s="0" t="s">
        <v>3</v>
      </c>
      <c r="N199" s="0" t="s">
        <v>526</v>
      </c>
      <c r="O199" s="7" t="s">
        <v>3727</v>
      </c>
      <c r="P199" s="0" t="s">
        <v>526</v>
      </c>
      <c r="Q199" s="0" t="s">
        <v>3</v>
      </c>
      <c r="R199" s="0" t="s">
        <v>526</v>
      </c>
      <c r="S199" s="0" t="n">
        <v>1</v>
      </c>
      <c r="T199" s="0" t="s">
        <v>526</v>
      </c>
      <c r="U199" s="0" t="s">
        <v>6</v>
      </c>
      <c r="V199" s="0" t="str">
        <f aca="false">CONCATENATE(A199,B199,C199,D199,E199,F199,G199,H199,I199,J199,K199,L199,M199,N199,O199,P199,Q199,R199,S199,T199,U199)</f>
        <v>insert into subseccion (subseccion_codclas,subseccion_cveseccion,subseccion_clave,subseccion_descripcion,subseccion_habilitado) values ('1','10C','10C.15','ACTAS DE ENTREGA RECEPCIÓN POR INICIO O CONCLUSIÓN DE CARGO DE LOS SERVIDORES PÚBLICOS','1');</v>
      </c>
    </row>
    <row r="200" customFormat="false" ht="22.35" hidden="false" customHeight="true" outlineLevel="0" collapsed="false">
      <c r="A200" s="0" t="s">
        <v>3329</v>
      </c>
      <c r="B200" s="0" t="s">
        <v>526</v>
      </c>
      <c r="C200" s="0" t="n">
        <v>1</v>
      </c>
      <c r="D200" s="0" t="s">
        <v>526</v>
      </c>
      <c r="E200" s="0" t="s">
        <v>3</v>
      </c>
      <c r="F200" s="0" t="s">
        <v>526</v>
      </c>
      <c r="G200" s="0" t="s">
        <v>3301</v>
      </c>
      <c r="H200" s="0" t="s">
        <v>526</v>
      </c>
      <c r="I200" s="0" t="s">
        <v>3</v>
      </c>
      <c r="J200" s="0" t="s">
        <v>526</v>
      </c>
      <c r="K200" s="6" t="s">
        <v>3728</v>
      </c>
      <c r="L200" s="0" t="s">
        <v>526</v>
      </c>
      <c r="M200" s="0" t="s">
        <v>3</v>
      </c>
      <c r="N200" s="0" t="s">
        <v>526</v>
      </c>
      <c r="O200" s="7" t="s">
        <v>3729</v>
      </c>
      <c r="P200" s="0" t="s">
        <v>526</v>
      </c>
      <c r="Q200" s="0" t="s">
        <v>3</v>
      </c>
      <c r="R200" s="0" t="s">
        <v>526</v>
      </c>
      <c r="S200" s="0" t="n">
        <v>1</v>
      </c>
      <c r="T200" s="0" t="s">
        <v>526</v>
      </c>
      <c r="U200" s="0" t="s">
        <v>6</v>
      </c>
      <c r="V200" s="0" t="str">
        <f aca="false">CONCATENATE(A200,B200,C200,D200,E200,F200,G200,H200,I200,J200,K200,L200,M200,N200,O200,P200,Q200,R200,S200,T200,U200)</f>
        <v>insert into subseccion (subseccion_codclas,subseccion_cveseccion,subseccion_clave,subseccion_descripcion,subseccion_habilitado) values ('1','10C','10C.16','ELABORACIÓN E INTEGRACIÓN DE LIBROS BLANCOS Y DE MEMORIAS DOCUMENTALES','1');</v>
      </c>
    </row>
    <row r="201" customFormat="false" ht="22.35" hidden="false" customHeight="true" outlineLevel="0" collapsed="false">
      <c r="A201" s="0" t="s">
        <v>3329</v>
      </c>
      <c r="B201" s="0" t="s">
        <v>526</v>
      </c>
      <c r="C201" s="0" t="n">
        <v>1</v>
      </c>
      <c r="D201" s="0" t="s">
        <v>526</v>
      </c>
      <c r="E201" s="0" t="s">
        <v>3</v>
      </c>
      <c r="F201" s="0" t="s">
        <v>526</v>
      </c>
      <c r="G201" s="0" t="s">
        <v>3303</v>
      </c>
      <c r="H201" s="0" t="s">
        <v>526</v>
      </c>
      <c r="I201" s="0" t="s">
        <v>3</v>
      </c>
      <c r="J201" s="0" t="s">
        <v>526</v>
      </c>
      <c r="K201" s="6" t="s">
        <v>3730</v>
      </c>
      <c r="L201" s="0" t="s">
        <v>526</v>
      </c>
      <c r="M201" s="0" t="s">
        <v>3</v>
      </c>
      <c r="N201" s="0" t="s">
        <v>526</v>
      </c>
      <c r="O201" s="7" t="s">
        <v>3731</v>
      </c>
      <c r="P201" s="0" t="s">
        <v>526</v>
      </c>
      <c r="Q201" s="0" t="s">
        <v>3</v>
      </c>
      <c r="R201" s="0" t="s">
        <v>526</v>
      </c>
      <c r="S201" s="0" t="n">
        <v>1</v>
      </c>
      <c r="T201" s="0" t="s">
        <v>526</v>
      </c>
      <c r="U201" s="0" t="s">
        <v>6</v>
      </c>
      <c r="V201" s="0" t="str">
        <f aca="false">CONCATENATE(A201,B201,C201,D201,E201,F201,G201,H201,I201,J201,K201,L201,M201,N201,O201,P201,Q201,R201,S201,T201,U201)</f>
        <v>insert into subseccion (subseccion_codclas,subseccion_cveseccion,subseccion_clave,subseccion_descripcion,subseccion_habilitado) values ('1','11C','11C.1','DISPOSICIONES EN MATERIA DE INFORMACIÓN Y EVALUACIÓN','1');</v>
      </c>
    </row>
    <row r="202" customFormat="false" ht="22.35" hidden="false" customHeight="true" outlineLevel="0" collapsed="false">
      <c r="A202" s="0" t="s">
        <v>3329</v>
      </c>
      <c r="B202" s="0" t="s">
        <v>526</v>
      </c>
      <c r="C202" s="0" t="n">
        <v>1</v>
      </c>
      <c r="D202" s="0" t="s">
        <v>526</v>
      </c>
      <c r="E202" s="0" t="s">
        <v>3</v>
      </c>
      <c r="F202" s="0" t="s">
        <v>526</v>
      </c>
      <c r="G202" s="0" t="s">
        <v>3303</v>
      </c>
      <c r="H202" s="0" t="s">
        <v>526</v>
      </c>
      <c r="I202" s="0" t="s">
        <v>3</v>
      </c>
      <c r="J202" s="0" t="s">
        <v>526</v>
      </c>
      <c r="K202" s="6" t="s">
        <v>3732</v>
      </c>
      <c r="L202" s="0" t="s">
        <v>526</v>
      </c>
      <c r="M202" s="0" t="s">
        <v>3</v>
      </c>
      <c r="N202" s="0" t="s">
        <v>526</v>
      </c>
      <c r="O202" s="7" t="s">
        <v>3733</v>
      </c>
      <c r="P202" s="0" t="s">
        <v>526</v>
      </c>
      <c r="Q202" s="0" t="s">
        <v>3</v>
      </c>
      <c r="R202" s="0" t="s">
        <v>526</v>
      </c>
      <c r="S202" s="0" t="n">
        <v>1</v>
      </c>
      <c r="T202" s="0" t="s">
        <v>526</v>
      </c>
      <c r="U202" s="0" t="s">
        <v>6</v>
      </c>
      <c r="V202" s="0" t="str">
        <f aca="false">CONCATENATE(A202,B202,C202,D202,E202,F202,G202,H202,I202,J202,K202,L202,M202,N202,O202,P202,Q202,R202,S202,T202,U202)</f>
        <v>insert into subseccion (subseccion_codclas,subseccion_cveseccion,subseccion_clave,subseccion_descripcion,subseccion_habilitado) values ('1','11C','11C.2','DISPOSICIONES EN MATERIA DE PLANEACIÓN','1');</v>
      </c>
    </row>
    <row r="203" customFormat="false" ht="22.35" hidden="false" customHeight="true" outlineLevel="0" collapsed="false">
      <c r="A203" s="0" t="s">
        <v>3329</v>
      </c>
      <c r="B203" s="0" t="s">
        <v>526</v>
      </c>
      <c r="C203" s="0" t="n">
        <v>1</v>
      </c>
      <c r="D203" s="0" t="s">
        <v>526</v>
      </c>
      <c r="E203" s="0" t="s">
        <v>3</v>
      </c>
      <c r="F203" s="0" t="s">
        <v>526</v>
      </c>
      <c r="G203" s="0" t="s">
        <v>3303</v>
      </c>
      <c r="H203" s="0" t="s">
        <v>526</v>
      </c>
      <c r="I203" s="0" t="s">
        <v>3</v>
      </c>
      <c r="J203" s="0" t="s">
        <v>526</v>
      </c>
      <c r="K203" s="6" t="s">
        <v>3734</v>
      </c>
      <c r="L203" s="0" t="s">
        <v>526</v>
      </c>
      <c r="M203" s="0" t="s">
        <v>3</v>
      </c>
      <c r="N203" s="0" t="s">
        <v>526</v>
      </c>
      <c r="O203" s="7" t="s">
        <v>3735</v>
      </c>
      <c r="P203" s="0" t="s">
        <v>526</v>
      </c>
      <c r="Q203" s="0" t="s">
        <v>3</v>
      </c>
      <c r="R203" s="0" t="s">
        <v>526</v>
      </c>
      <c r="S203" s="0" t="n">
        <v>1</v>
      </c>
      <c r="T203" s="0" t="s">
        <v>526</v>
      </c>
      <c r="U203" s="0" t="s">
        <v>6</v>
      </c>
      <c r="V203" s="0" t="str">
        <f aca="false">CONCATENATE(A203,B203,C203,D203,E203,F203,G203,H203,I203,J203,K203,L203,M203,N203,O203,P203,Q203,R203,S203,T203,U203)</f>
        <v>insert into subseccion (subseccion_codclas,subseccion_cveseccion,subseccion_clave,subseccion_descripcion,subseccion_habilitado) values ('1','11C','11C.3','DISPOSICIONES EN MATERIA DE POLÍTICAS','1');</v>
      </c>
    </row>
    <row r="204" customFormat="false" ht="22.35" hidden="false" customHeight="true" outlineLevel="0" collapsed="false">
      <c r="A204" s="0" t="s">
        <v>3329</v>
      </c>
      <c r="B204" s="0" t="s">
        <v>526</v>
      </c>
      <c r="C204" s="0" t="n">
        <v>1</v>
      </c>
      <c r="D204" s="0" t="s">
        <v>526</v>
      </c>
      <c r="E204" s="0" t="s">
        <v>3</v>
      </c>
      <c r="F204" s="0" t="s">
        <v>526</v>
      </c>
      <c r="G204" s="0" t="s">
        <v>3303</v>
      </c>
      <c r="H204" s="0" t="s">
        <v>526</v>
      </c>
      <c r="I204" s="0" t="s">
        <v>3</v>
      </c>
      <c r="J204" s="0" t="s">
        <v>526</v>
      </c>
      <c r="K204" s="6" t="s">
        <v>3736</v>
      </c>
      <c r="L204" s="0" t="s">
        <v>526</v>
      </c>
      <c r="M204" s="0" t="s">
        <v>3</v>
      </c>
      <c r="N204" s="0" t="s">
        <v>526</v>
      </c>
      <c r="O204" s="7" t="s">
        <v>3737</v>
      </c>
      <c r="P204" s="0" t="s">
        <v>526</v>
      </c>
      <c r="Q204" s="0" t="s">
        <v>3</v>
      </c>
      <c r="R204" s="0" t="s">
        <v>526</v>
      </c>
      <c r="S204" s="0" t="n">
        <v>1</v>
      </c>
      <c r="T204" s="0" t="s">
        <v>526</v>
      </c>
      <c r="U204" s="0" t="s">
        <v>6</v>
      </c>
      <c r="V204" s="0" t="str">
        <f aca="false">CONCATENATE(A204,B204,C204,D204,E204,F204,G204,H204,I204,J204,K204,L204,M204,N204,O204,P204,Q204,R204,S204,T204,U204)</f>
        <v>insert into subseccion (subseccion_codclas,subseccion_cveseccion,subseccion_clave,subseccion_descripcion,subseccion_habilitado) values ('1','11C','11C.4','PROGRAMAS Y PROYECTOS EN MATERIA DE INFORMACIÓN Y EVALUACIÓN','1');</v>
      </c>
    </row>
    <row r="205" customFormat="false" ht="22.35" hidden="false" customHeight="true" outlineLevel="0" collapsed="false">
      <c r="A205" s="0" t="s">
        <v>3329</v>
      </c>
      <c r="B205" s="0" t="s">
        <v>526</v>
      </c>
      <c r="C205" s="0" t="n">
        <v>1</v>
      </c>
      <c r="D205" s="0" t="s">
        <v>526</v>
      </c>
      <c r="E205" s="0" t="s">
        <v>3</v>
      </c>
      <c r="F205" s="0" t="s">
        <v>526</v>
      </c>
      <c r="G205" s="0" t="s">
        <v>3303</v>
      </c>
      <c r="H205" s="0" t="s">
        <v>526</v>
      </c>
      <c r="I205" s="0" t="s">
        <v>3</v>
      </c>
      <c r="J205" s="0" t="s">
        <v>526</v>
      </c>
      <c r="K205" s="6" t="s">
        <v>3738</v>
      </c>
      <c r="L205" s="0" t="s">
        <v>526</v>
      </c>
      <c r="M205" s="0" t="s">
        <v>3</v>
      </c>
      <c r="N205" s="0" t="s">
        <v>526</v>
      </c>
      <c r="O205" s="7" t="s">
        <v>3739</v>
      </c>
      <c r="P205" s="0" t="s">
        <v>526</v>
      </c>
      <c r="Q205" s="0" t="s">
        <v>3</v>
      </c>
      <c r="R205" s="0" t="s">
        <v>526</v>
      </c>
      <c r="S205" s="0" t="n">
        <v>1</v>
      </c>
      <c r="T205" s="0" t="s">
        <v>526</v>
      </c>
      <c r="U205" s="0" t="s">
        <v>6</v>
      </c>
      <c r="V205" s="0" t="str">
        <f aca="false">CONCATENATE(A205,B205,C205,D205,E205,F205,G205,H205,I205,J205,K205,L205,M205,N205,O205,P205,Q205,R205,S205,T205,U205)</f>
        <v>insert into subseccion (subseccion_codclas,subseccion_cveseccion,subseccion_clave,subseccion_descripcion,subseccion_habilitado) values ('1','11C','11C.5','PROGRAMAS Y PROYECTOS EN MATERIA DE POLÍTICAS','1');</v>
      </c>
    </row>
    <row r="206" customFormat="false" ht="22.35" hidden="false" customHeight="true" outlineLevel="0" collapsed="false">
      <c r="A206" s="0" t="s">
        <v>3329</v>
      </c>
      <c r="B206" s="0" t="s">
        <v>526</v>
      </c>
      <c r="C206" s="0" t="n">
        <v>1</v>
      </c>
      <c r="D206" s="0" t="s">
        <v>526</v>
      </c>
      <c r="E206" s="0" t="s">
        <v>3</v>
      </c>
      <c r="F206" s="0" t="s">
        <v>526</v>
      </c>
      <c r="G206" s="0" t="s">
        <v>3303</v>
      </c>
      <c r="H206" s="0" t="s">
        <v>526</v>
      </c>
      <c r="I206" s="0" t="s">
        <v>3</v>
      </c>
      <c r="J206" s="0" t="s">
        <v>526</v>
      </c>
      <c r="K206" s="6" t="s">
        <v>3740</v>
      </c>
      <c r="L206" s="0" t="s">
        <v>526</v>
      </c>
      <c r="M206" s="0" t="s">
        <v>3</v>
      </c>
      <c r="N206" s="0" t="s">
        <v>526</v>
      </c>
      <c r="O206" s="7" t="s">
        <v>3741</v>
      </c>
      <c r="P206" s="0" t="s">
        <v>526</v>
      </c>
      <c r="Q206" s="0" t="s">
        <v>3</v>
      </c>
      <c r="R206" s="0" t="s">
        <v>526</v>
      </c>
      <c r="S206" s="0" t="n">
        <v>1</v>
      </c>
      <c r="T206" s="0" t="s">
        <v>526</v>
      </c>
      <c r="U206" s="0" t="s">
        <v>6</v>
      </c>
      <c r="V206" s="0" t="str">
        <f aca="false">CONCATENATE(A206,B206,C206,D206,E206,F206,G206,H206,I206,J206,K206,L206,M206,N206,O206,P206,Q206,R206,S206,T206,U206)</f>
        <v>insert into subseccion (subseccion_codclas,subseccion_cveseccion,subseccion_clave,subseccion_descripcion,subseccion_habilitado) values ('1','11C','11C.6','PLANES NACIONALES','1');</v>
      </c>
    </row>
    <row r="207" customFormat="false" ht="22.35" hidden="false" customHeight="true" outlineLevel="0" collapsed="false">
      <c r="A207" s="0" t="s">
        <v>3329</v>
      </c>
      <c r="B207" s="0" t="s">
        <v>526</v>
      </c>
      <c r="C207" s="0" t="n">
        <v>1</v>
      </c>
      <c r="D207" s="0" t="s">
        <v>526</v>
      </c>
      <c r="E207" s="0" t="s">
        <v>3</v>
      </c>
      <c r="F207" s="0" t="s">
        <v>526</v>
      </c>
      <c r="G207" s="0" t="s">
        <v>3303</v>
      </c>
      <c r="H207" s="0" t="s">
        <v>526</v>
      </c>
      <c r="I207" s="0" t="s">
        <v>3</v>
      </c>
      <c r="J207" s="0" t="s">
        <v>526</v>
      </c>
      <c r="K207" s="6" t="s">
        <v>3742</v>
      </c>
      <c r="L207" s="0" t="s">
        <v>526</v>
      </c>
      <c r="M207" s="0" t="s">
        <v>3</v>
      </c>
      <c r="N207" s="0" t="s">
        <v>526</v>
      </c>
      <c r="O207" s="7" t="s">
        <v>3743</v>
      </c>
      <c r="P207" s="0" t="s">
        <v>526</v>
      </c>
      <c r="Q207" s="0" t="s">
        <v>3</v>
      </c>
      <c r="R207" s="0" t="s">
        <v>526</v>
      </c>
      <c r="S207" s="0" t="n">
        <v>1</v>
      </c>
      <c r="T207" s="0" t="s">
        <v>526</v>
      </c>
      <c r="U207" s="0" t="s">
        <v>6</v>
      </c>
      <c r="V207" s="0" t="str">
        <f aca="false">CONCATENATE(A207,B207,C207,D207,E207,F207,G207,H207,I207,J207,K207,L207,M207,N207,O207,P207,Q207,R207,S207,T207,U207)</f>
        <v>insert into subseccion (subseccion_codclas,subseccion_cveseccion,subseccion_clave,subseccion_descripcion,subseccion_habilitado) values ('1','11C','11C.7','PROGRAMAS A MEDIANO PLAZO','1');</v>
      </c>
    </row>
    <row r="208" customFormat="false" ht="22.35" hidden="false" customHeight="true" outlineLevel="0" collapsed="false">
      <c r="A208" s="0" t="s">
        <v>3329</v>
      </c>
      <c r="B208" s="0" t="s">
        <v>526</v>
      </c>
      <c r="C208" s="0" t="n">
        <v>1</v>
      </c>
      <c r="D208" s="0" t="s">
        <v>526</v>
      </c>
      <c r="E208" s="0" t="s">
        <v>3</v>
      </c>
      <c r="F208" s="0" t="s">
        <v>526</v>
      </c>
      <c r="G208" s="0" t="s">
        <v>3303</v>
      </c>
      <c r="H208" s="0" t="s">
        <v>526</v>
      </c>
      <c r="I208" s="0" t="s">
        <v>3</v>
      </c>
      <c r="J208" s="0" t="s">
        <v>526</v>
      </c>
      <c r="K208" s="6" t="s">
        <v>3744</v>
      </c>
      <c r="L208" s="0" t="s">
        <v>526</v>
      </c>
      <c r="M208" s="0" t="s">
        <v>3</v>
      </c>
      <c r="N208" s="0" t="s">
        <v>526</v>
      </c>
      <c r="O208" s="7" t="s">
        <v>3745</v>
      </c>
      <c r="P208" s="0" t="s">
        <v>526</v>
      </c>
      <c r="Q208" s="0" t="s">
        <v>3</v>
      </c>
      <c r="R208" s="0" t="s">
        <v>526</v>
      </c>
      <c r="S208" s="0" t="n">
        <v>1</v>
      </c>
      <c r="T208" s="0" t="s">
        <v>526</v>
      </c>
      <c r="U208" s="0" t="s">
        <v>6</v>
      </c>
      <c r="V208" s="0" t="str">
        <f aca="false">CONCATENATE(A208,B208,C208,D208,E208,F208,G208,H208,I208,J208,K208,L208,M208,N208,O208,P208,Q208,R208,S208,T208,U208)</f>
        <v>insert into subseccion (subseccion_codclas,subseccion_cveseccion,subseccion_clave,subseccion_descripcion,subseccion_habilitado) values ('1','11C','11C.8','PROGRAMAS DE ACCIÓN','1');</v>
      </c>
    </row>
    <row r="209" customFormat="false" ht="22.35" hidden="false" customHeight="true" outlineLevel="0" collapsed="false">
      <c r="A209" s="0" t="s">
        <v>3329</v>
      </c>
      <c r="B209" s="0" t="s">
        <v>526</v>
      </c>
      <c r="C209" s="0" t="n">
        <v>1</v>
      </c>
      <c r="D209" s="0" t="s">
        <v>526</v>
      </c>
      <c r="E209" s="0" t="s">
        <v>3</v>
      </c>
      <c r="F209" s="0" t="s">
        <v>526</v>
      </c>
      <c r="G209" s="0" t="s">
        <v>3303</v>
      </c>
      <c r="H209" s="0" t="s">
        <v>526</v>
      </c>
      <c r="I209" s="0" t="s">
        <v>3</v>
      </c>
      <c r="J209" s="0" t="s">
        <v>526</v>
      </c>
      <c r="K209" s="6" t="s">
        <v>3746</v>
      </c>
      <c r="L209" s="0" t="s">
        <v>526</v>
      </c>
      <c r="M209" s="0" t="s">
        <v>3</v>
      </c>
      <c r="N209" s="0" t="s">
        <v>526</v>
      </c>
      <c r="O209" s="7" t="s">
        <v>3747</v>
      </c>
      <c r="P209" s="0" t="s">
        <v>526</v>
      </c>
      <c r="Q209" s="0" t="s">
        <v>3</v>
      </c>
      <c r="R209" s="0" t="s">
        <v>526</v>
      </c>
      <c r="S209" s="0" t="n">
        <v>1</v>
      </c>
      <c r="T209" s="0" t="s">
        <v>526</v>
      </c>
      <c r="U209" s="0" t="s">
        <v>6</v>
      </c>
      <c r="V209" s="0" t="str">
        <f aca="false">CONCATENATE(A209,B209,C209,D209,E209,F209,G209,H209,I209,J209,K209,L209,M209,N209,O209,P209,Q209,R209,S209,T209,U209)</f>
        <v>insert into subseccion (subseccion_codclas,subseccion_cveseccion,subseccion_clave,subseccion_descripcion,subseccion_habilitado) values ('1','11C','11C.9','SISTEMAS DE INFORMACIÓN ESTADÍSTICA DE LA DEPENDENCIA','1');</v>
      </c>
    </row>
    <row r="210" customFormat="false" ht="22.35" hidden="false" customHeight="true" outlineLevel="0" collapsed="false">
      <c r="A210" s="0" t="s">
        <v>3329</v>
      </c>
      <c r="B210" s="0" t="s">
        <v>526</v>
      </c>
      <c r="C210" s="0" t="n">
        <v>1</v>
      </c>
      <c r="D210" s="0" t="s">
        <v>526</v>
      </c>
      <c r="E210" s="0" t="s">
        <v>3</v>
      </c>
      <c r="F210" s="0" t="s">
        <v>526</v>
      </c>
      <c r="G210" s="0" t="s">
        <v>3303</v>
      </c>
      <c r="H210" s="0" t="s">
        <v>526</v>
      </c>
      <c r="I210" s="0" t="s">
        <v>3</v>
      </c>
      <c r="J210" s="0" t="s">
        <v>526</v>
      </c>
      <c r="K210" s="6" t="s">
        <v>3748</v>
      </c>
      <c r="L210" s="0" t="s">
        <v>526</v>
      </c>
      <c r="M210" s="0" t="s">
        <v>3</v>
      </c>
      <c r="N210" s="0" t="s">
        <v>526</v>
      </c>
      <c r="O210" s="7" t="s">
        <v>3749</v>
      </c>
      <c r="P210" s="0" t="s">
        <v>526</v>
      </c>
      <c r="Q210" s="0" t="s">
        <v>3</v>
      </c>
      <c r="R210" s="0" t="s">
        <v>526</v>
      </c>
      <c r="S210" s="0" t="n">
        <v>1</v>
      </c>
      <c r="T210" s="0" t="s">
        <v>526</v>
      </c>
      <c r="U210" s="0" t="s">
        <v>6</v>
      </c>
      <c r="V210" s="0" t="str">
        <f aca="false">CONCATENATE(A210,B210,C210,D210,E210,F210,G210,H210,I210,J210,K210,L210,M210,N210,O210,P210,Q210,R210,S210,T210,U210)</f>
        <v>insert into subseccion (subseccion_codclas,subseccion_cveseccion,subseccion_clave,subseccion_descripcion,subseccion_habilitado) values ('1','11C','11C.10','SISTEMA NACIONAL DE INFORMACION ESTADÍSTICA','1');</v>
      </c>
    </row>
    <row r="211" customFormat="false" ht="22.35" hidden="false" customHeight="true" outlineLevel="0" collapsed="false">
      <c r="A211" s="0" t="s">
        <v>3329</v>
      </c>
      <c r="B211" s="0" t="s">
        <v>526</v>
      </c>
      <c r="C211" s="0" t="n">
        <v>1</v>
      </c>
      <c r="D211" s="0" t="s">
        <v>526</v>
      </c>
      <c r="E211" s="0" t="s">
        <v>3</v>
      </c>
      <c r="F211" s="0" t="s">
        <v>526</v>
      </c>
      <c r="G211" s="0" t="s">
        <v>3303</v>
      </c>
      <c r="H211" s="0" t="s">
        <v>526</v>
      </c>
      <c r="I211" s="0" t="s">
        <v>3</v>
      </c>
      <c r="J211" s="0" t="s">
        <v>526</v>
      </c>
      <c r="K211" s="6" t="s">
        <v>3750</v>
      </c>
      <c r="L211" s="0" t="s">
        <v>526</v>
      </c>
      <c r="M211" s="0" t="s">
        <v>3</v>
      </c>
      <c r="N211" s="0" t="s">
        <v>526</v>
      </c>
      <c r="O211" s="7" t="s">
        <v>3751</v>
      </c>
      <c r="P211" s="0" t="s">
        <v>526</v>
      </c>
      <c r="Q211" s="0" t="s">
        <v>3</v>
      </c>
      <c r="R211" s="0" t="s">
        <v>526</v>
      </c>
      <c r="S211" s="0" t="n">
        <v>1</v>
      </c>
      <c r="T211" s="0" t="s">
        <v>526</v>
      </c>
      <c r="U211" s="0" t="s">
        <v>6</v>
      </c>
      <c r="V211" s="0" t="str">
        <f aca="false">CONCATENATE(A211,B211,C211,D211,E211,F211,G211,H211,I211,J211,K211,L211,M211,N211,O211,P211,Q211,R211,S211,T211,U211)</f>
        <v>insert into subseccion (subseccion_codclas,subseccion_cveseccion,subseccion_clave,subseccion_descripcion,subseccion_habilitado) values ('1','11C','11C.11','NORMAS DE ELABORACIÓN Y ACTUALIZACIÓN DE LA INFORMACIÓN ESTADÍSTICA','1');</v>
      </c>
    </row>
    <row r="212" customFormat="false" ht="22.35" hidden="false" customHeight="true" outlineLevel="0" collapsed="false">
      <c r="A212" s="0" t="s">
        <v>3329</v>
      </c>
      <c r="B212" s="0" t="s">
        <v>526</v>
      </c>
      <c r="C212" s="0" t="n">
        <v>1</v>
      </c>
      <c r="D212" s="0" t="s">
        <v>526</v>
      </c>
      <c r="E212" s="0" t="s">
        <v>3</v>
      </c>
      <c r="F212" s="0" t="s">
        <v>526</v>
      </c>
      <c r="G212" s="0" t="s">
        <v>3303</v>
      </c>
      <c r="H212" s="0" t="s">
        <v>526</v>
      </c>
      <c r="I212" s="0" t="s">
        <v>3</v>
      </c>
      <c r="J212" s="0" t="s">
        <v>526</v>
      </c>
      <c r="K212" s="6" t="s">
        <v>3752</v>
      </c>
      <c r="L212" s="0" t="s">
        <v>526</v>
      </c>
      <c r="M212" s="0" t="s">
        <v>3</v>
      </c>
      <c r="N212" s="0" t="s">
        <v>526</v>
      </c>
      <c r="O212" s="7" t="s">
        <v>3753</v>
      </c>
      <c r="P212" s="0" t="s">
        <v>526</v>
      </c>
      <c r="Q212" s="0" t="s">
        <v>3</v>
      </c>
      <c r="R212" s="0" t="s">
        <v>526</v>
      </c>
      <c r="S212" s="0" t="n">
        <v>1</v>
      </c>
      <c r="T212" s="0" t="s">
        <v>526</v>
      </c>
      <c r="U212" s="0" t="s">
        <v>6</v>
      </c>
      <c r="V212" s="0" t="str">
        <f aca="false">CONCATENATE(A212,B212,C212,D212,E212,F212,G212,H212,I212,J212,K212,L212,M212,N212,O212,P212,Q212,R212,S212,T212,U212)</f>
        <v>insert into subseccion (subseccion_codclas,subseccion_cveseccion,subseccion_clave,subseccion_descripcion,subseccion_habilitado) values ('1','11C','11C.12','CAPTACIÓN, PRODUCCIÓN Y DIFUSIÓN DE LA INFORMACIÓN ESTADÍSTICA','1');</v>
      </c>
    </row>
    <row r="213" customFormat="false" ht="22.35" hidden="false" customHeight="true" outlineLevel="0" collapsed="false">
      <c r="A213" s="0" t="s">
        <v>3329</v>
      </c>
      <c r="B213" s="0" t="s">
        <v>526</v>
      </c>
      <c r="C213" s="0" t="n">
        <v>1</v>
      </c>
      <c r="D213" s="0" t="s">
        <v>526</v>
      </c>
      <c r="E213" s="0" t="s">
        <v>3</v>
      </c>
      <c r="F213" s="0" t="s">
        <v>526</v>
      </c>
      <c r="G213" s="0" t="s">
        <v>3303</v>
      </c>
      <c r="H213" s="0" t="s">
        <v>526</v>
      </c>
      <c r="I213" s="0" t="s">
        <v>3</v>
      </c>
      <c r="J213" s="0" t="s">
        <v>526</v>
      </c>
      <c r="K213" s="6" t="s">
        <v>3754</v>
      </c>
      <c r="L213" s="0" t="s">
        <v>526</v>
      </c>
      <c r="M213" s="0" t="s">
        <v>3</v>
      </c>
      <c r="N213" s="0" t="s">
        <v>526</v>
      </c>
      <c r="O213" s="7" t="s">
        <v>3755</v>
      </c>
      <c r="P213" s="0" t="s">
        <v>526</v>
      </c>
      <c r="Q213" s="0" t="s">
        <v>3</v>
      </c>
      <c r="R213" s="0" t="s">
        <v>526</v>
      </c>
      <c r="S213" s="0" t="n">
        <v>1</v>
      </c>
      <c r="T213" s="0" t="s">
        <v>526</v>
      </c>
      <c r="U213" s="0" t="s">
        <v>6</v>
      </c>
      <c r="V213" s="0" t="str">
        <f aca="false">CONCATENATE(A213,B213,C213,D213,E213,F213,G213,H213,I213,J213,K213,L213,M213,N213,O213,P213,Q213,R213,S213,T213,U213)</f>
        <v>insert into subseccion (subseccion_codclas,subseccion_cveseccion,subseccion_clave,subseccion_descripcion,subseccion_habilitado) values ('1','11C','11C.13','DESARROLLO DE ENCUESTAS','1');</v>
      </c>
    </row>
    <row r="214" customFormat="false" ht="22.35" hidden="false" customHeight="true" outlineLevel="0" collapsed="false">
      <c r="A214" s="0" t="s">
        <v>3329</v>
      </c>
      <c r="B214" s="0" t="s">
        <v>526</v>
      </c>
      <c r="C214" s="0" t="n">
        <v>1</v>
      </c>
      <c r="D214" s="0" t="s">
        <v>526</v>
      </c>
      <c r="E214" s="0" t="s">
        <v>3</v>
      </c>
      <c r="F214" s="0" t="s">
        <v>526</v>
      </c>
      <c r="G214" s="0" t="s">
        <v>3303</v>
      </c>
      <c r="H214" s="0" t="s">
        <v>526</v>
      </c>
      <c r="I214" s="0" t="s">
        <v>3</v>
      </c>
      <c r="J214" s="0" t="s">
        <v>526</v>
      </c>
      <c r="K214" s="6" t="s">
        <v>3756</v>
      </c>
      <c r="L214" s="0" t="s">
        <v>526</v>
      </c>
      <c r="M214" s="0" t="s">
        <v>3</v>
      </c>
      <c r="N214" s="0" t="s">
        <v>526</v>
      </c>
      <c r="O214" s="7" t="s">
        <v>3757</v>
      </c>
      <c r="P214" s="0" t="s">
        <v>526</v>
      </c>
      <c r="Q214" s="0" t="s">
        <v>3</v>
      </c>
      <c r="R214" s="0" t="s">
        <v>526</v>
      </c>
      <c r="S214" s="0" t="n">
        <v>1</v>
      </c>
      <c r="T214" s="0" t="s">
        <v>526</v>
      </c>
      <c r="U214" s="0" t="s">
        <v>6</v>
      </c>
      <c r="V214" s="0" t="str">
        <f aca="false">CONCATENATE(A214,B214,C214,D214,E214,F214,G214,H214,I214,J214,K214,L214,M214,N214,O214,P214,Q214,R214,S214,T214,U214)</f>
        <v>insert into subseccion (subseccion_codclas,subseccion_cveseccion,subseccion_clave,subseccion_descripcion,subseccion_habilitado) values ('1','11C','11C.14','GRUPO INTERINSTITUCIONAL DE  INFORMACIÓN                    ( COMITÉS)','1');</v>
      </c>
    </row>
    <row r="215" customFormat="false" ht="22.35" hidden="false" customHeight="true" outlineLevel="0" collapsed="false">
      <c r="A215" s="0" t="s">
        <v>3329</v>
      </c>
      <c r="B215" s="0" t="s">
        <v>526</v>
      </c>
      <c r="C215" s="0" t="n">
        <v>1</v>
      </c>
      <c r="D215" s="0" t="s">
        <v>526</v>
      </c>
      <c r="E215" s="0" t="s">
        <v>3</v>
      </c>
      <c r="F215" s="0" t="s">
        <v>526</v>
      </c>
      <c r="G215" s="0" t="s">
        <v>3303</v>
      </c>
      <c r="H215" s="0" t="s">
        <v>526</v>
      </c>
      <c r="I215" s="0" t="s">
        <v>3</v>
      </c>
      <c r="J215" s="0" t="s">
        <v>526</v>
      </c>
      <c r="K215" s="6" t="s">
        <v>3758</v>
      </c>
      <c r="L215" s="0" t="s">
        <v>526</v>
      </c>
      <c r="M215" s="0" t="s">
        <v>3</v>
      </c>
      <c r="N215" s="0" t="s">
        <v>526</v>
      </c>
      <c r="O215" s="7" t="s">
        <v>3759</v>
      </c>
      <c r="P215" s="0" t="s">
        <v>526</v>
      </c>
      <c r="Q215" s="0" t="s">
        <v>3</v>
      </c>
      <c r="R215" s="0" t="s">
        <v>526</v>
      </c>
      <c r="S215" s="0" t="n">
        <v>1</v>
      </c>
      <c r="T215" s="0" t="s">
        <v>526</v>
      </c>
      <c r="U215" s="0" t="s">
        <v>6</v>
      </c>
      <c r="V215" s="0" t="str">
        <f aca="false">CONCATENATE(A215,B215,C215,D215,E215,F215,G215,H215,I215,J215,K215,L215,M215,N215,O215,P215,Q215,R215,S215,T215,U215)</f>
        <v>insert into subseccion (subseccion_codclas,subseccion_cveseccion,subseccion_clave,subseccion_descripcion,subseccion_habilitado) values ('1','11C','11C.15','EVALUACIÓN DE PROGRAMAS DE ACCIÓN','1');</v>
      </c>
    </row>
    <row r="216" customFormat="false" ht="22.35" hidden="false" customHeight="true" outlineLevel="0" collapsed="false">
      <c r="A216" s="0" t="s">
        <v>3329</v>
      </c>
      <c r="B216" s="0" t="s">
        <v>526</v>
      </c>
      <c r="C216" s="0" t="n">
        <v>1</v>
      </c>
      <c r="D216" s="0" t="s">
        <v>526</v>
      </c>
      <c r="E216" s="0" t="s">
        <v>3</v>
      </c>
      <c r="F216" s="0" t="s">
        <v>526</v>
      </c>
      <c r="G216" s="0" t="s">
        <v>3303</v>
      </c>
      <c r="H216" s="0" t="s">
        <v>526</v>
      </c>
      <c r="I216" s="0" t="s">
        <v>3</v>
      </c>
      <c r="J216" s="0" t="s">
        <v>526</v>
      </c>
      <c r="K216" s="6" t="s">
        <v>3760</v>
      </c>
      <c r="L216" s="0" t="s">
        <v>526</v>
      </c>
      <c r="M216" s="0" t="s">
        <v>3</v>
      </c>
      <c r="N216" s="0" t="s">
        <v>526</v>
      </c>
      <c r="O216" s="7" t="s">
        <v>3761</v>
      </c>
      <c r="P216" s="0" t="s">
        <v>526</v>
      </c>
      <c r="Q216" s="0" t="s">
        <v>3</v>
      </c>
      <c r="R216" s="0" t="s">
        <v>526</v>
      </c>
      <c r="S216" s="0" t="n">
        <v>1</v>
      </c>
      <c r="T216" s="0" t="s">
        <v>526</v>
      </c>
      <c r="U216" s="0" t="s">
        <v>6</v>
      </c>
      <c r="V216" s="0" t="str">
        <f aca="false">CONCATENATE(A216,B216,C216,D216,E216,F216,G216,H216,I216,J216,K216,L216,M216,N216,O216,P216,Q216,R216,S216,T216,U216)</f>
        <v>insert into subseccion (subseccion_codclas,subseccion_cveseccion,subseccion_clave,subseccion_descripcion,subseccion_habilitado) values ('1','11C','11C.16','INFORME  DE LABORES','1');</v>
      </c>
    </row>
    <row r="217" customFormat="false" ht="22.35" hidden="false" customHeight="true" outlineLevel="0" collapsed="false">
      <c r="A217" s="0" t="s">
        <v>3329</v>
      </c>
      <c r="B217" s="0" t="s">
        <v>526</v>
      </c>
      <c r="C217" s="0" t="n">
        <v>1</v>
      </c>
      <c r="D217" s="0" t="s">
        <v>526</v>
      </c>
      <c r="E217" s="0" t="s">
        <v>3</v>
      </c>
      <c r="F217" s="0" t="s">
        <v>526</v>
      </c>
      <c r="G217" s="0" t="s">
        <v>3303</v>
      </c>
      <c r="H217" s="0" t="s">
        <v>526</v>
      </c>
      <c r="I217" s="0" t="s">
        <v>3</v>
      </c>
      <c r="J217" s="0" t="s">
        <v>526</v>
      </c>
      <c r="K217" s="6" t="s">
        <v>3762</v>
      </c>
      <c r="L217" s="0" t="s">
        <v>526</v>
      </c>
      <c r="M217" s="0" t="s">
        <v>3</v>
      </c>
      <c r="N217" s="0" t="s">
        <v>526</v>
      </c>
      <c r="O217" s="7" t="s">
        <v>3763</v>
      </c>
      <c r="P217" s="0" t="s">
        <v>526</v>
      </c>
      <c r="Q217" s="0" t="s">
        <v>3</v>
      </c>
      <c r="R217" s="0" t="s">
        <v>526</v>
      </c>
      <c r="S217" s="0" t="n">
        <v>1</v>
      </c>
      <c r="T217" s="0" t="s">
        <v>526</v>
      </c>
      <c r="U217" s="0" t="s">
        <v>6</v>
      </c>
      <c r="V217" s="0" t="str">
        <f aca="false">CONCATENATE(A217,B217,C217,D217,E217,F217,G217,H217,I217,J217,K217,L217,M217,N217,O217,P217,Q217,R217,S217,T217,U217)</f>
        <v>insert into subseccion (subseccion_codclas,subseccion_cveseccion,subseccion_clave,subseccion_descripcion,subseccion_habilitado) values ('1','11C','11C.17','INFORME DE EJECUCIÓN','1');</v>
      </c>
    </row>
    <row r="218" customFormat="false" ht="22.35" hidden="false" customHeight="true" outlineLevel="0" collapsed="false">
      <c r="A218" s="0" t="s">
        <v>3329</v>
      </c>
      <c r="B218" s="0" t="s">
        <v>526</v>
      </c>
      <c r="C218" s="0" t="n">
        <v>1</v>
      </c>
      <c r="D218" s="0" t="s">
        <v>526</v>
      </c>
      <c r="E218" s="0" t="s">
        <v>3</v>
      </c>
      <c r="F218" s="0" t="s">
        <v>526</v>
      </c>
      <c r="G218" s="0" t="s">
        <v>3303</v>
      </c>
      <c r="H218" s="0" t="s">
        <v>526</v>
      </c>
      <c r="I218" s="0" t="s">
        <v>3</v>
      </c>
      <c r="J218" s="0" t="s">
        <v>526</v>
      </c>
      <c r="K218" s="6" t="s">
        <v>3764</v>
      </c>
      <c r="L218" s="0" t="s">
        <v>526</v>
      </c>
      <c r="M218" s="0" t="s">
        <v>3</v>
      </c>
      <c r="N218" s="0" t="s">
        <v>526</v>
      </c>
      <c r="O218" s="7" t="s">
        <v>3765</v>
      </c>
      <c r="P218" s="0" t="s">
        <v>526</v>
      </c>
      <c r="Q218" s="0" t="s">
        <v>3</v>
      </c>
      <c r="R218" s="0" t="s">
        <v>526</v>
      </c>
      <c r="S218" s="0" t="n">
        <v>1</v>
      </c>
      <c r="T218" s="0" t="s">
        <v>526</v>
      </c>
      <c r="U218" s="0" t="s">
        <v>6</v>
      </c>
      <c r="V218" s="0" t="str">
        <f aca="false">CONCATENATE(A218,B218,C218,D218,E218,F218,G218,H218,I218,J218,K218,L218,M218,N218,O218,P218,Q218,R218,S218,T218,U218)</f>
        <v>insert into subseccion (subseccion_codclas,subseccion_cveseccion,subseccion_clave,subseccion_descripcion,subseccion_habilitado) values ('1','11C','11C.18','INFORME DE GOBIERNO','1');</v>
      </c>
    </row>
    <row r="219" customFormat="false" ht="22.35" hidden="false" customHeight="true" outlineLevel="0" collapsed="false">
      <c r="A219" s="0" t="s">
        <v>3329</v>
      </c>
      <c r="B219" s="0" t="s">
        <v>526</v>
      </c>
      <c r="C219" s="0" t="n">
        <v>1</v>
      </c>
      <c r="D219" s="0" t="s">
        <v>526</v>
      </c>
      <c r="E219" s="0" t="s">
        <v>3</v>
      </c>
      <c r="F219" s="0" t="s">
        <v>526</v>
      </c>
      <c r="G219" s="0" t="s">
        <v>3303</v>
      </c>
      <c r="H219" s="0" t="s">
        <v>526</v>
      </c>
      <c r="I219" s="0" t="s">
        <v>3</v>
      </c>
      <c r="J219" s="0" t="s">
        <v>526</v>
      </c>
      <c r="K219" s="6" t="s">
        <v>3766</v>
      </c>
      <c r="L219" s="0" t="s">
        <v>526</v>
      </c>
      <c r="M219" s="0" t="s">
        <v>3</v>
      </c>
      <c r="N219" s="0" t="s">
        <v>526</v>
      </c>
      <c r="O219" s="7" t="s">
        <v>3767</v>
      </c>
      <c r="P219" s="0" t="s">
        <v>526</v>
      </c>
      <c r="Q219" s="0" t="s">
        <v>3</v>
      </c>
      <c r="R219" s="0" t="s">
        <v>526</v>
      </c>
      <c r="S219" s="0" t="n">
        <v>1</v>
      </c>
      <c r="T219" s="0" t="s">
        <v>526</v>
      </c>
      <c r="U219" s="0" t="s">
        <v>6</v>
      </c>
      <c r="V219" s="0" t="str">
        <f aca="false">CONCATENATE(A219,B219,C219,D219,E219,F219,G219,H219,I219,J219,K219,L219,M219,N219,O219,P219,Q219,R219,S219,T219,U219)</f>
        <v>insert into subseccion (subseccion_codclas,subseccion_cveseccion,subseccion_clave,subseccion_descripcion,subseccion_habilitado) values ('1','11C','11C.19','INDICADORES','1');</v>
      </c>
    </row>
    <row r="220" customFormat="false" ht="22.35" hidden="false" customHeight="true" outlineLevel="0" collapsed="false">
      <c r="A220" s="0" t="s">
        <v>3329</v>
      </c>
      <c r="B220" s="0" t="s">
        <v>526</v>
      </c>
      <c r="C220" s="0" t="n">
        <v>1</v>
      </c>
      <c r="D220" s="0" t="s">
        <v>526</v>
      </c>
      <c r="E220" s="0" t="s">
        <v>3</v>
      </c>
      <c r="F220" s="0" t="s">
        <v>526</v>
      </c>
      <c r="G220" s="0" t="s">
        <v>3303</v>
      </c>
      <c r="H220" s="0" t="s">
        <v>526</v>
      </c>
      <c r="I220" s="0" t="s">
        <v>3</v>
      </c>
      <c r="J220" s="0" t="s">
        <v>526</v>
      </c>
      <c r="K220" s="6" t="s">
        <v>3768</v>
      </c>
      <c r="L220" s="0" t="s">
        <v>526</v>
      </c>
      <c r="M220" s="0" t="s">
        <v>3</v>
      </c>
      <c r="N220" s="0" t="s">
        <v>526</v>
      </c>
      <c r="O220" s="7" t="s">
        <v>3769</v>
      </c>
      <c r="P220" s="0" t="s">
        <v>526</v>
      </c>
      <c r="Q220" s="0" t="s">
        <v>3</v>
      </c>
      <c r="R220" s="0" t="s">
        <v>526</v>
      </c>
      <c r="S220" s="0" t="n">
        <v>1</v>
      </c>
      <c r="T220" s="0" t="s">
        <v>526</v>
      </c>
      <c r="U220" s="0" t="s">
        <v>6</v>
      </c>
      <c r="V220" s="0" t="str">
        <f aca="false">CONCATENATE(A220,B220,C220,D220,E220,F220,G220,H220,I220,J220,K220,L220,M220,N220,O220,P220,Q220,R220,S220,T220,U220)</f>
        <v>insert into subseccion (subseccion_codclas,subseccion_cveseccion,subseccion_clave,subseccion_descripcion,subseccion_habilitado) values ('1','11C','11C.20','INDICADORES DE DESEMPEÑO, CALIDAD Y PRODUCTIVIDAD','1');</v>
      </c>
    </row>
    <row r="221" customFormat="false" ht="22.35" hidden="false" customHeight="true" outlineLevel="0" collapsed="false">
      <c r="A221" s="0" t="s">
        <v>3329</v>
      </c>
      <c r="B221" s="0" t="s">
        <v>526</v>
      </c>
      <c r="C221" s="0" t="n">
        <v>1</v>
      </c>
      <c r="D221" s="0" t="s">
        <v>526</v>
      </c>
      <c r="E221" s="0" t="s">
        <v>3</v>
      </c>
      <c r="F221" s="0" t="s">
        <v>526</v>
      </c>
      <c r="G221" s="0" t="s">
        <v>3303</v>
      </c>
      <c r="H221" s="0" t="s">
        <v>526</v>
      </c>
      <c r="I221" s="0" t="s">
        <v>3</v>
      </c>
      <c r="J221" s="0" t="s">
        <v>526</v>
      </c>
      <c r="K221" s="6" t="s">
        <v>3770</v>
      </c>
      <c r="L221" s="0" t="s">
        <v>526</v>
      </c>
      <c r="M221" s="0" t="s">
        <v>3</v>
      </c>
      <c r="N221" s="0" t="s">
        <v>526</v>
      </c>
      <c r="O221" s="7" t="s">
        <v>3771</v>
      </c>
      <c r="P221" s="0" t="s">
        <v>526</v>
      </c>
      <c r="Q221" s="0" t="s">
        <v>3</v>
      </c>
      <c r="R221" s="0" t="s">
        <v>526</v>
      </c>
      <c r="S221" s="0" t="n">
        <v>1</v>
      </c>
      <c r="T221" s="0" t="s">
        <v>526</v>
      </c>
      <c r="U221" s="0" t="s">
        <v>6</v>
      </c>
      <c r="V221" s="0" t="str">
        <f aca="false">CONCATENATE(A221,B221,C221,D221,E221,F221,G221,H221,I221,J221,K221,L221,M221,N221,O221,P221,Q221,R221,S221,T221,U221)</f>
        <v>insert into subseccion (subseccion_codclas,subseccion_cveseccion,subseccion_clave,subseccion_descripcion,subseccion_habilitado) values ('1','11C','11C.21','NORMAS PARA LA EVALUACIÓN','1');</v>
      </c>
    </row>
    <row r="222" customFormat="false" ht="22.35" hidden="false" customHeight="true" outlineLevel="0" collapsed="false">
      <c r="A222" s="0" t="s">
        <v>3329</v>
      </c>
      <c r="B222" s="0" t="s">
        <v>526</v>
      </c>
      <c r="C222" s="0" t="n">
        <v>1</v>
      </c>
      <c r="D222" s="0" t="s">
        <v>526</v>
      </c>
      <c r="E222" s="0" t="s">
        <v>3</v>
      </c>
      <c r="F222" s="0" t="s">
        <v>526</v>
      </c>
      <c r="G222" s="0" t="s">
        <v>3303</v>
      </c>
      <c r="H222" s="0" t="s">
        <v>526</v>
      </c>
      <c r="I222" s="0" t="s">
        <v>3</v>
      </c>
      <c r="J222" s="0" t="s">
        <v>526</v>
      </c>
      <c r="K222" s="6" t="s">
        <v>3772</v>
      </c>
      <c r="L222" s="0" t="s">
        <v>526</v>
      </c>
      <c r="M222" s="0" t="s">
        <v>3</v>
      </c>
      <c r="N222" s="0" t="s">
        <v>526</v>
      </c>
      <c r="O222" s="7" t="s">
        <v>3773</v>
      </c>
      <c r="P222" s="0" t="s">
        <v>526</v>
      </c>
      <c r="Q222" s="0" t="s">
        <v>3</v>
      </c>
      <c r="R222" s="0" t="s">
        <v>526</v>
      </c>
      <c r="S222" s="0" t="n">
        <v>1</v>
      </c>
      <c r="T222" s="0" t="s">
        <v>526</v>
      </c>
      <c r="U222" s="0" t="s">
        <v>6</v>
      </c>
      <c r="V222" s="0" t="str">
        <f aca="false">CONCATENATE(A222,B222,C222,D222,E222,F222,G222,H222,I222,J222,K222,L222,M222,N222,O222,P222,Q222,R222,S222,T222,U222)</f>
        <v>insert into subseccion (subseccion_codclas,subseccion_cveseccion,subseccion_clave,subseccion_descripcion,subseccion_habilitado) values ('1','11C','11C.22','MODELOS DE ORGANIZACIÓN','1');</v>
      </c>
    </row>
    <row r="223" customFormat="false" ht="22.35" hidden="false" customHeight="true" outlineLevel="0" collapsed="false">
      <c r="A223" s="0" t="s">
        <v>3329</v>
      </c>
      <c r="B223" s="0" t="s">
        <v>526</v>
      </c>
      <c r="C223" s="0" t="n">
        <v>1</v>
      </c>
      <c r="D223" s="0" t="s">
        <v>526</v>
      </c>
      <c r="E223" s="0" t="s">
        <v>3</v>
      </c>
      <c r="F223" s="0" t="s">
        <v>526</v>
      </c>
      <c r="G223" s="0" t="s">
        <v>3305</v>
      </c>
      <c r="H223" s="0" t="s">
        <v>526</v>
      </c>
      <c r="I223" s="0" t="s">
        <v>3</v>
      </c>
      <c r="J223" s="0" t="s">
        <v>526</v>
      </c>
      <c r="K223" s="6" t="s">
        <v>3774</v>
      </c>
      <c r="L223" s="0" t="s">
        <v>526</v>
      </c>
      <c r="M223" s="0" t="s">
        <v>3</v>
      </c>
      <c r="N223" s="0" t="s">
        <v>526</v>
      </c>
      <c r="O223" s="7" t="s">
        <v>3775</v>
      </c>
      <c r="P223" s="0" t="s">
        <v>526</v>
      </c>
      <c r="Q223" s="0" t="s">
        <v>3</v>
      </c>
      <c r="R223" s="0" t="s">
        <v>526</v>
      </c>
      <c r="S223" s="0" t="n">
        <v>1</v>
      </c>
      <c r="T223" s="0" t="s">
        <v>526</v>
      </c>
      <c r="U223" s="0" t="s">
        <v>6</v>
      </c>
      <c r="V223" s="0" t="str">
        <f aca="false">CONCATENATE(A223,B223,C223,D223,E223,F223,G223,H223,I223,J223,K223,L223,M223,N223,O223,P223,Q223,R223,S223,T223,U223)</f>
        <v>insert into subseccion (subseccion_codclas,subseccion_cveseccion,subseccion_clave,subseccion_descripcion,subseccion_habilitado) values ('1','12C','12C.1','DISPOSICIONES EN MATERIA DE ACCESO A LA INFORMACIÓN','1');</v>
      </c>
    </row>
    <row r="224" customFormat="false" ht="22.35" hidden="false" customHeight="true" outlineLevel="0" collapsed="false">
      <c r="A224" s="0" t="s">
        <v>3329</v>
      </c>
      <c r="B224" s="0" t="s">
        <v>526</v>
      </c>
      <c r="C224" s="0" t="n">
        <v>1</v>
      </c>
      <c r="D224" s="0" t="s">
        <v>526</v>
      </c>
      <c r="E224" s="0" t="s">
        <v>3</v>
      </c>
      <c r="F224" s="0" t="s">
        <v>526</v>
      </c>
      <c r="G224" s="0" t="s">
        <v>3305</v>
      </c>
      <c r="H224" s="0" t="s">
        <v>526</v>
      </c>
      <c r="I224" s="0" t="s">
        <v>3</v>
      </c>
      <c r="J224" s="0" t="s">
        <v>526</v>
      </c>
      <c r="K224" s="6" t="s">
        <v>3776</v>
      </c>
      <c r="L224" s="0" t="s">
        <v>526</v>
      </c>
      <c r="M224" s="0" t="s">
        <v>3</v>
      </c>
      <c r="N224" s="0" t="s">
        <v>526</v>
      </c>
      <c r="O224" s="7" t="s">
        <v>3777</v>
      </c>
      <c r="P224" s="0" t="s">
        <v>526</v>
      </c>
      <c r="Q224" s="0" t="s">
        <v>3</v>
      </c>
      <c r="R224" s="0" t="s">
        <v>526</v>
      </c>
      <c r="S224" s="0" t="n">
        <v>1</v>
      </c>
      <c r="T224" s="0" t="s">
        <v>526</v>
      </c>
      <c r="U224" s="0" t="s">
        <v>6</v>
      </c>
      <c r="V224" s="0" t="str">
        <f aca="false">CONCATENATE(A224,B224,C224,D224,E224,F224,G224,H224,I224,J224,K224,L224,M224,N224,O224,P224,Q224,R224,S224,T224,U224)</f>
        <v>insert into subseccion (subseccion_codclas,subseccion_cveseccion,subseccion_clave,subseccion_descripcion,subseccion_habilitado) values ('1','12C','12C.2','PROGRAMAS Y PROYECTOS EN MATERIA DE ACCESO A LA INFORMACIÓN','1');</v>
      </c>
    </row>
    <row r="225" customFormat="false" ht="22.35" hidden="false" customHeight="true" outlineLevel="0" collapsed="false">
      <c r="A225" s="0" t="s">
        <v>3329</v>
      </c>
      <c r="B225" s="0" t="s">
        <v>526</v>
      </c>
      <c r="C225" s="0" t="n">
        <v>1</v>
      </c>
      <c r="D225" s="0" t="s">
        <v>526</v>
      </c>
      <c r="E225" s="0" t="s">
        <v>3</v>
      </c>
      <c r="F225" s="0" t="s">
        <v>526</v>
      </c>
      <c r="G225" s="0" t="s">
        <v>3305</v>
      </c>
      <c r="H225" s="0" t="s">
        <v>526</v>
      </c>
      <c r="I225" s="0" t="s">
        <v>3</v>
      </c>
      <c r="J225" s="0" t="s">
        <v>526</v>
      </c>
      <c r="K225" s="6" t="s">
        <v>3778</v>
      </c>
      <c r="L225" s="0" t="s">
        <v>526</v>
      </c>
      <c r="M225" s="0" t="s">
        <v>3</v>
      </c>
      <c r="N225" s="0" t="s">
        <v>526</v>
      </c>
      <c r="O225" s="7" t="s">
        <v>3779</v>
      </c>
      <c r="P225" s="0" t="s">
        <v>526</v>
      </c>
      <c r="Q225" s="0" t="s">
        <v>3</v>
      </c>
      <c r="R225" s="0" t="s">
        <v>526</v>
      </c>
      <c r="S225" s="0" t="n">
        <v>1</v>
      </c>
      <c r="T225" s="0" t="s">
        <v>526</v>
      </c>
      <c r="U225" s="0" t="s">
        <v>6</v>
      </c>
      <c r="V225" s="0" t="str">
        <f aca="false">CONCATENATE(A225,B225,C225,D225,E225,F225,G225,H225,I225,J225,K225,L225,M225,N225,O225,P225,Q225,R225,S225,T225,U225)</f>
        <v>insert into subseccion (subseccion_codclas,subseccion_cveseccion,subseccion_clave,subseccion_descripcion,subseccion_habilitado) values ('1','12C','12C.3','PROGRAMAS Y PROYECTOS EN MATERIA DE TRANSPARENCIA Y COMBATE A LA CORRUPCIÓN','1');</v>
      </c>
    </row>
    <row r="226" customFormat="false" ht="22.35" hidden="false" customHeight="true" outlineLevel="0" collapsed="false">
      <c r="A226" s="0" t="s">
        <v>3329</v>
      </c>
      <c r="B226" s="0" t="s">
        <v>526</v>
      </c>
      <c r="C226" s="0" t="n">
        <v>1</v>
      </c>
      <c r="D226" s="0" t="s">
        <v>526</v>
      </c>
      <c r="E226" s="0" t="s">
        <v>3</v>
      </c>
      <c r="F226" s="0" t="s">
        <v>526</v>
      </c>
      <c r="G226" s="0" t="s">
        <v>3305</v>
      </c>
      <c r="H226" s="0" t="s">
        <v>526</v>
      </c>
      <c r="I226" s="0" t="s">
        <v>3</v>
      </c>
      <c r="J226" s="0" t="s">
        <v>526</v>
      </c>
      <c r="K226" s="6" t="s">
        <v>3780</v>
      </c>
      <c r="L226" s="0" t="s">
        <v>526</v>
      </c>
      <c r="M226" s="0" t="s">
        <v>3</v>
      </c>
      <c r="N226" s="0" t="s">
        <v>526</v>
      </c>
      <c r="O226" s="7" t="s">
        <v>3781</v>
      </c>
      <c r="P226" s="0" t="s">
        <v>526</v>
      </c>
      <c r="Q226" s="0" t="s">
        <v>3</v>
      </c>
      <c r="R226" s="0" t="s">
        <v>526</v>
      </c>
      <c r="S226" s="0" t="n">
        <v>1</v>
      </c>
      <c r="T226" s="0" t="s">
        <v>526</v>
      </c>
      <c r="U226" s="0" t="s">
        <v>6</v>
      </c>
      <c r="V226" s="0" t="str">
        <f aca="false">CONCATENATE(A226,B226,C226,D226,E226,F226,G226,H226,I226,J226,K226,L226,M226,N226,O226,P226,Q226,R226,S226,T226,U226)</f>
        <v>insert into subseccion (subseccion_codclas,subseccion_cveseccion,subseccion_clave,subseccion_descripcion,subseccion_habilitado) values ('1','12C','12C.5','SESIONES DEL COMITÉ DE TRANSPARENCIA','1');</v>
      </c>
    </row>
    <row r="227" customFormat="false" ht="22.35" hidden="false" customHeight="true" outlineLevel="0" collapsed="false">
      <c r="A227" s="0" t="s">
        <v>3329</v>
      </c>
      <c r="B227" s="0" t="s">
        <v>526</v>
      </c>
      <c r="C227" s="0" t="n">
        <v>1</v>
      </c>
      <c r="D227" s="0" t="s">
        <v>526</v>
      </c>
      <c r="E227" s="0" t="s">
        <v>3</v>
      </c>
      <c r="F227" s="0" t="s">
        <v>526</v>
      </c>
      <c r="G227" s="0" t="s">
        <v>3305</v>
      </c>
      <c r="H227" s="0" t="s">
        <v>526</v>
      </c>
      <c r="I227" s="0" t="s">
        <v>3</v>
      </c>
      <c r="J227" s="0" t="s">
        <v>526</v>
      </c>
      <c r="K227" s="6" t="s">
        <v>3782</v>
      </c>
      <c r="L227" s="0" t="s">
        <v>526</v>
      </c>
      <c r="M227" s="0" t="s">
        <v>3</v>
      </c>
      <c r="N227" s="0" t="s">
        <v>526</v>
      </c>
      <c r="O227" s="7" t="s">
        <v>3783</v>
      </c>
      <c r="P227" s="0" t="s">
        <v>526</v>
      </c>
      <c r="Q227" s="0" t="s">
        <v>3</v>
      </c>
      <c r="R227" s="0" t="s">
        <v>526</v>
      </c>
      <c r="S227" s="0" t="n">
        <v>1</v>
      </c>
      <c r="T227" s="0" t="s">
        <v>526</v>
      </c>
      <c r="U227" s="0" t="s">
        <v>6</v>
      </c>
      <c r="V227" s="0" t="str">
        <f aca="false">CONCATENATE(A227,B227,C227,D227,E227,F227,G227,H227,I227,J227,K227,L227,M227,N227,O227,P227,Q227,R227,S227,T227,U227)</f>
        <v>insert into subseccion (subseccion_codclas,subseccion_cveseccion,subseccion_clave,subseccion_descripcion,subseccion_habilitado) values ('1','12C','12C.6','SOLICITUDES DE ACCESO A LA INFORMACIÓN','1');</v>
      </c>
    </row>
    <row r="228" customFormat="false" ht="22.35" hidden="false" customHeight="true" outlineLevel="0" collapsed="false">
      <c r="A228" s="0" t="s">
        <v>3329</v>
      </c>
      <c r="B228" s="0" t="s">
        <v>526</v>
      </c>
      <c r="C228" s="0" t="n">
        <v>1</v>
      </c>
      <c r="D228" s="0" t="s">
        <v>526</v>
      </c>
      <c r="E228" s="0" t="s">
        <v>3</v>
      </c>
      <c r="F228" s="0" t="s">
        <v>526</v>
      </c>
      <c r="G228" s="0" t="s">
        <v>3305</v>
      </c>
      <c r="H228" s="0" t="s">
        <v>526</v>
      </c>
      <c r="I228" s="0" t="s">
        <v>3</v>
      </c>
      <c r="J228" s="0" t="s">
        <v>526</v>
      </c>
      <c r="K228" s="6" t="s">
        <v>3784</v>
      </c>
      <c r="L228" s="0" t="s">
        <v>526</v>
      </c>
      <c r="M228" s="0" t="s">
        <v>3</v>
      </c>
      <c r="N228" s="0" t="s">
        <v>526</v>
      </c>
      <c r="O228" s="7" t="s">
        <v>3785</v>
      </c>
      <c r="P228" s="0" t="s">
        <v>526</v>
      </c>
      <c r="Q228" s="0" t="s">
        <v>3</v>
      </c>
      <c r="R228" s="0" t="s">
        <v>526</v>
      </c>
      <c r="S228" s="0" t="n">
        <v>1</v>
      </c>
      <c r="T228" s="0" t="s">
        <v>526</v>
      </c>
      <c r="U228" s="0" t="s">
        <v>6</v>
      </c>
      <c r="V228" s="0" t="str">
        <f aca="false">CONCATENATE(A228,B228,C228,D228,E228,F228,G228,H228,I228,J228,K228,L228,M228,N228,O228,P228,Q228,R228,S228,T228,U228)</f>
        <v>insert into subseccion (subseccion_codclas,subseccion_cveseccion,subseccion_clave,subseccion_descripcion,subseccion_habilitado) values ('1','12C','12C.7','PUBLICACIONES EN EL PORTAL DE TRANSPARENCIA','1');</v>
      </c>
    </row>
    <row r="229" customFormat="false" ht="22.35" hidden="false" customHeight="true" outlineLevel="0" collapsed="false">
      <c r="A229" s="0" t="s">
        <v>3329</v>
      </c>
      <c r="B229" s="0" t="s">
        <v>526</v>
      </c>
      <c r="C229" s="0" t="n">
        <v>1</v>
      </c>
      <c r="D229" s="0" t="s">
        <v>526</v>
      </c>
      <c r="E229" s="0" t="s">
        <v>3</v>
      </c>
      <c r="F229" s="0" t="s">
        <v>526</v>
      </c>
      <c r="G229" s="0" t="s">
        <v>3305</v>
      </c>
      <c r="H229" s="0" t="s">
        <v>526</v>
      </c>
      <c r="I229" s="0" t="s">
        <v>3</v>
      </c>
      <c r="J229" s="0" t="s">
        <v>526</v>
      </c>
      <c r="K229" s="6" t="s">
        <v>3786</v>
      </c>
      <c r="L229" s="0" t="s">
        <v>526</v>
      </c>
      <c r="M229" s="0" t="s">
        <v>3</v>
      </c>
      <c r="N229" s="0" t="s">
        <v>526</v>
      </c>
      <c r="O229" s="7" t="s">
        <v>3787</v>
      </c>
      <c r="P229" s="0" t="s">
        <v>526</v>
      </c>
      <c r="Q229" s="0" t="s">
        <v>3</v>
      </c>
      <c r="R229" s="0" t="s">
        <v>526</v>
      </c>
      <c r="S229" s="0" t="n">
        <v>1</v>
      </c>
      <c r="T229" s="0" t="s">
        <v>526</v>
      </c>
      <c r="U229" s="0" t="s">
        <v>6</v>
      </c>
      <c r="V229" s="0" t="str">
        <f aca="false">CONCATENATE(A229,B229,C229,D229,E229,F229,G229,H229,I229,J229,K229,L229,M229,N229,O229,P229,Q229,R229,S229,T229,U229)</f>
        <v>insert into subseccion (subseccion_codclas,subseccion_cveseccion,subseccion_clave,subseccion_descripcion,subseccion_habilitado) values ('1','12C','12C.8','CLASIFICACION DE INFORMACIÓN RESERVADA','1');</v>
      </c>
    </row>
    <row r="230" customFormat="false" ht="22.35" hidden="false" customHeight="true" outlineLevel="0" collapsed="false">
      <c r="A230" s="0" t="s">
        <v>3329</v>
      </c>
      <c r="B230" s="0" t="s">
        <v>526</v>
      </c>
      <c r="C230" s="0" t="n">
        <v>1</v>
      </c>
      <c r="D230" s="0" t="s">
        <v>526</v>
      </c>
      <c r="E230" s="0" t="s">
        <v>3</v>
      </c>
      <c r="F230" s="0" t="s">
        <v>526</v>
      </c>
      <c r="G230" s="0" t="s">
        <v>3305</v>
      </c>
      <c r="H230" s="0" t="s">
        <v>526</v>
      </c>
      <c r="I230" s="0" t="s">
        <v>3</v>
      </c>
      <c r="J230" s="0" t="s">
        <v>526</v>
      </c>
      <c r="K230" s="6" t="s">
        <v>3788</v>
      </c>
      <c r="L230" s="0" t="s">
        <v>526</v>
      </c>
      <c r="M230" s="0" t="s">
        <v>3</v>
      </c>
      <c r="N230" s="0" t="s">
        <v>526</v>
      </c>
      <c r="O230" s="7" t="s">
        <v>3789</v>
      </c>
      <c r="P230" s="0" t="s">
        <v>526</v>
      </c>
      <c r="Q230" s="0" t="s">
        <v>3</v>
      </c>
      <c r="R230" s="0" t="s">
        <v>526</v>
      </c>
      <c r="S230" s="0" t="n">
        <v>1</v>
      </c>
      <c r="T230" s="0" t="s">
        <v>526</v>
      </c>
      <c r="U230" s="0" t="s">
        <v>6</v>
      </c>
      <c r="V230" s="0" t="str">
        <f aca="false">CONCATENATE(A230,B230,C230,D230,E230,F230,G230,H230,I230,J230,K230,L230,M230,N230,O230,P230,Q230,R230,S230,T230,U230)</f>
        <v>insert into subseccion (subseccion_codclas,subseccion_cveseccion,subseccion_clave,subseccion_descripcion,subseccion_habilitado) values ('1','12C','12C.9','CLASIFICACIÓN DE INFORMACIÓN CONFIDENCIAL','1');</v>
      </c>
    </row>
    <row r="231" customFormat="false" ht="22.35" hidden="false" customHeight="true" outlineLevel="0" collapsed="false">
      <c r="A231" s="0" t="s">
        <v>3329</v>
      </c>
      <c r="B231" s="0" t="s">
        <v>526</v>
      </c>
      <c r="C231" s="0" t="n">
        <v>1</v>
      </c>
      <c r="D231" s="0" t="s">
        <v>526</v>
      </c>
      <c r="E231" s="0" t="s">
        <v>3</v>
      </c>
      <c r="F231" s="0" t="s">
        <v>526</v>
      </c>
      <c r="G231" s="0" t="s">
        <v>3305</v>
      </c>
      <c r="H231" s="0" t="s">
        <v>526</v>
      </c>
      <c r="I231" s="0" t="s">
        <v>3</v>
      </c>
      <c r="J231" s="0" t="s">
        <v>526</v>
      </c>
      <c r="K231" s="6" t="s">
        <v>3790</v>
      </c>
      <c r="L231" s="0" t="s">
        <v>526</v>
      </c>
      <c r="M231" s="0" t="s">
        <v>3</v>
      </c>
      <c r="N231" s="0" t="s">
        <v>526</v>
      </c>
      <c r="O231" s="7" t="s">
        <v>3791</v>
      </c>
      <c r="P231" s="0" t="s">
        <v>526</v>
      </c>
      <c r="Q231" s="0" t="s">
        <v>3</v>
      </c>
      <c r="R231" s="0" t="s">
        <v>526</v>
      </c>
      <c r="S231" s="0" t="n">
        <v>1</v>
      </c>
      <c r="T231" s="0" t="s">
        <v>526</v>
      </c>
      <c r="U231" s="0" t="s">
        <v>6</v>
      </c>
      <c r="V231" s="0" t="str">
        <f aca="false">CONCATENATE(A231,B231,C231,D231,E231,F231,G231,H231,I231,J231,K231,L231,M231,N231,O231,P231,Q231,R231,S231,T231,U231)</f>
        <v>insert into subseccion (subseccion_codclas,subseccion_cveseccion,subseccion_clave,subseccion_descripcion,subseccion_habilitado) values ('1','12C','12C.10','SISTEMA DE DATOS PERSONALES','1');</v>
      </c>
    </row>
    <row r="232" customFormat="false" ht="22.35" hidden="false" customHeight="true" outlineLevel="0" collapsed="false">
      <c r="A232" s="0" t="s">
        <v>3329</v>
      </c>
      <c r="B232" s="0" t="s">
        <v>526</v>
      </c>
      <c r="C232" s="0" t="n">
        <v>1</v>
      </c>
      <c r="D232" s="0" t="s">
        <v>526</v>
      </c>
      <c r="E232" s="0" t="s">
        <v>3</v>
      </c>
      <c r="F232" s="0" t="s">
        <v>526</v>
      </c>
      <c r="G232" s="0" t="s">
        <v>3305</v>
      </c>
      <c r="H232" s="0" t="s">
        <v>526</v>
      </c>
      <c r="I232" s="0" t="s">
        <v>3</v>
      </c>
      <c r="J232" s="0" t="s">
        <v>526</v>
      </c>
      <c r="K232" s="6" t="s">
        <v>3792</v>
      </c>
      <c r="L232" s="0" t="s">
        <v>526</v>
      </c>
      <c r="M232" s="0" t="s">
        <v>3</v>
      </c>
      <c r="N232" s="0" t="s">
        <v>526</v>
      </c>
      <c r="O232" s="7" t="s">
        <v>3793</v>
      </c>
      <c r="P232" s="0" t="s">
        <v>526</v>
      </c>
      <c r="Q232" s="0" t="s">
        <v>3</v>
      </c>
      <c r="R232" s="0" t="s">
        <v>526</v>
      </c>
      <c r="S232" s="0" t="n">
        <v>1</v>
      </c>
      <c r="T232" s="0" t="s">
        <v>526</v>
      </c>
      <c r="U232" s="0" t="s">
        <v>6</v>
      </c>
      <c r="V232" s="0" t="str">
        <f aca="false">CONCATENATE(A232,B232,C232,D232,E232,F232,G232,H232,I232,J232,K232,L232,M232,N232,O232,P232,Q232,R232,S232,T232,U232)</f>
        <v>insert into subseccion (subseccion_codclas,subseccion_cveseccion,subseccion_clave,subseccion_descripcion,subseccion_habilitado) values ('1','12C','12C.11','TRANSICIÓN GUBERNAMENTAL (ARCHIVO DEL PRESIDENTE ELECTO)','1');</v>
      </c>
    </row>
    <row r="233" customFormat="false" ht="22.35" hidden="false" customHeight="true" outlineLevel="0" collapsed="false">
      <c r="A233" s="0" t="s">
        <v>3329</v>
      </c>
      <c r="B233" s="0" t="s">
        <v>526</v>
      </c>
      <c r="C233" s="0" t="n">
        <v>1</v>
      </c>
      <c r="D233" s="0" t="s">
        <v>526</v>
      </c>
      <c r="E233" s="0" t="s">
        <v>3</v>
      </c>
      <c r="F233" s="0" t="s">
        <v>526</v>
      </c>
      <c r="G233" s="0" t="s">
        <v>3307</v>
      </c>
      <c r="H233" s="0" t="s">
        <v>526</v>
      </c>
      <c r="I233" s="0" t="s">
        <v>3</v>
      </c>
      <c r="J233" s="0" t="s">
        <v>526</v>
      </c>
      <c r="K233" s="11" t="s">
        <v>3794</v>
      </c>
      <c r="L233" s="0" t="s">
        <v>526</v>
      </c>
      <c r="M233" s="0" t="s">
        <v>3</v>
      </c>
      <c r="N233" s="0" t="s">
        <v>526</v>
      </c>
      <c r="O233" s="7" t="s">
        <v>3795</v>
      </c>
      <c r="P233" s="0" t="s">
        <v>526</v>
      </c>
      <c r="Q233" s="0" t="s">
        <v>3</v>
      </c>
      <c r="R233" s="0" t="s">
        <v>526</v>
      </c>
      <c r="S233" s="0" t="n">
        <v>1</v>
      </c>
      <c r="T233" s="0" t="s">
        <v>526</v>
      </c>
      <c r="U233" s="0" t="s">
        <v>6</v>
      </c>
      <c r="V233" s="0" t="str">
        <f aca="false">CONCATENATE(A233,B233,C233,D233,E233,F233,G233,H233,I233,J233,K233,L233,M233,N233,O233,P233,Q233,R233,S233,T233,U233)</f>
        <v>insert into subseccion (subseccion_codclas,subseccion_cveseccion,subseccion_clave,subseccion_descripcion,subseccion_habilitado) values ('1','1S','1S.1','SESIONES DE LA JUNTA DE GOBIERNO','1');</v>
      </c>
    </row>
    <row r="234" customFormat="false" ht="22.35" hidden="false" customHeight="true" outlineLevel="0" collapsed="false">
      <c r="A234" s="0" t="s">
        <v>3329</v>
      </c>
      <c r="B234" s="0" t="s">
        <v>526</v>
      </c>
      <c r="C234" s="0" t="n">
        <v>1</v>
      </c>
      <c r="D234" s="0" t="s">
        <v>526</v>
      </c>
      <c r="E234" s="0" t="s">
        <v>3</v>
      </c>
      <c r="F234" s="0" t="s">
        <v>526</v>
      </c>
      <c r="G234" s="0" t="s">
        <v>3307</v>
      </c>
      <c r="H234" s="0" t="s">
        <v>526</v>
      </c>
      <c r="I234" s="0" t="s">
        <v>3</v>
      </c>
      <c r="J234" s="0" t="s">
        <v>526</v>
      </c>
      <c r="K234" s="11" t="s">
        <v>3796</v>
      </c>
      <c r="L234" s="0" t="s">
        <v>526</v>
      </c>
      <c r="M234" s="0" t="s">
        <v>3</v>
      </c>
      <c r="N234" s="0" t="s">
        <v>526</v>
      </c>
      <c r="O234" s="7" t="s">
        <v>3797</v>
      </c>
      <c r="P234" s="0" t="s">
        <v>526</v>
      </c>
      <c r="Q234" s="0" t="s">
        <v>3</v>
      </c>
      <c r="R234" s="0" t="s">
        <v>526</v>
      </c>
      <c r="S234" s="0" t="n">
        <v>1</v>
      </c>
      <c r="T234" s="0" t="s">
        <v>526</v>
      </c>
      <c r="U234" s="0" t="s">
        <v>6</v>
      </c>
      <c r="V234" s="0" t="str">
        <f aca="false">CONCATENATE(A234,B234,C234,D234,E234,F234,G234,H234,I234,J234,K234,L234,M234,N234,O234,P234,Q234,R234,S234,T234,U234)</f>
        <v>insert into subseccion (subseccion_codclas,subseccion_cveseccion,subseccion_clave,subseccion_descripcion,subseccion_habilitado) values ('1','1S','1S.2','SESIONES DEL PATRONATO','1');</v>
      </c>
    </row>
    <row r="235" customFormat="false" ht="22.35" hidden="false" customHeight="true" outlineLevel="0" collapsed="false">
      <c r="A235" s="0" t="s">
        <v>3329</v>
      </c>
      <c r="B235" s="0" t="s">
        <v>526</v>
      </c>
      <c r="C235" s="0" t="n">
        <v>1</v>
      </c>
      <c r="D235" s="0" t="s">
        <v>526</v>
      </c>
      <c r="E235" s="0" t="s">
        <v>3</v>
      </c>
      <c r="F235" s="0" t="s">
        <v>526</v>
      </c>
      <c r="G235" s="0" t="s">
        <v>3307</v>
      </c>
      <c r="H235" s="0" t="s">
        <v>526</v>
      </c>
      <c r="I235" s="0" t="s">
        <v>3</v>
      </c>
      <c r="J235" s="0" t="s">
        <v>526</v>
      </c>
      <c r="K235" s="11" t="s">
        <v>3798</v>
      </c>
      <c r="L235" s="0" t="s">
        <v>526</v>
      </c>
      <c r="M235" s="0" t="s">
        <v>3</v>
      </c>
      <c r="N235" s="0" t="s">
        <v>526</v>
      </c>
      <c r="O235" s="7" t="s">
        <v>3799</v>
      </c>
      <c r="P235" s="0" t="s">
        <v>526</v>
      </c>
      <c r="Q235" s="0" t="s">
        <v>3</v>
      </c>
      <c r="R235" s="0" t="s">
        <v>526</v>
      </c>
      <c r="S235" s="0" t="n">
        <v>1</v>
      </c>
      <c r="T235" s="0" t="s">
        <v>526</v>
      </c>
      <c r="U235" s="0" t="s">
        <v>6</v>
      </c>
      <c r="V235" s="0" t="str">
        <f aca="false">CONCATENATE(A235,B235,C235,D235,E235,F235,G235,H235,I235,J235,K235,L235,M235,N235,O235,P235,Q235,R235,S235,T235,U235)</f>
        <v>insert into subseccion (subseccion_codclas,subseccion_cveseccion,subseccion_clave,subseccion_descripcion,subseccion_habilitado) values ('1','1S','1S.3','SESIONES DEL CONSEJO ASESOR EXTERNO','1');</v>
      </c>
    </row>
    <row r="236" customFormat="false" ht="22.35" hidden="false" customHeight="true" outlineLevel="0" collapsed="false">
      <c r="A236" s="0" t="s">
        <v>3329</v>
      </c>
      <c r="B236" s="0" t="s">
        <v>526</v>
      </c>
      <c r="C236" s="0" t="n">
        <v>1</v>
      </c>
      <c r="D236" s="0" t="s">
        <v>526</v>
      </c>
      <c r="E236" s="0" t="s">
        <v>3</v>
      </c>
      <c r="F236" s="0" t="s">
        <v>526</v>
      </c>
      <c r="G236" s="0" t="s">
        <v>3307</v>
      </c>
      <c r="H236" s="0" t="s">
        <v>526</v>
      </c>
      <c r="I236" s="0" t="s">
        <v>3</v>
      </c>
      <c r="J236" s="0" t="s">
        <v>526</v>
      </c>
      <c r="K236" s="11" t="s">
        <v>3800</v>
      </c>
      <c r="L236" s="0" t="s">
        <v>526</v>
      </c>
      <c r="M236" s="0" t="s">
        <v>3</v>
      </c>
      <c r="N236" s="0" t="s">
        <v>526</v>
      </c>
      <c r="O236" s="7" t="s">
        <v>3801</v>
      </c>
      <c r="P236" s="0" t="s">
        <v>526</v>
      </c>
      <c r="Q236" s="0" t="s">
        <v>3</v>
      </c>
      <c r="R236" s="0" t="s">
        <v>526</v>
      </c>
      <c r="S236" s="0" t="n">
        <v>1</v>
      </c>
      <c r="T236" s="0" t="s">
        <v>526</v>
      </c>
      <c r="U236" s="0" t="s">
        <v>6</v>
      </c>
      <c r="V236" s="0" t="str">
        <f aca="false">CONCATENATE(A236,B236,C236,D236,E236,F236,G236,H236,I236,J236,K236,L236,M236,N236,O236,P236,Q236,R236,S236,T236,U236)</f>
        <v>insert into subseccion (subseccion_codclas,subseccion_cveseccion,subseccion_clave,subseccion_descripcion,subseccion_habilitado) values ('1','1S','1S.4','SESIONES DEL CONSEJO TÉCNICO DE ADMINISTRACIÓN Y PROGRAMACIÓN','1');</v>
      </c>
    </row>
    <row r="237" customFormat="false" ht="22.35" hidden="false" customHeight="true" outlineLevel="0" collapsed="false">
      <c r="A237" s="0" t="s">
        <v>3329</v>
      </c>
      <c r="B237" s="0" t="s">
        <v>526</v>
      </c>
      <c r="C237" s="0" t="n">
        <v>1</v>
      </c>
      <c r="D237" s="0" t="s">
        <v>526</v>
      </c>
      <c r="E237" s="0" t="s">
        <v>3</v>
      </c>
      <c r="F237" s="0" t="s">
        <v>526</v>
      </c>
      <c r="G237" s="0" t="s">
        <v>3309</v>
      </c>
      <c r="H237" s="0" t="s">
        <v>526</v>
      </c>
      <c r="I237" s="0" t="s">
        <v>3</v>
      </c>
      <c r="J237" s="0" t="s">
        <v>526</v>
      </c>
      <c r="K237" s="6" t="s">
        <v>3802</v>
      </c>
      <c r="L237" s="0" t="s">
        <v>526</v>
      </c>
      <c r="M237" s="0" t="s">
        <v>3</v>
      </c>
      <c r="N237" s="0" t="s">
        <v>526</v>
      </c>
      <c r="O237" s="7" t="s">
        <v>3803</v>
      </c>
      <c r="P237" s="0" t="s">
        <v>526</v>
      </c>
      <c r="Q237" s="0" t="s">
        <v>3</v>
      </c>
      <c r="R237" s="0" t="s">
        <v>526</v>
      </c>
      <c r="S237" s="0" t="n">
        <v>1</v>
      </c>
      <c r="T237" s="0" t="s">
        <v>526</v>
      </c>
      <c r="U237" s="0" t="s">
        <v>6</v>
      </c>
      <c r="V237" s="0" t="str">
        <f aca="false">CONCATENATE(A237,B237,C237,D237,E237,F237,G237,H237,I237,J237,K237,L237,M237,N237,O237,P237,Q237,R237,S237,T237,U237)</f>
        <v>insert into subseccion (subseccion_codclas,subseccion_cveseccion,subseccion_clave,subseccion_descripcion,subseccion_habilitado) values ('1','2S','2S.1','DISPOSICIONES EN MATERIA DE INVESTIGACIÓN','1');</v>
      </c>
    </row>
    <row r="238" customFormat="false" ht="22.35" hidden="false" customHeight="true" outlineLevel="0" collapsed="false">
      <c r="A238" s="0" t="s">
        <v>3329</v>
      </c>
      <c r="B238" s="0" t="s">
        <v>526</v>
      </c>
      <c r="C238" s="0" t="n">
        <v>1</v>
      </c>
      <c r="D238" s="0" t="s">
        <v>526</v>
      </c>
      <c r="E238" s="0" t="s">
        <v>3</v>
      </c>
      <c r="F238" s="0" t="s">
        <v>526</v>
      </c>
      <c r="G238" s="0" t="s">
        <v>3309</v>
      </c>
      <c r="H238" s="0" t="s">
        <v>526</v>
      </c>
      <c r="I238" s="0" t="s">
        <v>3</v>
      </c>
      <c r="J238" s="0" t="s">
        <v>526</v>
      </c>
      <c r="K238" s="6" t="s">
        <v>3804</v>
      </c>
      <c r="L238" s="0" t="s">
        <v>526</v>
      </c>
      <c r="M238" s="0" t="s">
        <v>3</v>
      </c>
      <c r="N238" s="0" t="s">
        <v>526</v>
      </c>
      <c r="O238" s="7" t="s">
        <v>3805</v>
      </c>
      <c r="P238" s="0" t="s">
        <v>526</v>
      </c>
      <c r="Q238" s="0" t="s">
        <v>3</v>
      </c>
      <c r="R238" s="0" t="s">
        <v>526</v>
      </c>
      <c r="S238" s="0" t="n">
        <v>1</v>
      </c>
      <c r="T238" s="0" t="s">
        <v>526</v>
      </c>
      <c r="U238" s="0" t="s">
        <v>6</v>
      </c>
      <c r="V238" s="0" t="str">
        <f aca="false">CONCATENATE(A238,B238,C238,D238,E238,F238,G238,H238,I238,J238,K238,L238,M238,N238,O238,P238,Q238,R238,S238,T238,U238)</f>
        <v>insert into subseccion (subseccion_codclas,subseccion_cveseccion,subseccion_clave,subseccion_descripcion,subseccion_habilitado) values ('1','2S','2S.2','PROGRAMAS Y PROYECTOS EN MATERIA DE INVESTIGACIÓN','1');</v>
      </c>
    </row>
    <row r="239" customFormat="false" ht="22.35" hidden="false" customHeight="true" outlineLevel="0" collapsed="false">
      <c r="A239" s="0" t="s">
        <v>3329</v>
      </c>
      <c r="B239" s="0" t="s">
        <v>526</v>
      </c>
      <c r="C239" s="0" t="n">
        <v>1</v>
      </c>
      <c r="D239" s="0" t="s">
        <v>526</v>
      </c>
      <c r="E239" s="0" t="s">
        <v>3</v>
      </c>
      <c r="F239" s="0" t="s">
        <v>526</v>
      </c>
      <c r="G239" s="0" t="s">
        <v>3309</v>
      </c>
      <c r="H239" s="0" t="s">
        <v>526</v>
      </c>
      <c r="I239" s="0" t="s">
        <v>3</v>
      </c>
      <c r="J239" s="0" t="s">
        <v>526</v>
      </c>
      <c r="K239" s="6" t="s">
        <v>3806</v>
      </c>
      <c r="L239" s="0" t="s">
        <v>526</v>
      </c>
      <c r="M239" s="0" t="s">
        <v>3</v>
      </c>
      <c r="N239" s="0" t="s">
        <v>526</v>
      </c>
      <c r="O239" s="7" t="s">
        <v>3807</v>
      </c>
      <c r="P239" s="0" t="s">
        <v>526</v>
      </c>
      <c r="Q239" s="0" t="s">
        <v>3</v>
      </c>
      <c r="R239" s="0" t="s">
        <v>526</v>
      </c>
      <c r="S239" s="0" t="n">
        <v>1</v>
      </c>
      <c r="T239" s="0" t="s">
        <v>526</v>
      </c>
      <c r="U239" s="0" t="s">
        <v>6</v>
      </c>
      <c r="V239" s="0" t="str">
        <f aca="false">CONCATENATE(A239,B239,C239,D239,E239,F239,G239,H239,I239,J239,K239,L239,M239,N239,O239,P239,Q239,R239,S239,T239,U239)</f>
        <v>insert into subseccion (subseccion_codclas,subseccion_cveseccion,subseccion_clave,subseccion_descripcion,subseccion_habilitado) values ('1','2S','2S.3','SESIONES DE COMITÉ DE INVESTIGACIÓN','1');</v>
      </c>
    </row>
    <row r="240" customFormat="false" ht="22.35" hidden="false" customHeight="true" outlineLevel="0" collapsed="false">
      <c r="A240" s="0" t="s">
        <v>3329</v>
      </c>
      <c r="B240" s="0" t="s">
        <v>526</v>
      </c>
      <c r="C240" s="0" t="n">
        <v>1</v>
      </c>
      <c r="D240" s="0" t="s">
        <v>526</v>
      </c>
      <c r="E240" s="0" t="s">
        <v>3</v>
      </c>
      <c r="F240" s="0" t="s">
        <v>526</v>
      </c>
      <c r="G240" s="0" t="s">
        <v>3309</v>
      </c>
      <c r="H240" s="0" t="s">
        <v>526</v>
      </c>
      <c r="I240" s="0" t="s">
        <v>3</v>
      </c>
      <c r="J240" s="0" t="s">
        <v>526</v>
      </c>
      <c r="K240" s="6" t="s">
        <v>3808</v>
      </c>
      <c r="L240" s="0" t="s">
        <v>526</v>
      </c>
      <c r="M240" s="0" t="s">
        <v>3</v>
      </c>
      <c r="N240" s="0" t="s">
        <v>526</v>
      </c>
      <c r="O240" s="7" t="s">
        <v>3809</v>
      </c>
      <c r="P240" s="0" t="s">
        <v>526</v>
      </c>
      <c r="Q240" s="0" t="s">
        <v>3</v>
      </c>
      <c r="R240" s="0" t="s">
        <v>526</v>
      </c>
      <c r="S240" s="0" t="n">
        <v>1</v>
      </c>
      <c r="T240" s="0" t="s">
        <v>526</v>
      </c>
      <c r="U240" s="0" t="s">
        <v>6</v>
      </c>
      <c r="V240" s="0" t="str">
        <f aca="false">CONCATENATE(A240,B240,C240,D240,E240,F240,G240,H240,I240,J240,K240,L240,M240,N240,O240,P240,Q240,R240,S240,T240,U240)</f>
        <v>insert into subseccion (subseccion_codclas,subseccion_cveseccion,subseccion_clave,subseccion_descripcion,subseccion_habilitado) values ('1','2S','2S.4','SESIONES DE COMITÉ DE ÉTICA EN INVESTIGACIÓN','1');</v>
      </c>
    </row>
    <row r="241" customFormat="false" ht="22.35" hidden="false" customHeight="true" outlineLevel="0" collapsed="false">
      <c r="A241" s="0" t="s">
        <v>3329</v>
      </c>
      <c r="B241" s="0" t="s">
        <v>526</v>
      </c>
      <c r="C241" s="0" t="n">
        <v>1</v>
      </c>
      <c r="D241" s="0" t="s">
        <v>526</v>
      </c>
      <c r="E241" s="0" t="s">
        <v>3</v>
      </c>
      <c r="F241" s="0" t="s">
        <v>526</v>
      </c>
      <c r="G241" s="0" t="s">
        <v>3309</v>
      </c>
      <c r="H241" s="0" t="s">
        <v>526</v>
      </c>
      <c r="I241" s="0" t="s">
        <v>3</v>
      </c>
      <c r="J241" s="0" t="s">
        <v>526</v>
      </c>
      <c r="K241" s="6" t="s">
        <v>3810</v>
      </c>
      <c r="L241" s="0" t="s">
        <v>526</v>
      </c>
      <c r="M241" s="0" t="s">
        <v>3</v>
      </c>
      <c r="N241" s="0" t="s">
        <v>526</v>
      </c>
      <c r="O241" s="7" t="s">
        <v>3811</v>
      </c>
      <c r="P241" s="0" t="s">
        <v>526</v>
      </c>
      <c r="Q241" s="0" t="s">
        <v>3</v>
      </c>
      <c r="R241" s="0" t="s">
        <v>526</v>
      </c>
      <c r="S241" s="0" t="n">
        <v>1</v>
      </c>
      <c r="T241" s="0" t="s">
        <v>526</v>
      </c>
      <c r="U241" s="0" t="s">
        <v>6</v>
      </c>
      <c r="V241" s="0" t="str">
        <f aca="false">CONCATENATE(A241,B241,C241,D241,E241,F241,G241,H241,I241,J241,K241,L241,M241,N241,O241,P241,Q241,R241,S241,T241,U241)</f>
        <v>insert into subseccion (subseccion_codclas,subseccion_cveseccion,subseccion_clave,subseccion_descripcion,subseccion_habilitado) values ('1','2S','2S.5','SESIONES DE COMITÉ DE BIOSEGURIDAD','1');</v>
      </c>
    </row>
    <row r="242" customFormat="false" ht="22.35" hidden="false" customHeight="true" outlineLevel="0" collapsed="false">
      <c r="A242" s="0" t="s">
        <v>3329</v>
      </c>
      <c r="B242" s="0" t="s">
        <v>526</v>
      </c>
      <c r="C242" s="0" t="n">
        <v>1</v>
      </c>
      <c r="D242" s="0" t="s">
        <v>526</v>
      </c>
      <c r="E242" s="0" t="s">
        <v>3</v>
      </c>
      <c r="F242" s="0" t="s">
        <v>526</v>
      </c>
      <c r="G242" s="0" t="s">
        <v>3309</v>
      </c>
      <c r="H242" s="0" t="s">
        <v>526</v>
      </c>
      <c r="I242" s="0" t="s">
        <v>3</v>
      </c>
      <c r="J242" s="0" t="s">
        <v>526</v>
      </c>
      <c r="K242" s="6" t="s">
        <v>3812</v>
      </c>
      <c r="L242" s="0" t="s">
        <v>526</v>
      </c>
      <c r="M242" s="0" t="s">
        <v>3</v>
      </c>
      <c r="N242" s="0" t="s">
        <v>526</v>
      </c>
      <c r="O242" s="7" t="s">
        <v>3813</v>
      </c>
      <c r="P242" s="0" t="s">
        <v>526</v>
      </c>
      <c r="Q242" s="0" t="s">
        <v>3</v>
      </c>
      <c r="R242" s="0" t="s">
        <v>526</v>
      </c>
      <c r="S242" s="0" t="n">
        <v>1</v>
      </c>
      <c r="T242" s="0" t="s">
        <v>526</v>
      </c>
      <c r="U242" s="0" t="s">
        <v>6</v>
      </c>
      <c r="V242" s="0" t="str">
        <f aca="false">CONCATENATE(A242,B242,C242,D242,E242,F242,G242,H242,I242,J242,K242,L242,M242,N242,O242,P242,Q242,R242,S242,T242,U242)</f>
        <v>insert into subseccion (subseccion_codclas,subseccion_cveseccion,subseccion_clave,subseccion_descripcion,subseccion_habilitado) values ('1','2S','2S.6','SESIONES DE COMITÉ INTERNO PARA LA VIGILACIA DE  RECURSOS DESTINADOS A LA INVESTIGACIÓN (COVIREIN)','1');</v>
      </c>
    </row>
    <row r="243" customFormat="false" ht="22.35" hidden="false" customHeight="true" outlineLevel="0" collapsed="false">
      <c r="A243" s="0" t="s">
        <v>3329</v>
      </c>
      <c r="B243" s="0" t="s">
        <v>526</v>
      </c>
      <c r="C243" s="0" t="n">
        <v>1</v>
      </c>
      <c r="D243" s="0" t="s">
        <v>526</v>
      </c>
      <c r="E243" s="0" t="s">
        <v>3</v>
      </c>
      <c r="F243" s="0" t="s">
        <v>526</v>
      </c>
      <c r="G243" s="0" t="s">
        <v>3309</v>
      </c>
      <c r="H243" s="0" t="s">
        <v>526</v>
      </c>
      <c r="I243" s="0" t="s">
        <v>3</v>
      </c>
      <c r="J243" s="0" t="s">
        <v>526</v>
      </c>
      <c r="K243" s="6" t="s">
        <v>3814</v>
      </c>
      <c r="L243" s="0" t="s">
        <v>526</v>
      </c>
      <c r="M243" s="0" t="s">
        <v>3</v>
      </c>
      <c r="N243" s="0" t="s">
        <v>526</v>
      </c>
      <c r="O243" s="7" t="s">
        <v>3815</v>
      </c>
      <c r="P243" s="0" t="s">
        <v>526</v>
      </c>
      <c r="Q243" s="0" t="s">
        <v>3</v>
      </c>
      <c r="R243" s="0" t="s">
        <v>526</v>
      </c>
      <c r="S243" s="0" t="n">
        <v>1</v>
      </c>
      <c r="T243" s="0" t="s">
        <v>526</v>
      </c>
      <c r="U243" s="0" t="s">
        <v>6</v>
      </c>
      <c r="V243" s="0" t="str">
        <f aca="false">CONCATENATE(A243,B243,C243,D243,E243,F243,G243,H243,I243,J243,K243,L243,M243,N243,O243,P243,Q243,R243,S243,T243,U243)</f>
        <v>insert into subseccion (subseccion_codclas,subseccion_cveseccion,subseccion_clave,subseccion_descripcion,subseccion_habilitado) values ('1','2S','2S.7','DESARROLLO DE PROYECTOS DE INVESTIGACIÓN','1');</v>
      </c>
    </row>
    <row r="244" customFormat="false" ht="22.35" hidden="false" customHeight="true" outlineLevel="0" collapsed="false">
      <c r="A244" s="0" t="s">
        <v>3329</v>
      </c>
      <c r="B244" s="0" t="s">
        <v>526</v>
      </c>
      <c r="C244" s="0" t="n">
        <v>1</v>
      </c>
      <c r="D244" s="0" t="s">
        <v>526</v>
      </c>
      <c r="E244" s="0" t="s">
        <v>3</v>
      </c>
      <c r="F244" s="0" t="s">
        <v>526</v>
      </c>
      <c r="G244" s="0" t="s">
        <v>3309</v>
      </c>
      <c r="H244" s="0" t="s">
        <v>526</v>
      </c>
      <c r="I244" s="0" t="s">
        <v>3</v>
      </c>
      <c r="J244" s="0" t="s">
        <v>526</v>
      </c>
      <c r="K244" s="6" t="s">
        <v>3816</v>
      </c>
      <c r="L244" s="0" t="s">
        <v>526</v>
      </c>
      <c r="M244" s="0" t="s">
        <v>3</v>
      </c>
      <c r="N244" s="0" t="s">
        <v>526</v>
      </c>
      <c r="O244" s="7" t="s">
        <v>3817</v>
      </c>
      <c r="P244" s="0" t="s">
        <v>526</v>
      </c>
      <c r="Q244" s="0" t="s">
        <v>3</v>
      </c>
      <c r="R244" s="0" t="s">
        <v>526</v>
      </c>
      <c r="S244" s="0" t="n">
        <v>1</v>
      </c>
      <c r="T244" s="0" t="s">
        <v>526</v>
      </c>
      <c r="U244" s="0" t="s">
        <v>6</v>
      </c>
      <c r="V244" s="0" t="str">
        <f aca="false">CONCATENATE(A244,B244,C244,D244,E244,F244,G244,H244,I244,J244,K244,L244,M244,N244,O244,P244,Q244,R244,S244,T244,U244)</f>
        <v>insert into subseccion (subseccion_codclas,subseccion_cveseccion,subseccion_clave,subseccion_descripcion,subseccion_habilitado) values ('1','2S','2S.8','EVALUACIÓN DE LOS INVESTIGADORES POR LAS COMISIONES EXTERNAS EN  INVESTIGACIÓN','1');</v>
      </c>
    </row>
    <row r="245" customFormat="false" ht="22.35" hidden="false" customHeight="true" outlineLevel="0" collapsed="false">
      <c r="A245" s="0" t="s">
        <v>3329</v>
      </c>
      <c r="B245" s="0" t="s">
        <v>526</v>
      </c>
      <c r="C245" s="0" t="n">
        <v>1</v>
      </c>
      <c r="D245" s="0" t="s">
        <v>526</v>
      </c>
      <c r="E245" s="0" t="s">
        <v>3</v>
      </c>
      <c r="F245" s="0" t="s">
        <v>526</v>
      </c>
      <c r="G245" s="0" t="s">
        <v>3309</v>
      </c>
      <c r="H245" s="0" t="s">
        <v>526</v>
      </c>
      <c r="I245" s="0" t="s">
        <v>3</v>
      </c>
      <c r="J245" s="0" t="s">
        <v>526</v>
      </c>
      <c r="K245" s="6" t="s">
        <v>3818</v>
      </c>
      <c r="L245" s="0" t="s">
        <v>526</v>
      </c>
      <c r="M245" s="0" t="s">
        <v>3</v>
      </c>
      <c r="N245" s="0" t="s">
        <v>526</v>
      </c>
      <c r="O245" s="7" t="s">
        <v>3819</v>
      </c>
      <c r="P245" s="0" t="s">
        <v>526</v>
      </c>
      <c r="Q245" s="0" t="s">
        <v>3</v>
      </c>
      <c r="R245" s="0" t="s">
        <v>526</v>
      </c>
      <c r="S245" s="0" t="n">
        <v>1</v>
      </c>
      <c r="T245" s="0" t="s">
        <v>526</v>
      </c>
      <c r="U245" s="0" t="s">
        <v>6</v>
      </c>
      <c r="V245" s="0" t="str">
        <f aca="false">CONCATENATE(A245,B245,C245,D245,E245,F245,G245,H245,I245,J245,K245,L245,M245,N245,O245,P245,Q245,R245,S245,T245,U245)</f>
        <v>insert into subseccion (subseccion_codclas,subseccion_cveseccion,subseccion_clave,subseccion_descripcion,subseccion_habilitado) values ('1','2S','2S.9','ASESORIAS EN MATERIA DE INVESTIGACIÓN','1');</v>
      </c>
    </row>
    <row r="246" customFormat="false" ht="22.35" hidden="false" customHeight="true" outlineLevel="0" collapsed="false">
      <c r="A246" s="0" t="s">
        <v>3329</v>
      </c>
      <c r="B246" s="0" t="s">
        <v>526</v>
      </c>
      <c r="C246" s="0" t="n">
        <v>1</v>
      </c>
      <c r="D246" s="0" t="s">
        <v>526</v>
      </c>
      <c r="E246" s="0" t="s">
        <v>3</v>
      </c>
      <c r="F246" s="0" t="s">
        <v>526</v>
      </c>
      <c r="G246" s="0" t="s">
        <v>3309</v>
      </c>
      <c r="H246" s="0" t="s">
        <v>526</v>
      </c>
      <c r="I246" s="0" t="s">
        <v>3</v>
      </c>
      <c r="J246" s="0" t="s">
        <v>526</v>
      </c>
      <c r="K246" s="6" t="s">
        <v>3820</v>
      </c>
      <c r="L246" s="0" t="s">
        <v>526</v>
      </c>
      <c r="M246" s="0" t="s">
        <v>3</v>
      </c>
      <c r="N246" s="0" t="s">
        <v>526</v>
      </c>
      <c r="O246" s="7" t="s">
        <v>3821</v>
      </c>
      <c r="P246" s="0" t="s">
        <v>526</v>
      </c>
      <c r="Q246" s="0" t="s">
        <v>3</v>
      </c>
      <c r="R246" s="0" t="s">
        <v>526</v>
      </c>
      <c r="S246" s="0" t="n">
        <v>1</v>
      </c>
      <c r="T246" s="0" t="s">
        <v>526</v>
      </c>
      <c r="U246" s="0" t="s">
        <v>6</v>
      </c>
      <c r="V246" s="0" t="str">
        <f aca="false">CONCATENATE(A246,B246,C246,D246,E246,F246,G246,H246,I246,J246,K246,L246,M246,N246,O246,P246,Q246,R246,S246,T246,U246)</f>
        <v>insert into subseccion (subseccion_codclas,subseccion_cveseccion,subseccion_clave,subseccion_descripcion,subseccion_habilitado) values ('1','2S','2S.10','ORGANIZACIÓN DE EVENTOS CIENTÍFICOS Y ACADÉMICOS DE INVESTIGACIÓN','1');</v>
      </c>
    </row>
    <row r="247" customFormat="false" ht="22.35" hidden="false" customHeight="true" outlineLevel="0" collapsed="false">
      <c r="A247" s="0" t="s">
        <v>3329</v>
      </c>
      <c r="B247" s="0" t="s">
        <v>526</v>
      </c>
      <c r="C247" s="0" t="n">
        <v>1</v>
      </c>
      <c r="D247" s="0" t="s">
        <v>526</v>
      </c>
      <c r="E247" s="0" t="s">
        <v>3</v>
      </c>
      <c r="F247" s="0" t="s">
        <v>526</v>
      </c>
      <c r="G247" s="0" t="s">
        <v>3309</v>
      </c>
      <c r="H247" s="0" t="s">
        <v>526</v>
      </c>
      <c r="I247" s="0" t="s">
        <v>3</v>
      </c>
      <c r="J247" s="0" t="s">
        <v>526</v>
      </c>
      <c r="K247" s="6" t="s">
        <v>3822</v>
      </c>
      <c r="L247" s="0" t="s">
        <v>526</v>
      </c>
      <c r="M247" s="0" t="s">
        <v>3</v>
      </c>
      <c r="N247" s="0" t="s">
        <v>526</v>
      </c>
      <c r="O247" s="7" t="s">
        <v>3823</v>
      </c>
      <c r="P247" s="0" t="s">
        <v>526</v>
      </c>
      <c r="Q247" s="0" t="s">
        <v>3</v>
      </c>
      <c r="R247" s="0" t="s">
        <v>526</v>
      </c>
      <c r="S247" s="0" t="n">
        <v>1</v>
      </c>
      <c r="T247" s="0" t="s">
        <v>526</v>
      </c>
      <c r="U247" s="0" t="s">
        <v>6</v>
      </c>
      <c r="V247" s="0" t="str">
        <f aca="false">CONCATENATE(A247,B247,C247,D247,E247,F247,G247,H247,I247,J247,K247,L247,M247,N247,O247,P247,Q247,R247,S247,T247,U247)</f>
        <v>insert into subseccion (subseccion_codclas,subseccion_cveseccion,subseccion_clave,subseccion_descripcion,subseccion_habilitado) values ('1','2S','2S.11','INTERCAMBIOS ACADÉMICOS Y CIENTÍFICOS','1');</v>
      </c>
    </row>
    <row r="248" customFormat="false" ht="22.35" hidden="false" customHeight="true" outlineLevel="0" collapsed="false">
      <c r="A248" s="0" t="s">
        <v>3329</v>
      </c>
      <c r="B248" s="0" t="s">
        <v>526</v>
      </c>
      <c r="C248" s="0" t="n">
        <v>1</v>
      </c>
      <c r="D248" s="0" t="s">
        <v>526</v>
      </c>
      <c r="E248" s="0" t="s">
        <v>3</v>
      </c>
      <c r="F248" s="0" t="s">
        <v>526</v>
      </c>
      <c r="G248" s="0" t="s">
        <v>3309</v>
      </c>
      <c r="H248" s="0" t="s">
        <v>526</v>
      </c>
      <c r="I248" s="0" t="s">
        <v>3</v>
      </c>
      <c r="J248" s="0" t="s">
        <v>526</v>
      </c>
      <c r="K248" s="6" t="s">
        <v>3824</v>
      </c>
      <c r="L248" s="0" t="s">
        <v>526</v>
      </c>
      <c r="M248" s="0" t="s">
        <v>3</v>
      </c>
      <c r="N248" s="0" t="s">
        <v>526</v>
      </c>
      <c r="O248" s="7" t="s">
        <v>3825</v>
      </c>
      <c r="P248" s="0" t="s">
        <v>526</v>
      </c>
      <c r="Q248" s="0" t="s">
        <v>3</v>
      </c>
      <c r="R248" s="0" t="s">
        <v>526</v>
      </c>
      <c r="S248" s="0" t="n">
        <v>1</v>
      </c>
      <c r="T248" s="0" t="s">
        <v>526</v>
      </c>
      <c r="U248" s="0" t="s">
        <v>6</v>
      </c>
      <c r="V248" s="0" t="str">
        <f aca="false">CONCATENATE(A248,B248,C248,D248,E248,F248,G248,H248,I248,J248,K248,L248,M248,N248,O248,P248,Q248,R248,S248,T248,U248)</f>
        <v>insert into subseccion (subseccion_codclas,subseccion_cveseccion,subseccion_clave,subseccion_descripcion,subseccion_habilitado) values ('1','2S','2S.12','SESIONES DEL COMITÉ DE INVESTIGACIÓN CLINÍCA','1');</v>
      </c>
    </row>
    <row r="249" customFormat="false" ht="22.35" hidden="false" customHeight="true" outlineLevel="0" collapsed="false">
      <c r="A249" s="0" t="s">
        <v>3329</v>
      </c>
      <c r="B249" s="0" t="s">
        <v>526</v>
      </c>
      <c r="C249" s="0" t="n">
        <v>1</v>
      </c>
      <c r="D249" s="0" t="s">
        <v>526</v>
      </c>
      <c r="E249" s="0" t="s">
        <v>3</v>
      </c>
      <c r="F249" s="0" t="s">
        <v>526</v>
      </c>
      <c r="G249" s="0" t="s">
        <v>3309</v>
      </c>
      <c r="H249" s="0" t="s">
        <v>526</v>
      </c>
      <c r="I249" s="0" t="s">
        <v>3</v>
      </c>
      <c r="J249" s="0" t="s">
        <v>526</v>
      </c>
      <c r="K249" s="6" t="s">
        <v>3826</v>
      </c>
      <c r="L249" s="0" t="s">
        <v>526</v>
      </c>
      <c r="M249" s="0" t="s">
        <v>3</v>
      </c>
      <c r="N249" s="0" t="s">
        <v>526</v>
      </c>
      <c r="O249" s="7" t="s">
        <v>3827</v>
      </c>
      <c r="P249" s="0" t="s">
        <v>526</v>
      </c>
      <c r="Q249" s="0" t="s">
        <v>3</v>
      </c>
      <c r="R249" s="0" t="s">
        <v>526</v>
      </c>
      <c r="S249" s="0" t="n">
        <v>1</v>
      </c>
      <c r="T249" s="0" t="s">
        <v>526</v>
      </c>
      <c r="U249" s="0" t="s">
        <v>6</v>
      </c>
      <c r="V249" s="0" t="str">
        <f aca="false">CONCATENATE(A249,B249,C249,D249,E249,F249,G249,H249,I249,J249,K249,L249,M249,N249,O249,P249,Q249,R249,S249,T249,U249)</f>
        <v>insert into subseccion (subseccion_codclas,subseccion_cveseccion,subseccion_clave,subseccion_descripcion,subseccion_habilitado) values ('1','2S','2S.13','SESIONES DEL COMITÉ DE CUIDADO Y USO DE ANIMALES DE LABORATORIO (CICUAL)','1');</v>
      </c>
    </row>
    <row r="250" customFormat="false" ht="22.35" hidden="false" customHeight="true" outlineLevel="0" collapsed="false">
      <c r="A250" s="0" t="s">
        <v>3329</v>
      </c>
      <c r="B250" s="0" t="s">
        <v>526</v>
      </c>
      <c r="C250" s="0" t="n">
        <v>1</v>
      </c>
      <c r="D250" s="0" t="s">
        <v>526</v>
      </c>
      <c r="E250" s="0" t="s">
        <v>3</v>
      </c>
      <c r="F250" s="0" t="s">
        <v>526</v>
      </c>
      <c r="G250" s="0" t="s">
        <v>3311</v>
      </c>
      <c r="H250" s="0" t="s">
        <v>526</v>
      </c>
      <c r="I250" s="0" t="s">
        <v>3</v>
      </c>
      <c r="J250" s="0" t="s">
        <v>526</v>
      </c>
      <c r="K250" s="6" t="s">
        <v>3828</v>
      </c>
      <c r="L250" s="0" t="s">
        <v>526</v>
      </c>
      <c r="M250" s="0" t="s">
        <v>3</v>
      </c>
      <c r="N250" s="0" t="s">
        <v>526</v>
      </c>
      <c r="O250" s="7" t="s">
        <v>3829</v>
      </c>
      <c r="P250" s="0" t="s">
        <v>526</v>
      </c>
      <c r="Q250" s="0" t="s">
        <v>3</v>
      </c>
      <c r="R250" s="0" t="s">
        <v>526</v>
      </c>
      <c r="S250" s="0" t="n">
        <v>1</v>
      </c>
      <c r="T250" s="0" t="s">
        <v>526</v>
      </c>
      <c r="U250" s="0" t="s">
        <v>6</v>
      </c>
      <c r="V250" s="0" t="str">
        <f aca="false">CONCATENATE(A250,B250,C250,D250,E250,F250,G250,H250,I250,J250,K250,L250,M250,N250,O250,P250,Q250,R250,S250,T250,U250)</f>
        <v>insert into subseccion (subseccion_codclas,subseccion_cveseccion,subseccion_clave,subseccion_descripcion,subseccion_habilitado) values ('1','3S','3S.1','DISPOSICIONES EN MATERIA DE ENSEÑANZA','1');</v>
      </c>
    </row>
    <row r="251" customFormat="false" ht="22.35" hidden="false" customHeight="true" outlineLevel="0" collapsed="false">
      <c r="A251" s="0" t="s">
        <v>3329</v>
      </c>
      <c r="B251" s="0" t="s">
        <v>526</v>
      </c>
      <c r="C251" s="0" t="n">
        <v>1</v>
      </c>
      <c r="D251" s="0" t="s">
        <v>526</v>
      </c>
      <c r="E251" s="0" t="s">
        <v>3</v>
      </c>
      <c r="F251" s="0" t="s">
        <v>526</v>
      </c>
      <c r="G251" s="0" t="s">
        <v>3311</v>
      </c>
      <c r="H251" s="0" t="s">
        <v>526</v>
      </c>
      <c r="I251" s="0" t="s">
        <v>3</v>
      </c>
      <c r="J251" s="0" t="s">
        <v>526</v>
      </c>
      <c r="K251" s="6" t="s">
        <v>3830</v>
      </c>
      <c r="L251" s="0" t="s">
        <v>526</v>
      </c>
      <c r="M251" s="0" t="s">
        <v>3</v>
      </c>
      <c r="N251" s="0" t="s">
        <v>526</v>
      </c>
      <c r="O251" s="7" t="s">
        <v>3831</v>
      </c>
      <c r="P251" s="0" t="s">
        <v>526</v>
      </c>
      <c r="Q251" s="0" t="s">
        <v>3</v>
      </c>
      <c r="R251" s="0" t="s">
        <v>526</v>
      </c>
      <c r="S251" s="0" t="n">
        <v>1</v>
      </c>
      <c r="T251" s="0" t="s">
        <v>526</v>
      </c>
      <c r="U251" s="0" t="s">
        <v>6</v>
      </c>
      <c r="V251" s="0" t="str">
        <f aca="false">CONCATENATE(A251,B251,C251,D251,E251,F251,G251,H251,I251,J251,K251,L251,M251,N251,O251,P251,Q251,R251,S251,T251,U251)</f>
        <v>insert into subseccion (subseccion_codclas,subseccion_cveseccion,subseccion_clave,subseccion_descripcion,subseccion_habilitado) values ('1','3S','3S.2','PROGRAMAS Y PROYECTOS EN MATERIA DE ENSEÑANZA','1');</v>
      </c>
    </row>
    <row r="252" customFormat="false" ht="22.35" hidden="false" customHeight="true" outlineLevel="0" collapsed="false">
      <c r="A252" s="0" t="s">
        <v>3329</v>
      </c>
      <c r="B252" s="0" t="s">
        <v>526</v>
      </c>
      <c r="C252" s="0" t="n">
        <v>1</v>
      </c>
      <c r="D252" s="0" t="s">
        <v>526</v>
      </c>
      <c r="E252" s="0" t="s">
        <v>3</v>
      </c>
      <c r="F252" s="0" t="s">
        <v>526</v>
      </c>
      <c r="G252" s="0" t="s">
        <v>3311</v>
      </c>
      <c r="H252" s="0" t="s">
        <v>526</v>
      </c>
      <c r="I252" s="0" t="s">
        <v>3</v>
      </c>
      <c r="J252" s="0" t="s">
        <v>526</v>
      </c>
      <c r="K252" s="6" t="s">
        <v>3832</v>
      </c>
      <c r="L252" s="0" t="s">
        <v>526</v>
      </c>
      <c r="M252" s="0" t="s">
        <v>3</v>
      </c>
      <c r="N252" s="0" t="s">
        <v>526</v>
      </c>
      <c r="O252" s="7" t="s">
        <v>3833</v>
      </c>
      <c r="P252" s="0" t="s">
        <v>526</v>
      </c>
      <c r="Q252" s="0" t="s">
        <v>3</v>
      </c>
      <c r="R252" s="0" t="s">
        <v>526</v>
      </c>
      <c r="S252" s="0" t="n">
        <v>1</v>
      </c>
      <c r="T252" s="0" t="s">
        <v>526</v>
      </c>
      <c r="U252" s="0" t="s">
        <v>6</v>
      </c>
      <c r="V252" s="0" t="str">
        <f aca="false">CONCATENATE(A252,B252,C252,D252,E252,F252,G252,H252,I252,J252,K252,L252,M252,N252,O252,P252,Q252,R252,S252,T252,U252)</f>
        <v>insert into subseccion (subseccion_codclas,subseccion_cveseccion,subseccion_clave,subseccion_descripcion,subseccion_habilitado) values ('1','3S','3S.3','DISEÑO DE PLANES ACADÉMICOS','1');</v>
      </c>
    </row>
    <row r="253" customFormat="false" ht="22.35" hidden="false" customHeight="true" outlineLevel="0" collapsed="false">
      <c r="A253" s="0" t="s">
        <v>3329</v>
      </c>
      <c r="B253" s="0" t="s">
        <v>526</v>
      </c>
      <c r="C253" s="0" t="n">
        <v>1</v>
      </c>
      <c r="D253" s="0" t="s">
        <v>526</v>
      </c>
      <c r="E253" s="0" t="s">
        <v>3</v>
      </c>
      <c r="F253" s="0" t="s">
        <v>526</v>
      </c>
      <c r="G253" s="0" t="s">
        <v>3311</v>
      </c>
      <c r="H253" s="0" t="s">
        <v>526</v>
      </c>
      <c r="I253" s="0" t="s">
        <v>3</v>
      </c>
      <c r="J253" s="0" t="s">
        <v>526</v>
      </c>
      <c r="K253" s="6" t="s">
        <v>3834</v>
      </c>
      <c r="L253" s="0" t="s">
        <v>526</v>
      </c>
      <c r="M253" s="0" t="s">
        <v>3</v>
      </c>
      <c r="N253" s="0" t="s">
        <v>526</v>
      </c>
      <c r="O253" s="7" t="s">
        <v>3835</v>
      </c>
      <c r="P253" s="0" t="s">
        <v>526</v>
      </c>
      <c r="Q253" s="0" t="s">
        <v>3</v>
      </c>
      <c r="R253" s="0" t="s">
        <v>526</v>
      </c>
      <c r="S253" s="0" t="n">
        <v>1</v>
      </c>
      <c r="T253" s="0" t="s">
        <v>526</v>
      </c>
      <c r="U253" s="0" t="s">
        <v>6</v>
      </c>
      <c r="V253" s="0" t="str">
        <f aca="false">CONCATENATE(A253,B253,C253,D253,E253,F253,G253,H253,I253,J253,K253,L253,M253,N253,O253,P253,Q253,R253,S253,T253,U253)</f>
        <v>insert into subseccion (subseccion_codclas,subseccion_cveseccion,subseccion_clave,subseccion_descripcion,subseccion_habilitado) values ('1','3S','3S.4','ADMISIÓN DE ASPIRANTES','1');</v>
      </c>
    </row>
    <row r="254" customFormat="false" ht="22.35" hidden="false" customHeight="true" outlineLevel="0" collapsed="false">
      <c r="A254" s="0" t="s">
        <v>3329</v>
      </c>
      <c r="B254" s="0" t="s">
        <v>526</v>
      </c>
      <c r="C254" s="0" t="n">
        <v>1</v>
      </c>
      <c r="D254" s="0" t="s">
        <v>526</v>
      </c>
      <c r="E254" s="0" t="s">
        <v>3</v>
      </c>
      <c r="F254" s="0" t="s">
        <v>526</v>
      </c>
      <c r="G254" s="0" t="s">
        <v>3311</v>
      </c>
      <c r="H254" s="0" t="s">
        <v>526</v>
      </c>
      <c r="I254" s="0" t="s">
        <v>3</v>
      </c>
      <c r="J254" s="0" t="s">
        <v>526</v>
      </c>
      <c r="K254" s="6" t="s">
        <v>3836</v>
      </c>
      <c r="L254" s="0" t="s">
        <v>526</v>
      </c>
      <c r="M254" s="0" t="s">
        <v>3</v>
      </c>
      <c r="N254" s="0" t="s">
        <v>526</v>
      </c>
      <c r="O254" s="7" t="s">
        <v>3837</v>
      </c>
      <c r="P254" s="0" t="s">
        <v>526</v>
      </c>
      <c r="Q254" s="0" t="s">
        <v>3</v>
      </c>
      <c r="R254" s="0" t="s">
        <v>526</v>
      </c>
      <c r="S254" s="0" t="n">
        <v>1</v>
      </c>
      <c r="T254" s="0" t="s">
        <v>526</v>
      </c>
      <c r="U254" s="0" t="s">
        <v>6</v>
      </c>
      <c r="V254" s="0" t="str">
        <f aca="false">CONCATENATE(A254,B254,C254,D254,E254,F254,G254,H254,I254,J254,K254,L254,M254,N254,O254,P254,Q254,R254,S254,T254,U254)</f>
        <v>insert into subseccion (subseccion_codclas,subseccion_cveseccion,subseccion_clave,subseccion_descripcion,subseccion_habilitado) values ('1','3S','3S.5','INSCRIPCIÓN DE ALUMNOS','1');</v>
      </c>
    </row>
    <row r="255" customFormat="false" ht="22.35" hidden="false" customHeight="true" outlineLevel="0" collapsed="false">
      <c r="A255" s="0" t="s">
        <v>3329</v>
      </c>
      <c r="B255" s="0" t="s">
        <v>526</v>
      </c>
      <c r="C255" s="0" t="n">
        <v>1</v>
      </c>
      <c r="D255" s="0" t="s">
        <v>526</v>
      </c>
      <c r="E255" s="0" t="s">
        <v>3</v>
      </c>
      <c r="F255" s="0" t="s">
        <v>526</v>
      </c>
      <c r="G255" s="0" t="s">
        <v>3311</v>
      </c>
      <c r="H255" s="0" t="s">
        <v>526</v>
      </c>
      <c r="I255" s="0" t="s">
        <v>3</v>
      </c>
      <c r="J255" s="0" t="s">
        <v>526</v>
      </c>
      <c r="K255" s="6" t="s">
        <v>3838</v>
      </c>
      <c r="L255" s="0" t="s">
        <v>526</v>
      </c>
      <c r="M255" s="0" t="s">
        <v>3</v>
      </c>
      <c r="N255" s="0" t="s">
        <v>526</v>
      </c>
      <c r="O255" s="7" t="s">
        <v>3839</v>
      </c>
      <c r="P255" s="0" t="s">
        <v>526</v>
      </c>
      <c r="Q255" s="0" t="s">
        <v>3</v>
      </c>
      <c r="R255" s="0" t="s">
        <v>526</v>
      </c>
      <c r="S255" s="0" t="n">
        <v>1</v>
      </c>
      <c r="T255" s="0" t="s">
        <v>526</v>
      </c>
      <c r="U255" s="0" t="s">
        <v>6</v>
      </c>
      <c r="V255" s="0" t="str">
        <f aca="false">CONCATENATE(A255,B255,C255,D255,E255,F255,G255,H255,I255,J255,K255,L255,M255,N255,O255,P255,Q255,R255,S255,T255,U255)</f>
        <v>insert into subseccion (subseccion_codclas,subseccion_cveseccion,subseccion_clave,subseccion_descripcion,subseccion_habilitado) values ('1','3S','3S.6','INTEGRACIÓN DEL EXPEDIENTE DE ALUMNOS','1');</v>
      </c>
    </row>
    <row r="256" customFormat="false" ht="22.35" hidden="false" customHeight="true" outlineLevel="0" collapsed="false">
      <c r="A256" s="0" t="s">
        <v>3329</v>
      </c>
      <c r="B256" s="0" t="s">
        <v>526</v>
      </c>
      <c r="C256" s="0" t="n">
        <v>1</v>
      </c>
      <c r="D256" s="0" t="s">
        <v>526</v>
      </c>
      <c r="E256" s="0" t="s">
        <v>3</v>
      </c>
      <c r="F256" s="0" t="s">
        <v>526</v>
      </c>
      <c r="G256" s="0" t="s">
        <v>3311</v>
      </c>
      <c r="H256" s="0" t="s">
        <v>526</v>
      </c>
      <c r="I256" s="0" t="s">
        <v>3</v>
      </c>
      <c r="J256" s="0" t="s">
        <v>526</v>
      </c>
      <c r="K256" s="6" t="s">
        <v>3840</v>
      </c>
      <c r="L256" s="0" t="s">
        <v>526</v>
      </c>
      <c r="M256" s="0" t="s">
        <v>3</v>
      </c>
      <c r="N256" s="0" t="s">
        <v>526</v>
      </c>
      <c r="O256" s="7" t="s">
        <v>3841</v>
      </c>
      <c r="P256" s="0" t="s">
        <v>526</v>
      </c>
      <c r="Q256" s="0" t="s">
        <v>3</v>
      </c>
      <c r="R256" s="0" t="s">
        <v>526</v>
      </c>
      <c r="S256" s="0" t="n">
        <v>1</v>
      </c>
      <c r="T256" s="0" t="s">
        <v>526</v>
      </c>
      <c r="U256" s="0" t="s">
        <v>6</v>
      </c>
      <c r="V256" s="0" t="str">
        <f aca="false">CONCATENATE(A256,B256,C256,D256,E256,F256,G256,H256,I256,J256,K256,L256,M256,N256,O256,P256,Q256,R256,S256,T256,U256)</f>
        <v>insert into subseccion (subseccion_codclas,subseccion_cveseccion,subseccion_clave,subseccion_descripcion,subseccion_habilitado) values ('1','3S','3S.7','FORMACIÓN EN PREGRADO Y POSGRADO','1');</v>
      </c>
    </row>
    <row r="257" customFormat="false" ht="22.35" hidden="false" customHeight="true" outlineLevel="0" collapsed="false">
      <c r="A257" s="0" t="s">
        <v>3329</v>
      </c>
      <c r="B257" s="0" t="s">
        <v>526</v>
      </c>
      <c r="C257" s="0" t="n">
        <v>1</v>
      </c>
      <c r="D257" s="0" t="s">
        <v>526</v>
      </c>
      <c r="E257" s="0" t="s">
        <v>3</v>
      </c>
      <c r="F257" s="0" t="s">
        <v>526</v>
      </c>
      <c r="G257" s="0" t="s">
        <v>3311</v>
      </c>
      <c r="H257" s="0" t="s">
        <v>526</v>
      </c>
      <c r="I257" s="0" t="s">
        <v>3</v>
      </c>
      <c r="J257" s="0" t="s">
        <v>526</v>
      </c>
      <c r="K257" s="12" t="s">
        <v>3842</v>
      </c>
      <c r="L257" s="0" t="s">
        <v>526</v>
      </c>
      <c r="M257" s="0" t="s">
        <v>3</v>
      </c>
      <c r="N257" s="0" t="s">
        <v>526</v>
      </c>
      <c r="O257" s="7" t="s">
        <v>3843</v>
      </c>
      <c r="P257" s="0" t="s">
        <v>526</v>
      </c>
      <c r="Q257" s="0" t="s">
        <v>3</v>
      </c>
      <c r="R257" s="0" t="s">
        <v>526</v>
      </c>
      <c r="S257" s="0" t="n">
        <v>1</v>
      </c>
      <c r="T257" s="0" t="s">
        <v>526</v>
      </c>
      <c r="U257" s="0" t="s">
        <v>6</v>
      </c>
      <c r="V257" s="0" t="str">
        <f aca="false">CONCATENATE(A257,B257,C257,D257,E257,F257,G257,H257,I257,J257,K257,L257,M257,N257,O257,P257,Q257,R257,S257,T257,U257)</f>
        <v>insert into subseccion (subseccion_codclas,subseccion_cveseccion,subseccion_clave,subseccion_descripcion,subseccion_habilitado) values ('1','3S','3S.7.1','EN PREGRADO','1');</v>
      </c>
    </row>
    <row r="258" customFormat="false" ht="22.35" hidden="false" customHeight="true" outlineLevel="0" collapsed="false">
      <c r="A258" s="0" t="s">
        <v>3329</v>
      </c>
      <c r="B258" s="0" t="s">
        <v>526</v>
      </c>
      <c r="C258" s="0" t="n">
        <v>1</v>
      </c>
      <c r="D258" s="0" t="s">
        <v>526</v>
      </c>
      <c r="E258" s="0" t="s">
        <v>3</v>
      </c>
      <c r="F258" s="0" t="s">
        <v>526</v>
      </c>
      <c r="G258" s="0" t="s">
        <v>3311</v>
      </c>
      <c r="H258" s="0" t="s">
        <v>526</v>
      </c>
      <c r="I258" s="0" t="s">
        <v>3</v>
      </c>
      <c r="J258" s="0" t="s">
        <v>526</v>
      </c>
      <c r="K258" s="12" t="s">
        <v>3844</v>
      </c>
      <c r="L258" s="0" t="s">
        <v>526</v>
      </c>
      <c r="M258" s="0" t="s">
        <v>3</v>
      </c>
      <c r="N258" s="0" t="s">
        <v>526</v>
      </c>
      <c r="O258" s="7" t="s">
        <v>3845</v>
      </c>
      <c r="P258" s="0" t="s">
        <v>526</v>
      </c>
      <c r="Q258" s="0" t="s">
        <v>3</v>
      </c>
      <c r="R258" s="0" t="s">
        <v>526</v>
      </c>
      <c r="S258" s="0" t="n">
        <v>1</v>
      </c>
      <c r="T258" s="0" t="s">
        <v>526</v>
      </c>
      <c r="U258" s="0" t="s">
        <v>6</v>
      </c>
      <c r="V258" s="0" t="str">
        <f aca="false">CONCATENATE(A258,B258,C258,D258,E258,F258,G258,H258,I258,J258,K258,L258,M258,N258,O258,P258,Q258,R258,S258,T258,U258)</f>
        <v>insert into subseccion (subseccion_codclas,subseccion_cveseccion,subseccion_clave,subseccion_descripcion,subseccion_habilitado) values ('1','3S','3S.7.2','EN POSGRADO','1');</v>
      </c>
    </row>
    <row r="259" customFormat="false" ht="22.35" hidden="false" customHeight="true" outlineLevel="0" collapsed="false">
      <c r="A259" s="0" t="s">
        <v>3329</v>
      </c>
      <c r="B259" s="0" t="s">
        <v>526</v>
      </c>
      <c r="C259" s="0" t="n">
        <v>1</v>
      </c>
      <c r="D259" s="0" t="s">
        <v>526</v>
      </c>
      <c r="E259" s="0" t="s">
        <v>3</v>
      </c>
      <c r="F259" s="0" t="s">
        <v>526</v>
      </c>
      <c r="G259" s="0" t="s">
        <v>3311</v>
      </c>
      <c r="H259" s="0" t="s">
        <v>526</v>
      </c>
      <c r="I259" s="0" t="s">
        <v>3</v>
      </c>
      <c r="J259" s="0" t="s">
        <v>526</v>
      </c>
      <c r="K259" s="6" t="s">
        <v>3846</v>
      </c>
      <c r="L259" s="0" t="s">
        <v>526</v>
      </c>
      <c r="M259" s="0" t="s">
        <v>3</v>
      </c>
      <c r="N259" s="0" t="s">
        <v>526</v>
      </c>
      <c r="O259" s="7" t="s">
        <v>3847</v>
      </c>
      <c r="P259" s="0" t="s">
        <v>526</v>
      </c>
      <c r="Q259" s="0" t="s">
        <v>3</v>
      </c>
      <c r="R259" s="0" t="s">
        <v>526</v>
      </c>
      <c r="S259" s="0" t="n">
        <v>1</v>
      </c>
      <c r="T259" s="0" t="s">
        <v>526</v>
      </c>
      <c r="U259" s="0" t="s">
        <v>6</v>
      </c>
      <c r="V259" s="0" t="str">
        <f aca="false">CONCATENATE(A259,B259,C259,D259,E259,F259,G259,H259,I259,J259,K259,L259,M259,N259,O259,P259,Q259,R259,S259,T259,U259)</f>
        <v>insert into subseccion (subseccion_codclas,subseccion_cveseccion,subseccion_clave,subseccion_descripcion,subseccion_habilitado) values ('1','3S','3S.8','CONCLUSIÓN DE LA FORMACIÓN Y TITULACIÓN','1');</v>
      </c>
    </row>
    <row r="260" customFormat="false" ht="22.35" hidden="false" customHeight="true" outlineLevel="0" collapsed="false">
      <c r="A260" s="0" t="s">
        <v>3329</v>
      </c>
      <c r="B260" s="0" t="s">
        <v>526</v>
      </c>
      <c r="C260" s="0" t="n">
        <v>1</v>
      </c>
      <c r="D260" s="0" t="s">
        <v>526</v>
      </c>
      <c r="E260" s="0" t="s">
        <v>3</v>
      </c>
      <c r="F260" s="0" t="s">
        <v>526</v>
      </c>
      <c r="G260" s="0" t="s">
        <v>3311</v>
      </c>
      <c r="H260" s="0" t="s">
        <v>526</v>
      </c>
      <c r="I260" s="0" t="s">
        <v>3</v>
      </c>
      <c r="J260" s="0" t="s">
        <v>526</v>
      </c>
      <c r="K260" s="6" t="s">
        <v>3848</v>
      </c>
      <c r="L260" s="0" t="s">
        <v>526</v>
      </c>
      <c r="M260" s="0" t="s">
        <v>3</v>
      </c>
      <c r="N260" s="0" t="s">
        <v>526</v>
      </c>
      <c r="O260" s="7" t="s">
        <v>3849</v>
      </c>
      <c r="P260" s="0" t="s">
        <v>526</v>
      </c>
      <c r="Q260" s="0" t="s">
        <v>3</v>
      </c>
      <c r="R260" s="0" t="s">
        <v>526</v>
      </c>
      <c r="S260" s="0" t="n">
        <v>1</v>
      </c>
      <c r="T260" s="0" t="s">
        <v>526</v>
      </c>
      <c r="U260" s="0" t="s">
        <v>6</v>
      </c>
      <c r="V260" s="0" t="str">
        <f aca="false">CONCATENATE(A260,B260,C260,D260,E260,F260,G260,H260,I260,J260,K260,L260,M260,N260,O260,P260,Q260,R260,S260,T260,U260)</f>
        <v>insert into subseccion (subseccion_codclas,subseccion_cveseccion,subseccion_clave,subseccion_descripcion,subseccion_habilitado) values ('1','3S','3S.9','EVALUACIÓN DE LA CALIDAD DE LOS PROGRAMAS EDUCATIVOS','1');</v>
      </c>
    </row>
    <row r="261" customFormat="false" ht="22.35" hidden="false" customHeight="true" outlineLevel="0" collapsed="false">
      <c r="A261" s="0" t="s">
        <v>3329</v>
      </c>
      <c r="B261" s="0" t="s">
        <v>526</v>
      </c>
      <c r="C261" s="0" t="n">
        <v>1</v>
      </c>
      <c r="D261" s="0" t="s">
        <v>526</v>
      </c>
      <c r="E261" s="0" t="s">
        <v>3</v>
      </c>
      <c r="F261" s="0" t="s">
        <v>526</v>
      </c>
      <c r="G261" s="0" t="s">
        <v>3311</v>
      </c>
      <c r="H261" s="0" t="s">
        <v>526</v>
      </c>
      <c r="I261" s="0" t="s">
        <v>3</v>
      </c>
      <c r="J261" s="0" t="s">
        <v>526</v>
      </c>
      <c r="K261" s="6" t="s">
        <v>3850</v>
      </c>
      <c r="L261" s="0" t="s">
        <v>526</v>
      </c>
      <c r="M261" s="0" t="s">
        <v>3</v>
      </c>
      <c r="N261" s="0" t="s">
        <v>526</v>
      </c>
      <c r="O261" s="7" t="s">
        <v>3851</v>
      </c>
      <c r="P261" s="0" t="s">
        <v>526</v>
      </c>
      <c r="Q261" s="0" t="s">
        <v>3</v>
      </c>
      <c r="R261" s="0" t="s">
        <v>526</v>
      </c>
      <c r="S261" s="0" t="n">
        <v>1</v>
      </c>
      <c r="T261" s="0" t="s">
        <v>526</v>
      </c>
      <c r="U261" s="0" t="s">
        <v>6</v>
      </c>
      <c r="V261" s="0" t="str">
        <f aca="false">CONCATENATE(A261,B261,C261,D261,E261,F261,G261,H261,I261,J261,K261,L261,M261,N261,O261,P261,Q261,R261,S261,T261,U261)</f>
        <v>insert into subseccion (subseccion_codclas,subseccion_cveseccion,subseccion_clave,subseccion_descripcion,subseccion_habilitado) values ('1','3S','3S.10','CAPACITACIÓN Y ACTUALIZACIÓN DEL PERSONAL MÉDICO Y PARAMÉDICO (EDUCACIÓN CONTINUA)','1');</v>
      </c>
    </row>
    <row r="262" customFormat="false" ht="22.35" hidden="false" customHeight="true" outlineLevel="0" collapsed="false">
      <c r="A262" s="0" t="s">
        <v>3329</v>
      </c>
      <c r="B262" s="0" t="s">
        <v>526</v>
      </c>
      <c r="C262" s="0" t="n">
        <v>1</v>
      </c>
      <c r="D262" s="0" t="s">
        <v>526</v>
      </c>
      <c r="E262" s="0" t="s">
        <v>3</v>
      </c>
      <c r="F262" s="0" t="s">
        <v>526</v>
      </c>
      <c r="G262" s="0" t="s">
        <v>3311</v>
      </c>
      <c r="H262" s="0" t="s">
        <v>526</v>
      </c>
      <c r="I262" s="0" t="s">
        <v>3</v>
      </c>
      <c r="J262" s="0" t="s">
        <v>526</v>
      </c>
      <c r="K262" s="6" t="s">
        <v>3852</v>
      </c>
      <c r="L262" s="0" t="s">
        <v>526</v>
      </c>
      <c r="M262" s="0" t="s">
        <v>3</v>
      </c>
      <c r="N262" s="0" t="s">
        <v>526</v>
      </c>
      <c r="O262" s="7" t="s">
        <v>3853</v>
      </c>
      <c r="P262" s="0" t="s">
        <v>526</v>
      </c>
      <c r="Q262" s="0" t="s">
        <v>3</v>
      </c>
      <c r="R262" s="0" t="s">
        <v>526</v>
      </c>
      <c r="S262" s="0" t="n">
        <v>1</v>
      </c>
      <c r="T262" s="0" t="s">
        <v>526</v>
      </c>
      <c r="U262" s="0" t="s">
        <v>6</v>
      </c>
      <c r="V262" s="0" t="str">
        <f aca="false">CONCATENATE(A262,B262,C262,D262,E262,F262,G262,H262,I262,J262,K262,L262,M262,N262,O262,P262,Q262,R262,S262,T262,U262)</f>
        <v>insert into subseccion (subseccion_codclas,subseccion_cveseccion,subseccion_clave,subseccion_descripcion,subseccion_habilitado) values ('1','3S','3S.11','REALIZACIÓN DE SERVICIO SOCIAL DE ALUMNOS EN LA ENTIDAD','1');</v>
      </c>
    </row>
    <row r="263" customFormat="false" ht="22.35" hidden="false" customHeight="true" outlineLevel="0" collapsed="false">
      <c r="A263" s="0" t="s">
        <v>3329</v>
      </c>
      <c r="B263" s="0" t="s">
        <v>526</v>
      </c>
      <c r="C263" s="0" t="n">
        <v>1</v>
      </c>
      <c r="D263" s="0" t="s">
        <v>526</v>
      </c>
      <c r="E263" s="0" t="s">
        <v>3</v>
      </c>
      <c r="F263" s="0" t="s">
        <v>526</v>
      </c>
      <c r="G263" s="0" t="s">
        <v>3311</v>
      </c>
      <c r="H263" s="0" t="s">
        <v>526</v>
      </c>
      <c r="I263" s="0" t="s">
        <v>3</v>
      </c>
      <c r="J263" s="0" t="s">
        <v>526</v>
      </c>
      <c r="K263" s="6" t="s">
        <v>3854</v>
      </c>
      <c r="L263" s="0" t="s">
        <v>526</v>
      </c>
      <c r="M263" s="0" t="s">
        <v>3</v>
      </c>
      <c r="N263" s="0" t="s">
        <v>526</v>
      </c>
      <c r="O263" s="7" t="s">
        <v>3855</v>
      </c>
      <c r="P263" s="0" t="s">
        <v>526</v>
      </c>
      <c r="Q263" s="0" t="s">
        <v>3</v>
      </c>
      <c r="R263" s="0" t="s">
        <v>526</v>
      </c>
      <c r="S263" s="0" t="n">
        <v>1</v>
      </c>
      <c r="T263" s="0" t="s">
        <v>526</v>
      </c>
      <c r="U263" s="0" t="s">
        <v>6</v>
      </c>
      <c r="V263" s="0" t="str">
        <f aca="false">CONCATENATE(A263,B263,C263,D263,E263,F263,G263,H263,I263,J263,K263,L263,M263,N263,O263,P263,Q263,R263,S263,T263,U263)</f>
        <v>insert into subseccion (subseccion_codclas,subseccion_cveseccion,subseccion_clave,subseccion_descripcion,subseccion_habilitado) values ('1','3S','3S.12','REALIZACIÓN DE PRÁCTICAS PROFESIONALES DE ALUMNOS EN LA ENTIDAD','1');</v>
      </c>
    </row>
    <row r="264" customFormat="false" ht="22.35" hidden="false" customHeight="true" outlineLevel="0" collapsed="false">
      <c r="A264" s="0" t="s">
        <v>3329</v>
      </c>
      <c r="B264" s="0" t="s">
        <v>526</v>
      </c>
      <c r="C264" s="0" t="n">
        <v>1</v>
      </c>
      <c r="D264" s="0" t="s">
        <v>526</v>
      </c>
      <c r="E264" s="0" t="s">
        <v>3</v>
      </c>
      <c r="F264" s="0" t="s">
        <v>526</v>
      </c>
      <c r="G264" s="0" t="s">
        <v>3311</v>
      </c>
      <c r="H264" s="0" t="s">
        <v>526</v>
      </c>
      <c r="I264" s="0" t="s">
        <v>3</v>
      </c>
      <c r="J264" s="0" t="s">
        <v>526</v>
      </c>
      <c r="K264" s="6" t="s">
        <v>3856</v>
      </c>
      <c r="L264" s="0" t="s">
        <v>526</v>
      </c>
      <c r="M264" s="0" t="s">
        <v>3</v>
      </c>
      <c r="N264" s="0" t="s">
        <v>526</v>
      </c>
      <c r="O264" s="7" t="s">
        <v>3857</v>
      </c>
      <c r="P264" s="0" t="s">
        <v>526</v>
      </c>
      <c r="Q264" s="0" t="s">
        <v>3</v>
      </c>
      <c r="R264" s="0" t="s">
        <v>526</v>
      </c>
      <c r="S264" s="0" t="n">
        <v>1</v>
      </c>
      <c r="T264" s="0" t="s">
        <v>526</v>
      </c>
      <c r="U264" s="0" t="s">
        <v>6</v>
      </c>
      <c r="V264" s="0" t="str">
        <f aca="false">CONCATENATE(A264,B264,C264,D264,E264,F264,G264,H264,I264,J264,K264,L264,M264,N264,O264,P264,Q264,R264,S264,T264,U264)</f>
        <v>insert into subseccion (subseccion_codclas,subseccion_cveseccion,subseccion_clave,subseccion_descripcion,subseccion_habilitado) values ('1','3S','3S.13','EVALUACIÓN DE PLANES EDUCATIVOS POR ÓRGANOS EXTERNOS','1');</v>
      </c>
    </row>
    <row r="265" customFormat="false" ht="22.35" hidden="false" customHeight="true" outlineLevel="0" collapsed="false">
      <c r="A265" s="0" t="s">
        <v>3329</v>
      </c>
      <c r="B265" s="0" t="s">
        <v>526</v>
      </c>
      <c r="C265" s="0" t="n">
        <v>1</v>
      </c>
      <c r="D265" s="0" t="s">
        <v>526</v>
      </c>
      <c r="E265" s="0" t="s">
        <v>3</v>
      </c>
      <c r="F265" s="0" t="s">
        <v>526</v>
      </c>
      <c r="G265" s="0" t="s">
        <v>3311</v>
      </c>
      <c r="H265" s="0" t="s">
        <v>526</v>
      </c>
      <c r="I265" s="0" t="s">
        <v>3</v>
      </c>
      <c r="J265" s="0" t="s">
        <v>526</v>
      </c>
      <c r="K265" s="6" t="s">
        <v>3858</v>
      </c>
      <c r="L265" s="0" t="s">
        <v>526</v>
      </c>
      <c r="M265" s="0" t="s">
        <v>3</v>
      </c>
      <c r="N265" s="0" t="s">
        <v>526</v>
      </c>
      <c r="O265" s="7" t="s">
        <v>3859</v>
      </c>
      <c r="P265" s="0" t="s">
        <v>526</v>
      </c>
      <c r="Q265" s="0" t="s">
        <v>3</v>
      </c>
      <c r="R265" s="0" t="s">
        <v>526</v>
      </c>
      <c r="S265" s="0" t="n">
        <v>1</v>
      </c>
      <c r="T265" s="0" t="s">
        <v>526</v>
      </c>
      <c r="U265" s="0" t="s">
        <v>6</v>
      </c>
      <c r="V265" s="0" t="str">
        <f aca="false">CONCATENATE(A265,B265,C265,D265,E265,F265,G265,H265,I265,J265,K265,L265,M265,N265,O265,P265,Q265,R265,S265,T265,U265)</f>
        <v>insert into subseccion (subseccion_codclas,subseccion_cveseccion,subseccion_clave,subseccion_descripcion,subseccion_habilitado) values ('1','3S','3S.14','VINCULACIÓN INTERINSTITUCIONAL','1');</v>
      </c>
    </row>
    <row r="266" customFormat="false" ht="22.35" hidden="false" customHeight="true" outlineLevel="0" collapsed="false">
      <c r="A266" s="0" t="s">
        <v>3329</v>
      </c>
      <c r="B266" s="0" t="s">
        <v>526</v>
      </c>
      <c r="C266" s="0" t="n">
        <v>1</v>
      </c>
      <c r="D266" s="0" t="s">
        <v>526</v>
      </c>
      <c r="E266" s="0" t="s">
        <v>3</v>
      </c>
      <c r="F266" s="0" t="s">
        <v>526</v>
      </c>
      <c r="G266" s="0" t="s">
        <v>3311</v>
      </c>
      <c r="H266" s="0" t="s">
        <v>526</v>
      </c>
      <c r="I266" s="0" t="s">
        <v>3</v>
      </c>
      <c r="J266" s="0" t="s">
        <v>526</v>
      </c>
      <c r="K266" s="6" t="s">
        <v>3860</v>
      </c>
      <c r="L266" s="0" t="s">
        <v>526</v>
      </c>
      <c r="M266" s="0" t="s">
        <v>3</v>
      </c>
      <c r="N266" s="0" t="s">
        <v>526</v>
      </c>
      <c r="O266" s="7" t="s">
        <v>3861</v>
      </c>
      <c r="P266" s="0" t="s">
        <v>526</v>
      </c>
      <c r="Q266" s="0" t="s">
        <v>3</v>
      </c>
      <c r="R266" s="0" t="s">
        <v>526</v>
      </c>
      <c r="S266" s="0" t="n">
        <v>1</v>
      </c>
      <c r="T266" s="0" t="s">
        <v>526</v>
      </c>
      <c r="U266" s="0" t="s">
        <v>6</v>
      </c>
      <c r="V266" s="0" t="str">
        <f aca="false">CONCATENATE(A266,B266,C266,D266,E266,F266,G266,H266,I266,J266,K266,L266,M266,N266,O266,P266,Q266,R266,S266,T266,U266)</f>
        <v>insert into subseccion (subseccion_codclas,subseccion_cveseccion,subseccion_clave,subseccion_descripcion,subseccion_habilitado) values ('1','3S','3.S.15','SESIONES DEL COMITÉ RESIDENCIA MÉDICA, CURSOS Y SESIONES','1');</v>
      </c>
    </row>
    <row r="267" customFormat="false" ht="22.35" hidden="false" customHeight="true" outlineLevel="0" collapsed="false">
      <c r="A267" s="0" t="s">
        <v>3329</v>
      </c>
      <c r="B267" s="0" t="s">
        <v>526</v>
      </c>
      <c r="C267" s="0" t="n">
        <v>1</v>
      </c>
      <c r="D267" s="0" t="s">
        <v>526</v>
      </c>
      <c r="E267" s="0" t="s">
        <v>3</v>
      </c>
      <c r="F267" s="0" t="s">
        <v>526</v>
      </c>
      <c r="G267" s="0" t="s">
        <v>3313</v>
      </c>
      <c r="H267" s="0" t="s">
        <v>526</v>
      </c>
      <c r="I267" s="0" t="s">
        <v>3</v>
      </c>
      <c r="J267" s="0" t="s">
        <v>526</v>
      </c>
      <c r="K267" s="6" t="s">
        <v>3862</v>
      </c>
      <c r="L267" s="0" t="s">
        <v>526</v>
      </c>
      <c r="M267" s="0" t="s">
        <v>3</v>
      </c>
      <c r="N267" s="0" t="s">
        <v>526</v>
      </c>
      <c r="O267" s="7" t="s">
        <v>3863</v>
      </c>
      <c r="P267" s="0" t="s">
        <v>526</v>
      </c>
      <c r="Q267" s="0" t="s">
        <v>3</v>
      </c>
      <c r="R267" s="0" t="s">
        <v>526</v>
      </c>
      <c r="S267" s="0" t="n">
        <v>1</v>
      </c>
      <c r="T267" s="0" t="s">
        <v>526</v>
      </c>
      <c r="U267" s="0" t="s">
        <v>6</v>
      </c>
      <c r="V267" s="0" t="str">
        <f aca="false">CONCATENATE(A267,B267,C267,D267,E267,F267,G267,H267,I267,J267,K267,L267,M267,N267,O267,P267,Q267,R267,S267,T267,U267)</f>
        <v>insert into subseccion (subseccion_codclas,subseccion_cveseccion,subseccion_clave,subseccion_descripcion,subseccion_habilitado) values ('1','4S','4S.1','DISPOSICIONES EN MATERIA DE ATENCIÓN MÉDICA HOSPITALARIA','1');</v>
      </c>
    </row>
    <row r="268" customFormat="false" ht="22.35" hidden="false" customHeight="true" outlineLevel="0" collapsed="false">
      <c r="A268" s="0" t="s">
        <v>3329</v>
      </c>
      <c r="B268" s="0" t="s">
        <v>526</v>
      </c>
      <c r="C268" s="0" t="n">
        <v>1</v>
      </c>
      <c r="D268" s="0" t="s">
        <v>526</v>
      </c>
      <c r="E268" s="0" t="s">
        <v>3</v>
      </c>
      <c r="F268" s="0" t="s">
        <v>526</v>
      </c>
      <c r="G268" s="0" t="s">
        <v>3313</v>
      </c>
      <c r="H268" s="0" t="s">
        <v>526</v>
      </c>
      <c r="I268" s="0" t="s">
        <v>3</v>
      </c>
      <c r="J268" s="0" t="s">
        <v>526</v>
      </c>
      <c r="K268" s="6" t="s">
        <v>3864</v>
      </c>
      <c r="L268" s="0" t="s">
        <v>526</v>
      </c>
      <c r="M268" s="0" t="s">
        <v>3</v>
      </c>
      <c r="N268" s="0" t="s">
        <v>526</v>
      </c>
      <c r="O268" s="7" t="s">
        <v>3865</v>
      </c>
      <c r="P268" s="0" t="s">
        <v>526</v>
      </c>
      <c r="Q268" s="0" t="s">
        <v>3</v>
      </c>
      <c r="R268" s="0" t="s">
        <v>526</v>
      </c>
      <c r="S268" s="0" t="n">
        <v>1</v>
      </c>
      <c r="T268" s="0" t="s">
        <v>526</v>
      </c>
      <c r="U268" s="0" t="s">
        <v>6</v>
      </c>
      <c r="V268" s="0" t="str">
        <f aca="false">CONCATENATE(A268,B268,C268,D268,E268,F268,G268,H268,I268,J268,K268,L268,M268,N268,O268,P268,Q268,R268,S268,T268,U268)</f>
        <v>insert into subseccion (subseccion_codclas,subseccion_cveseccion,subseccion_clave,subseccion_descripcion,subseccion_habilitado) values ('1','4S','4S.2','PROGRAMAS Y PROYECTOS EN MATERIA DE ATENCIÓN MÉDICA HOSPITALARIA','1');</v>
      </c>
    </row>
    <row r="269" customFormat="false" ht="22.35" hidden="false" customHeight="true" outlineLevel="0" collapsed="false">
      <c r="A269" s="0" t="s">
        <v>3329</v>
      </c>
      <c r="B269" s="0" t="s">
        <v>526</v>
      </c>
      <c r="C269" s="0" t="n">
        <v>1</v>
      </c>
      <c r="D269" s="0" t="s">
        <v>526</v>
      </c>
      <c r="E269" s="0" t="s">
        <v>3</v>
      </c>
      <c r="F269" s="0" t="s">
        <v>526</v>
      </c>
      <c r="G269" s="0" t="s">
        <v>3313</v>
      </c>
      <c r="H269" s="0" t="s">
        <v>526</v>
      </c>
      <c r="I269" s="0" t="s">
        <v>3</v>
      </c>
      <c r="J269" s="0" t="s">
        <v>526</v>
      </c>
      <c r="K269" s="6" t="s">
        <v>3866</v>
      </c>
      <c r="L269" s="0" t="s">
        <v>526</v>
      </c>
      <c r="M269" s="0" t="s">
        <v>3</v>
      </c>
      <c r="N269" s="0" t="s">
        <v>526</v>
      </c>
      <c r="O269" s="7" t="s">
        <v>3867</v>
      </c>
      <c r="P269" s="0" t="s">
        <v>526</v>
      </c>
      <c r="Q269" s="0" t="s">
        <v>3</v>
      </c>
      <c r="R269" s="0" t="s">
        <v>526</v>
      </c>
      <c r="S269" s="0" t="n">
        <v>1</v>
      </c>
      <c r="T269" s="0" t="s">
        <v>526</v>
      </c>
      <c r="U269" s="0" t="s">
        <v>6</v>
      </c>
      <c r="V269" s="0" t="str">
        <f aca="false">CONCATENATE(A269,B269,C269,D269,E269,F269,G269,H269,I269,J269,K269,L269,M269,N269,O269,P269,Q269,R269,S269,T269,U269)</f>
        <v>insert into subseccion (subseccion_codclas,subseccion_cveseccion,subseccion_clave,subseccion_descripcion,subseccion_habilitado) values ('1','4S','4S.3','ATENCIÓN DE URGENCIAS','1');</v>
      </c>
    </row>
    <row r="270" customFormat="false" ht="22.35" hidden="false" customHeight="true" outlineLevel="0" collapsed="false">
      <c r="A270" s="0" t="s">
        <v>3329</v>
      </c>
      <c r="B270" s="0" t="s">
        <v>526</v>
      </c>
      <c r="C270" s="0" t="n">
        <v>1</v>
      </c>
      <c r="D270" s="0" t="s">
        <v>526</v>
      </c>
      <c r="E270" s="0" t="s">
        <v>3</v>
      </c>
      <c r="F270" s="0" t="s">
        <v>526</v>
      </c>
      <c r="G270" s="0" t="s">
        <v>3313</v>
      </c>
      <c r="H270" s="0" t="s">
        <v>526</v>
      </c>
      <c r="I270" s="0" t="s">
        <v>3</v>
      </c>
      <c r="J270" s="0" t="s">
        <v>526</v>
      </c>
      <c r="K270" s="6" t="s">
        <v>3868</v>
      </c>
      <c r="L270" s="0" t="s">
        <v>526</v>
      </c>
      <c r="M270" s="0" t="s">
        <v>3</v>
      </c>
      <c r="N270" s="0" t="s">
        <v>526</v>
      </c>
      <c r="O270" s="7" t="s">
        <v>3869</v>
      </c>
      <c r="P270" s="0" t="s">
        <v>526</v>
      </c>
      <c r="Q270" s="0" t="s">
        <v>3</v>
      </c>
      <c r="R270" s="0" t="s">
        <v>526</v>
      </c>
      <c r="S270" s="0" t="n">
        <v>1</v>
      </c>
      <c r="T270" s="0" t="s">
        <v>526</v>
      </c>
      <c r="U270" s="0" t="s">
        <v>6</v>
      </c>
      <c r="V270" s="0" t="str">
        <f aca="false">CONCATENATE(A270,B270,C270,D270,E270,F270,G270,H270,I270,J270,K270,L270,M270,N270,O270,P270,Q270,R270,S270,T270,U270)</f>
        <v>insert into subseccion (subseccion_codclas,subseccion_cveseccion,subseccion_clave,subseccion_descripcion,subseccion_habilitado) values ('1','4S','4S.4','SERVICIOS DE CONSULTA EXTERNA Y ESPECIALIDADES','1');</v>
      </c>
    </row>
    <row r="271" customFormat="false" ht="22.35" hidden="false" customHeight="true" outlineLevel="0" collapsed="false">
      <c r="A271" s="0" t="s">
        <v>3329</v>
      </c>
      <c r="B271" s="0" t="s">
        <v>526</v>
      </c>
      <c r="C271" s="0" t="n">
        <v>1</v>
      </c>
      <c r="D271" s="0" t="s">
        <v>526</v>
      </c>
      <c r="E271" s="0" t="s">
        <v>3</v>
      </c>
      <c r="F271" s="0" t="s">
        <v>526</v>
      </c>
      <c r="G271" s="0" t="s">
        <v>3313</v>
      </c>
      <c r="H271" s="0" t="s">
        <v>526</v>
      </c>
      <c r="I271" s="0" t="s">
        <v>3</v>
      </c>
      <c r="J271" s="0" t="s">
        <v>526</v>
      </c>
      <c r="K271" s="6" t="s">
        <v>3870</v>
      </c>
      <c r="L271" s="0" t="s">
        <v>526</v>
      </c>
      <c r="M271" s="0" t="s">
        <v>3</v>
      </c>
      <c r="N271" s="0" t="s">
        <v>526</v>
      </c>
      <c r="O271" s="7" t="s">
        <v>3871</v>
      </c>
      <c r="P271" s="0" t="s">
        <v>526</v>
      </c>
      <c r="Q271" s="0" t="s">
        <v>3</v>
      </c>
      <c r="R271" s="0" t="s">
        <v>526</v>
      </c>
      <c r="S271" s="0" t="n">
        <v>1</v>
      </c>
      <c r="T271" s="0" t="s">
        <v>526</v>
      </c>
      <c r="U271" s="0" t="s">
        <v>6</v>
      </c>
      <c r="V271" s="0" t="str">
        <f aca="false">CONCATENATE(A271,B271,C271,D271,E271,F271,G271,H271,I271,J271,K271,L271,M271,N271,O271,P271,Q271,R271,S271,T271,U271)</f>
        <v>insert into subseccion (subseccion_codclas,subseccion_cveseccion,subseccion_clave,subseccion_descripcion,subseccion_habilitado) values ('1','4S','4S.5','INTEGRACIÓN DEL EXPEDIENTE CLÍNICO','1');</v>
      </c>
    </row>
    <row r="272" customFormat="false" ht="22.35" hidden="false" customHeight="true" outlineLevel="0" collapsed="false">
      <c r="A272" s="0" t="s">
        <v>3329</v>
      </c>
      <c r="B272" s="0" t="s">
        <v>526</v>
      </c>
      <c r="C272" s="0" t="n">
        <v>1</v>
      </c>
      <c r="D272" s="0" t="s">
        <v>526</v>
      </c>
      <c r="E272" s="0" t="s">
        <v>3</v>
      </c>
      <c r="F272" s="0" t="s">
        <v>526</v>
      </c>
      <c r="G272" s="0" t="s">
        <v>3313</v>
      </c>
      <c r="H272" s="0" t="s">
        <v>526</v>
      </c>
      <c r="I272" s="0" t="s">
        <v>3</v>
      </c>
      <c r="J272" s="0" t="s">
        <v>526</v>
      </c>
      <c r="K272" s="6" t="s">
        <v>3872</v>
      </c>
      <c r="L272" s="0" t="s">
        <v>526</v>
      </c>
      <c r="M272" s="0" t="s">
        <v>3</v>
      </c>
      <c r="N272" s="0" t="s">
        <v>526</v>
      </c>
      <c r="O272" s="7" t="s">
        <v>3873</v>
      </c>
      <c r="P272" s="0" t="s">
        <v>526</v>
      </c>
      <c r="Q272" s="0" t="s">
        <v>3</v>
      </c>
      <c r="R272" s="0" t="s">
        <v>526</v>
      </c>
      <c r="S272" s="0" t="n">
        <v>1</v>
      </c>
      <c r="T272" s="0" t="s">
        <v>526</v>
      </c>
      <c r="U272" s="0" t="s">
        <v>6</v>
      </c>
      <c r="V272" s="0" t="str">
        <f aca="false">CONCATENATE(A272,B272,C272,D272,E272,F272,G272,H272,I272,J272,K272,L272,M272,N272,O272,P272,Q272,R272,S272,T272,U272)</f>
        <v>insert into subseccion (subseccion_codclas,subseccion_cveseccion,subseccion_clave,subseccion_descripcion,subseccion_habilitado) values ('1','4S','4S.6','SERVICIOS AUXILIARES DE DIAGNÓSTICO Y TRATAMIENTO','1');</v>
      </c>
    </row>
    <row r="273" customFormat="false" ht="22.35" hidden="false" customHeight="true" outlineLevel="0" collapsed="false">
      <c r="A273" s="0" t="s">
        <v>3329</v>
      </c>
      <c r="B273" s="0" t="s">
        <v>526</v>
      </c>
      <c r="C273" s="0" t="n">
        <v>1</v>
      </c>
      <c r="D273" s="0" t="s">
        <v>526</v>
      </c>
      <c r="E273" s="0" t="s">
        <v>3</v>
      </c>
      <c r="F273" s="0" t="s">
        <v>526</v>
      </c>
      <c r="G273" s="0" t="s">
        <v>3313</v>
      </c>
      <c r="H273" s="0" t="s">
        <v>526</v>
      </c>
      <c r="I273" s="0" t="s">
        <v>3</v>
      </c>
      <c r="J273" s="0" t="s">
        <v>526</v>
      </c>
      <c r="K273" s="6" t="s">
        <v>3874</v>
      </c>
      <c r="L273" s="0" t="s">
        <v>526</v>
      </c>
      <c r="M273" s="0" t="s">
        <v>3</v>
      </c>
      <c r="N273" s="0" t="s">
        <v>526</v>
      </c>
      <c r="O273" s="7" t="s">
        <v>3875</v>
      </c>
      <c r="P273" s="0" t="s">
        <v>526</v>
      </c>
      <c r="Q273" s="0" t="s">
        <v>3</v>
      </c>
      <c r="R273" s="0" t="s">
        <v>526</v>
      </c>
      <c r="S273" s="0" t="n">
        <v>1</v>
      </c>
      <c r="T273" s="0" t="s">
        <v>526</v>
      </c>
      <c r="U273" s="0" t="s">
        <v>6</v>
      </c>
      <c r="V273" s="0" t="str">
        <f aca="false">CONCATENATE(A273,B273,C273,D273,E273,F273,G273,H273,I273,J273,K273,L273,M273,N273,O273,P273,Q273,R273,S273,T273,U273)</f>
        <v>insert into subseccion (subseccion_codclas,subseccion_cveseccion,subseccion_clave,subseccion_descripcion,subseccion_habilitado) values ('1','4S','4S.7','SERVICIOS QUIRÚRGICOS','1');</v>
      </c>
    </row>
    <row r="274" customFormat="false" ht="22.35" hidden="false" customHeight="true" outlineLevel="0" collapsed="false">
      <c r="A274" s="0" t="s">
        <v>3329</v>
      </c>
      <c r="B274" s="0" t="s">
        <v>526</v>
      </c>
      <c r="C274" s="0" t="n">
        <v>1</v>
      </c>
      <c r="D274" s="0" t="s">
        <v>526</v>
      </c>
      <c r="E274" s="0" t="s">
        <v>3</v>
      </c>
      <c r="F274" s="0" t="s">
        <v>526</v>
      </c>
      <c r="G274" s="0" t="s">
        <v>3313</v>
      </c>
      <c r="H274" s="0" t="s">
        <v>526</v>
      </c>
      <c r="I274" s="0" t="s">
        <v>3</v>
      </c>
      <c r="J274" s="0" t="s">
        <v>526</v>
      </c>
      <c r="K274" s="6" t="s">
        <v>3876</v>
      </c>
      <c r="L274" s="0" t="s">
        <v>526</v>
      </c>
      <c r="M274" s="0" t="s">
        <v>3</v>
      </c>
      <c r="N274" s="0" t="s">
        <v>526</v>
      </c>
      <c r="O274" s="7" t="s">
        <v>3877</v>
      </c>
      <c r="P274" s="0" t="s">
        <v>526</v>
      </c>
      <c r="Q274" s="0" t="s">
        <v>3</v>
      </c>
      <c r="R274" s="0" t="s">
        <v>526</v>
      </c>
      <c r="S274" s="0" t="n">
        <v>1</v>
      </c>
      <c r="T274" s="0" t="s">
        <v>526</v>
      </c>
      <c r="U274" s="0" t="s">
        <v>6</v>
      </c>
      <c r="V274" s="0" t="str">
        <f aca="false">CONCATENATE(A274,B274,C274,D274,E274,F274,G274,H274,I274,J274,K274,L274,M274,N274,O274,P274,Q274,R274,S274,T274,U274)</f>
        <v>insert into subseccion (subseccion_codclas,subseccion_cveseccion,subseccion_clave,subseccion_descripcion,subseccion_habilitado) values ('1','4S','4S.8','TRANSFUSIÓN SANGUÍNEA (BANCO DE SANGRE)','1');</v>
      </c>
    </row>
    <row r="275" customFormat="false" ht="22.35" hidden="false" customHeight="true" outlineLevel="0" collapsed="false">
      <c r="A275" s="0" t="s">
        <v>3329</v>
      </c>
      <c r="B275" s="0" t="s">
        <v>526</v>
      </c>
      <c r="C275" s="0" t="n">
        <v>1</v>
      </c>
      <c r="D275" s="0" t="s">
        <v>526</v>
      </c>
      <c r="E275" s="0" t="s">
        <v>3</v>
      </c>
      <c r="F275" s="0" t="s">
        <v>526</v>
      </c>
      <c r="G275" s="0" t="s">
        <v>3313</v>
      </c>
      <c r="H275" s="0" t="s">
        <v>526</v>
      </c>
      <c r="I275" s="0" t="s">
        <v>3</v>
      </c>
      <c r="J275" s="0" t="s">
        <v>526</v>
      </c>
      <c r="K275" s="6" t="s">
        <v>3878</v>
      </c>
      <c r="L275" s="0" t="s">
        <v>526</v>
      </c>
      <c r="M275" s="0" t="s">
        <v>3</v>
      </c>
      <c r="N275" s="0" t="s">
        <v>526</v>
      </c>
      <c r="O275" s="7" t="s">
        <v>3879</v>
      </c>
      <c r="P275" s="0" t="s">
        <v>526</v>
      </c>
      <c r="Q275" s="0" t="s">
        <v>3</v>
      </c>
      <c r="R275" s="0" t="s">
        <v>526</v>
      </c>
      <c r="S275" s="0" t="n">
        <v>1</v>
      </c>
      <c r="T275" s="0" t="s">
        <v>526</v>
      </c>
      <c r="U275" s="0" t="s">
        <v>6</v>
      </c>
      <c r="V275" s="0" t="str">
        <f aca="false">CONCATENATE(A275,B275,C275,D275,E275,F275,G275,H275,I275,J275,K275,L275,M275,N275,O275,P275,Q275,R275,S275,T275,U275)</f>
        <v>insert into subseccion (subseccion_codclas,subseccion_cveseccion,subseccion_clave,subseccion_descripcion,subseccion_habilitado) values ('1','4S','4S.9','VIGILANCIA EPIDEMIOLÓGICA','1');</v>
      </c>
    </row>
    <row r="276" customFormat="false" ht="22.35" hidden="false" customHeight="true" outlineLevel="0" collapsed="false">
      <c r="A276" s="0" t="s">
        <v>3329</v>
      </c>
      <c r="B276" s="0" t="s">
        <v>526</v>
      </c>
      <c r="C276" s="0" t="n">
        <v>1</v>
      </c>
      <c r="D276" s="0" t="s">
        <v>526</v>
      </c>
      <c r="E276" s="0" t="s">
        <v>3</v>
      </c>
      <c r="F276" s="0" t="s">
        <v>526</v>
      </c>
      <c r="G276" s="0" t="s">
        <v>3313</v>
      </c>
      <c r="H276" s="0" t="s">
        <v>526</v>
      </c>
      <c r="I276" s="0" t="s">
        <v>3</v>
      </c>
      <c r="J276" s="0" t="s">
        <v>526</v>
      </c>
      <c r="K276" s="6" t="s">
        <v>3880</v>
      </c>
      <c r="L276" s="0" t="s">
        <v>526</v>
      </c>
      <c r="M276" s="0" t="s">
        <v>3</v>
      </c>
      <c r="N276" s="0" t="s">
        <v>526</v>
      </c>
      <c r="O276" s="7" t="s">
        <v>3881</v>
      </c>
      <c r="P276" s="0" t="s">
        <v>526</v>
      </c>
      <c r="Q276" s="0" t="s">
        <v>3</v>
      </c>
      <c r="R276" s="0" t="s">
        <v>526</v>
      </c>
      <c r="S276" s="0" t="n">
        <v>1</v>
      </c>
      <c r="T276" s="0" t="s">
        <v>526</v>
      </c>
      <c r="U276" s="0" t="s">
        <v>6</v>
      </c>
      <c r="V276" s="0" t="str">
        <f aca="false">CONCATENATE(A276,B276,C276,D276,E276,F276,G276,H276,I276,J276,K276,L276,M276,N276,O276,P276,Q276,R276,S276,T276,U276)</f>
        <v>insert into subseccion (subseccion_codclas,subseccion_cveseccion,subseccion_clave,subseccion_descripcion,subseccion_habilitado) values ('1','4S','4S.10','SESIONES DEL COMITÉ HOSPITALARIO DE BIOETICA','1');</v>
      </c>
    </row>
    <row r="277" customFormat="false" ht="22.35" hidden="false" customHeight="true" outlineLevel="0" collapsed="false">
      <c r="A277" s="0" t="s">
        <v>3329</v>
      </c>
      <c r="B277" s="0" t="s">
        <v>526</v>
      </c>
      <c r="C277" s="0" t="n">
        <v>1</v>
      </c>
      <c r="D277" s="0" t="s">
        <v>526</v>
      </c>
      <c r="E277" s="0" t="s">
        <v>3</v>
      </c>
      <c r="F277" s="0" t="s">
        <v>526</v>
      </c>
      <c r="G277" s="0" t="s">
        <v>3313</v>
      </c>
      <c r="H277" s="0" t="s">
        <v>526</v>
      </c>
      <c r="I277" s="0" t="s">
        <v>3</v>
      </c>
      <c r="J277" s="0" t="s">
        <v>526</v>
      </c>
      <c r="K277" s="6" t="s">
        <v>3882</v>
      </c>
      <c r="L277" s="0" t="s">
        <v>526</v>
      </c>
      <c r="M277" s="0" t="s">
        <v>3</v>
      </c>
      <c r="N277" s="0" t="s">
        <v>526</v>
      </c>
      <c r="O277" s="7" t="s">
        <v>3883</v>
      </c>
      <c r="P277" s="0" t="s">
        <v>526</v>
      </c>
      <c r="Q277" s="0" t="s">
        <v>3</v>
      </c>
      <c r="R277" s="0" t="s">
        <v>526</v>
      </c>
      <c r="S277" s="0" t="n">
        <v>1</v>
      </c>
      <c r="T277" s="0" t="s">
        <v>526</v>
      </c>
      <c r="U277" s="0" t="s">
        <v>6</v>
      </c>
      <c r="V277" s="0" t="str">
        <f aca="false">CONCATENATE(A277,B277,C277,D277,E277,F277,G277,H277,I277,J277,K277,L277,M277,N277,O277,P277,Q277,R277,S277,T277,U277)</f>
        <v>insert into subseccion (subseccion_codclas,subseccion_cveseccion,subseccion_clave,subseccion_descripcion,subseccion_habilitado) values ('1','4S','4S.11','SESIONES DEL COMITÉ  DE CALIDAD Y SEGURIDAD DEL PACIENTE (COCASEP)','1');</v>
      </c>
    </row>
    <row r="278" customFormat="false" ht="22.35" hidden="false" customHeight="true" outlineLevel="0" collapsed="false">
      <c r="A278" s="0" t="s">
        <v>3329</v>
      </c>
      <c r="B278" s="0" t="s">
        <v>526</v>
      </c>
      <c r="C278" s="0" t="n">
        <v>1</v>
      </c>
      <c r="D278" s="0" t="s">
        <v>526</v>
      </c>
      <c r="E278" s="0" t="s">
        <v>3</v>
      </c>
      <c r="F278" s="0" t="s">
        <v>526</v>
      </c>
      <c r="G278" s="0" t="s">
        <v>3313</v>
      </c>
      <c r="H278" s="0" t="s">
        <v>526</v>
      </c>
      <c r="I278" s="0" t="s">
        <v>3</v>
      </c>
      <c r="J278" s="0" t="s">
        <v>526</v>
      </c>
      <c r="K278" s="6" t="s">
        <v>3884</v>
      </c>
      <c r="L278" s="0" t="s">
        <v>526</v>
      </c>
      <c r="M278" s="0" t="s">
        <v>3</v>
      </c>
      <c r="N278" s="0" t="s">
        <v>526</v>
      </c>
      <c r="O278" s="7" t="s">
        <v>3885</v>
      </c>
      <c r="P278" s="0" t="s">
        <v>526</v>
      </c>
      <c r="Q278" s="0" t="s">
        <v>3</v>
      </c>
      <c r="R278" s="0" t="s">
        <v>526</v>
      </c>
      <c r="S278" s="0" t="n">
        <v>1</v>
      </c>
      <c r="T278" s="0" t="s">
        <v>526</v>
      </c>
      <c r="U278" s="0" t="s">
        <v>6</v>
      </c>
      <c r="V278" s="0" t="str">
        <f aca="false">CONCATENATE(A278,B278,C278,D278,E278,F278,G278,H278,I278,J278,K278,L278,M278,N278,O278,P278,Q278,R278,S278,T278,U278)</f>
        <v>insert into subseccion (subseccion_codclas,subseccion_cveseccion,subseccion_clave,subseccion_descripcion,subseccion_habilitado) values ('1','4S','4S.12','SESIONES DEL COMITÉ DE INFECCIONES NOSOCOMIALES','1');</v>
      </c>
    </row>
    <row r="279" customFormat="false" ht="22.35" hidden="false" customHeight="true" outlineLevel="0" collapsed="false">
      <c r="A279" s="0" t="s">
        <v>3329</v>
      </c>
      <c r="B279" s="0" t="s">
        <v>526</v>
      </c>
      <c r="C279" s="0" t="n">
        <v>1</v>
      </c>
      <c r="D279" s="0" t="s">
        <v>526</v>
      </c>
      <c r="E279" s="0" t="s">
        <v>3</v>
      </c>
      <c r="F279" s="0" t="s">
        <v>526</v>
      </c>
      <c r="G279" s="0" t="s">
        <v>3313</v>
      </c>
      <c r="H279" s="0" t="s">
        <v>526</v>
      </c>
      <c r="I279" s="0" t="s">
        <v>3</v>
      </c>
      <c r="J279" s="0" t="s">
        <v>526</v>
      </c>
      <c r="K279" s="6" t="s">
        <v>3886</v>
      </c>
      <c r="L279" s="0" t="s">
        <v>526</v>
      </c>
      <c r="M279" s="0" t="s">
        <v>3</v>
      </c>
      <c r="N279" s="0" t="s">
        <v>526</v>
      </c>
      <c r="O279" s="7" t="s">
        <v>3887</v>
      </c>
      <c r="P279" s="0" t="s">
        <v>526</v>
      </c>
      <c r="Q279" s="0" t="s">
        <v>3</v>
      </c>
      <c r="R279" s="0" t="s">
        <v>526</v>
      </c>
      <c r="S279" s="0" t="n">
        <v>1</v>
      </c>
      <c r="T279" s="0" t="s">
        <v>526</v>
      </c>
      <c r="U279" s="0" t="s">
        <v>6</v>
      </c>
      <c r="V279" s="0" t="str">
        <f aca="false">CONCATENATE(A279,B279,C279,D279,E279,F279,G279,H279,I279,J279,K279,L279,M279,N279,O279,P279,Q279,R279,S279,T279,U279)</f>
        <v>insert into subseccion (subseccion_codclas,subseccion_cveseccion,subseccion_clave,subseccion_descripcion,subseccion_habilitado) values ('1','4S','4S.13','SESIONES DEL COMITÉ DEL EXPEDIENTE CLÍNICO','1');</v>
      </c>
    </row>
    <row r="280" customFormat="false" ht="22.35" hidden="false" customHeight="true" outlineLevel="0" collapsed="false">
      <c r="A280" s="0" t="s">
        <v>3329</v>
      </c>
      <c r="B280" s="0" t="s">
        <v>526</v>
      </c>
      <c r="C280" s="0" t="n">
        <v>1</v>
      </c>
      <c r="D280" s="0" t="s">
        <v>526</v>
      </c>
      <c r="E280" s="0" t="s">
        <v>3</v>
      </c>
      <c r="F280" s="0" t="s">
        <v>526</v>
      </c>
      <c r="G280" s="0" t="s">
        <v>3313</v>
      </c>
      <c r="H280" s="0" t="s">
        <v>526</v>
      </c>
      <c r="I280" s="0" t="s">
        <v>3</v>
      </c>
      <c r="J280" s="0" t="s">
        <v>526</v>
      </c>
      <c r="K280" s="6" t="s">
        <v>3888</v>
      </c>
      <c r="L280" s="0" t="s">
        <v>526</v>
      </c>
      <c r="M280" s="0" t="s">
        <v>3</v>
      </c>
      <c r="N280" s="0" t="s">
        <v>526</v>
      </c>
      <c r="O280" s="7" t="s">
        <v>3889</v>
      </c>
      <c r="P280" s="0" t="s">
        <v>526</v>
      </c>
      <c r="Q280" s="0" t="s">
        <v>3</v>
      </c>
      <c r="R280" s="0" t="s">
        <v>526</v>
      </c>
      <c r="S280" s="0" t="n">
        <v>1</v>
      </c>
      <c r="T280" s="0" t="s">
        <v>526</v>
      </c>
      <c r="U280" s="0" t="s">
        <v>6</v>
      </c>
      <c r="V280" s="0" t="str">
        <f aca="false">CONCATENATE(A280,B280,C280,D280,E280,F280,G280,H280,I280,J280,K280,L280,M280,N280,O280,P280,Q280,R280,S280,T280,U280)</f>
        <v>insert into subseccion (subseccion_codclas,subseccion_cveseccion,subseccion_clave,subseccion_descripcion,subseccion_habilitado) values ('1','4S','4S.14','SESIONES DEL COMITÉ DE MOBIMORTALIDAD','1');</v>
      </c>
    </row>
    <row r="281" customFormat="false" ht="22.35" hidden="false" customHeight="true" outlineLevel="0" collapsed="false">
      <c r="A281" s="0" t="s">
        <v>3329</v>
      </c>
      <c r="B281" s="0" t="s">
        <v>526</v>
      </c>
      <c r="C281" s="0" t="n">
        <v>1</v>
      </c>
      <c r="D281" s="0" t="s">
        <v>526</v>
      </c>
      <c r="E281" s="0" t="s">
        <v>3</v>
      </c>
      <c r="F281" s="0" t="s">
        <v>526</v>
      </c>
      <c r="G281" s="0" t="s">
        <v>3313</v>
      </c>
      <c r="H281" s="0" t="s">
        <v>526</v>
      </c>
      <c r="I281" s="0" t="s">
        <v>3</v>
      </c>
      <c r="J281" s="0" t="s">
        <v>526</v>
      </c>
      <c r="K281" s="6" t="s">
        <v>3890</v>
      </c>
      <c r="L281" s="0" t="s">
        <v>526</v>
      </c>
      <c r="M281" s="0" t="s">
        <v>3</v>
      </c>
      <c r="N281" s="0" t="s">
        <v>526</v>
      </c>
      <c r="O281" s="7" t="s">
        <v>3891</v>
      </c>
      <c r="P281" s="0" t="s">
        <v>526</v>
      </c>
      <c r="Q281" s="0" t="s">
        <v>3</v>
      </c>
      <c r="R281" s="0" t="s">
        <v>526</v>
      </c>
      <c r="S281" s="0" t="n">
        <v>1</v>
      </c>
      <c r="T281" s="0" t="s">
        <v>526</v>
      </c>
      <c r="U281" s="0" t="s">
        <v>6</v>
      </c>
      <c r="V281" s="0" t="str">
        <f aca="false">CONCATENATE(A281,B281,C281,D281,E281,F281,G281,H281,I281,J281,K281,L281,M281,N281,O281,P281,Q281,R281,S281,T281,U281)</f>
        <v>insert into subseccion (subseccion_codclas,subseccion_cveseccion,subseccion_clave,subseccion_descripcion,subseccion_habilitado) values ('1','4S','4S.15','SESIONES DEL COMITÉ DE TRASPLANTES','1');</v>
      </c>
    </row>
    <row r="282" customFormat="false" ht="22.35" hidden="false" customHeight="true" outlineLevel="0" collapsed="false">
      <c r="A282" s="0" t="s">
        <v>3329</v>
      </c>
      <c r="B282" s="0" t="s">
        <v>526</v>
      </c>
      <c r="C282" s="0" t="n">
        <v>1</v>
      </c>
      <c r="D282" s="0" t="s">
        <v>526</v>
      </c>
      <c r="E282" s="0" t="s">
        <v>3</v>
      </c>
      <c r="F282" s="0" t="s">
        <v>526</v>
      </c>
      <c r="G282" s="0" t="s">
        <v>3313</v>
      </c>
      <c r="H282" s="0" t="s">
        <v>526</v>
      </c>
      <c r="I282" s="0" t="s">
        <v>3</v>
      </c>
      <c r="J282" s="0" t="s">
        <v>526</v>
      </c>
      <c r="K282" s="6" t="s">
        <v>3892</v>
      </c>
      <c r="L282" s="0" t="s">
        <v>526</v>
      </c>
      <c r="M282" s="0" t="s">
        <v>3</v>
      </c>
      <c r="N282" s="0" t="s">
        <v>526</v>
      </c>
      <c r="O282" s="7" t="s">
        <v>3893</v>
      </c>
      <c r="P282" s="0" t="s">
        <v>526</v>
      </c>
      <c r="Q282" s="0" t="s">
        <v>3</v>
      </c>
      <c r="R282" s="0" t="s">
        <v>526</v>
      </c>
      <c r="S282" s="0" t="n">
        <v>1</v>
      </c>
      <c r="T282" s="0" t="s">
        <v>526</v>
      </c>
      <c r="U282" s="0" t="s">
        <v>6</v>
      </c>
      <c r="V282" s="0" t="str">
        <f aca="false">CONCATENATE(A282,B282,C282,D282,E282,F282,G282,H282,I282,J282,K282,L282,M282,N282,O282,P282,Q282,R282,S282,T282,U282)</f>
        <v>insert into subseccion (subseccion_codclas,subseccion_cveseccion,subseccion_clave,subseccion_descripcion,subseccion_habilitado) values ('1','4S','4S.16','SESIONES DEL COMITÉ DE MEDICINA TRANSFUNCIONAL','1');</v>
      </c>
    </row>
    <row r="283" customFormat="false" ht="22.35" hidden="false" customHeight="true" outlineLevel="0" collapsed="false">
      <c r="A283" s="0" t="s">
        <v>3329</v>
      </c>
      <c r="B283" s="0" t="s">
        <v>526</v>
      </c>
      <c r="C283" s="0" t="n">
        <v>1</v>
      </c>
      <c r="D283" s="0" t="s">
        <v>526</v>
      </c>
      <c r="E283" s="0" t="s">
        <v>3</v>
      </c>
      <c r="F283" s="0" t="s">
        <v>526</v>
      </c>
      <c r="G283" s="0" t="s">
        <v>3313</v>
      </c>
      <c r="H283" s="0" t="s">
        <v>526</v>
      </c>
      <c r="I283" s="0" t="s">
        <v>3</v>
      </c>
      <c r="J283" s="0" t="s">
        <v>526</v>
      </c>
      <c r="K283" s="6" t="s">
        <v>3894</v>
      </c>
      <c r="L283" s="0" t="s">
        <v>526</v>
      </c>
      <c r="M283" s="0" t="s">
        <v>3</v>
      </c>
      <c r="N283" s="0" t="s">
        <v>526</v>
      </c>
      <c r="O283" s="7" t="s">
        <v>3895</v>
      </c>
      <c r="P283" s="0" t="s">
        <v>526</v>
      </c>
      <c r="Q283" s="0" t="s">
        <v>3</v>
      </c>
      <c r="R283" s="0" t="s">
        <v>526</v>
      </c>
      <c r="S283" s="0" t="n">
        <v>1</v>
      </c>
      <c r="T283" s="0" t="s">
        <v>526</v>
      </c>
      <c r="U283" s="0" t="s">
        <v>6</v>
      </c>
      <c r="V283" s="0" t="str">
        <f aca="false">CONCATENATE(A283,B283,C283,D283,E283,F283,G283,H283,I283,J283,K283,L283,M283,N283,O283,P283,Q283,R283,S283,T283,U283)</f>
        <v>insert into subseccion (subseccion_codclas,subseccion_cveseccion,subseccion_clave,subseccion_descripcion,subseccion_habilitado) values ('1','4S','4S.17','SESIONES DEL COMITÉ DE TERAPEUTICA, FARMACIA Y FARMACOVIGILANCIA','1');</v>
      </c>
    </row>
    <row r="284" customFormat="false" ht="22.35" hidden="false" customHeight="true" outlineLevel="0" collapsed="false">
      <c r="A284" s="0" t="s">
        <v>3329</v>
      </c>
      <c r="B284" s="0" t="s">
        <v>526</v>
      </c>
      <c r="C284" s="0" t="n">
        <v>1</v>
      </c>
      <c r="D284" s="0" t="s">
        <v>526</v>
      </c>
      <c r="E284" s="0" t="s">
        <v>3</v>
      </c>
      <c r="F284" s="0" t="s">
        <v>526</v>
      </c>
      <c r="G284" s="0" t="s">
        <v>3313</v>
      </c>
      <c r="H284" s="0" t="s">
        <v>526</v>
      </c>
      <c r="I284" s="0" t="s">
        <v>3</v>
      </c>
      <c r="J284" s="0" t="s">
        <v>526</v>
      </c>
      <c r="K284" s="6" t="s">
        <v>3896</v>
      </c>
      <c r="L284" s="0" t="s">
        <v>526</v>
      </c>
      <c r="M284" s="0" t="s">
        <v>3</v>
      </c>
      <c r="N284" s="0" t="s">
        <v>526</v>
      </c>
      <c r="O284" s="7" t="s">
        <v>3897</v>
      </c>
      <c r="P284" s="0" t="s">
        <v>526</v>
      </c>
      <c r="Q284" s="0" t="s">
        <v>3</v>
      </c>
      <c r="R284" s="0" t="s">
        <v>526</v>
      </c>
      <c r="S284" s="0" t="n">
        <v>1</v>
      </c>
      <c r="T284" s="0" t="s">
        <v>526</v>
      </c>
      <c r="U284" s="0" t="s">
        <v>6</v>
      </c>
      <c r="V284" s="0" t="str">
        <f aca="false">CONCATENATE(A284,B284,C284,D284,E284,F284,G284,H284,I284,J284,K284,L284,M284,N284,O284,P284,Q284,R284,S284,T284,U284)</f>
        <v>insert into subseccion (subseccion_codclas,subseccion_cveseccion,subseccion_clave,subseccion_descripcion,subseccion_habilitado) values ('1','4S','4S.18','CONSEJO INSTITUCIONAL DE MEDIO AMBIENTE Y SEGURIDAD HOSPITALARIA','1');</v>
      </c>
    </row>
    <row r="285" customFormat="false" ht="22.35" hidden="false" customHeight="true" outlineLevel="0" collapsed="false">
      <c r="A285" s="0" t="s">
        <v>3329</v>
      </c>
      <c r="B285" s="0" t="s">
        <v>526</v>
      </c>
      <c r="C285" s="0" t="n">
        <v>1</v>
      </c>
      <c r="D285" s="0" t="s">
        <v>526</v>
      </c>
      <c r="E285" s="0" t="s">
        <v>3</v>
      </c>
      <c r="F285" s="0" t="s">
        <v>526</v>
      </c>
      <c r="G285" s="0" t="s">
        <v>3313</v>
      </c>
      <c r="H285" s="0" t="s">
        <v>526</v>
      </c>
      <c r="I285" s="0" t="s">
        <v>3</v>
      </c>
      <c r="J285" s="0" t="s">
        <v>526</v>
      </c>
      <c r="K285" s="6" t="s">
        <v>3898</v>
      </c>
      <c r="L285" s="0" t="s">
        <v>526</v>
      </c>
      <c r="M285" s="0" t="s">
        <v>3</v>
      </c>
      <c r="N285" s="0" t="s">
        <v>526</v>
      </c>
      <c r="O285" s="7" t="s">
        <v>3899</v>
      </c>
      <c r="P285" s="0" t="s">
        <v>526</v>
      </c>
      <c r="Q285" s="0" t="s">
        <v>3</v>
      </c>
      <c r="R285" s="0" t="s">
        <v>526</v>
      </c>
      <c r="S285" s="0" t="n">
        <v>1</v>
      </c>
      <c r="T285" s="0" t="s">
        <v>526</v>
      </c>
      <c r="U285" s="0" t="s">
        <v>6</v>
      </c>
      <c r="V285" s="0" t="str">
        <f aca="false">CONCATENATE(A285,B285,C285,D285,E285,F285,G285,H285,I285,J285,K285,L285,M285,N285,O285,P285,Q285,R285,S285,T285,U285)</f>
        <v>insert into subseccion (subseccion_codclas,subseccion_cveseccion,subseccion_clave,subseccion_descripcion,subseccion_habilitado) values ('1','4S','4S.19','SESIONES DEL COMITÉ DE ESTANCIA HOSPITALARIA','1');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J1" activeCellId="0" sqref="J1"/>
    </sheetView>
  </sheetViews>
  <sheetFormatPr defaultColWidth="8.6875" defaultRowHeight="12.75" zeroHeight="false" outlineLevelRow="0" outlineLevelCol="0"/>
  <cols>
    <col collapsed="false" customWidth="true" hidden="false" outlineLevel="0" max="1" min="1" style="0" width="41.87"/>
    <col collapsed="false" customWidth="true" hidden="false" outlineLevel="0" max="2" min="2" style="0" width="1.85"/>
    <col collapsed="false" customWidth="true" hidden="false" outlineLevel="0" max="3" min="3" style="0" width="12.29"/>
    <col collapsed="false" customWidth="true" hidden="false" outlineLevel="0" max="4" min="4" style="0" width="1.85"/>
    <col collapsed="false" customWidth="true" hidden="false" outlineLevel="0" max="5" min="5" style="0" width="2"/>
    <col collapsed="false" customWidth="true" hidden="false" outlineLevel="0" max="6" min="6" style="0" width="1.85"/>
    <col collapsed="false" customWidth="true" hidden="false" outlineLevel="0" max="7" min="7" style="0" width="2.57"/>
    <col collapsed="false" customWidth="true" hidden="false" outlineLevel="0" max="8" min="8" style="0" width="1.85"/>
    <col collapsed="false" customWidth="true" hidden="false" outlineLevel="0" max="9" min="9" style="0" width="2.71"/>
    <col collapsed="false" customWidth="true" hidden="false" outlineLevel="0" max="10" min="10" style="0" width="57.57"/>
  </cols>
  <sheetData>
    <row r="1" customFormat="false" ht="12.8" hidden="false" customHeight="false" outlineLevel="0" collapsed="false">
      <c r="A1" s="0" t="s">
        <v>3900</v>
      </c>
      <c r="B1" s="0" t="s">
        <v>526</v>
      </c>
      <c r="C1" s="0" t="s">
        <v>3901</v>
      </c>
      <c r="D1" s="0" t="s">
        <v>526</v>
      </c>
      <c r="E1" s="0" t="s">
        <v>3</v>
      </c>
      <c r="F1" s="0" t="s">
        <v>526</v>
      </c>
      <c r="G1" s="0" t="n">
        <v>1</v>
      </c>
      <c r="H1" s="0" t="s">
        <v>526</v>
      </c>
      <c r="I1" s="0" t="s">
        <v>6</v>
      </c>
      <c r="J1" s="0" t="str">
        <f aca="false">CONCATENATE(A1,B1,C1,D1,E1,F1,G1,H1,I1)</f>
        <v>insert into rol (rol_nombre,rol_habilitado) values ('root','1');</v>
      </c>
    </row>
    <row r="2" customFormat="false" ht="12.75" hidden="false" customHeight="false" outlineLevel="0" collapsed="false">
      <c r="A2" s="0" t="s">
        <v>3900</v>
      </c>
      <c r="B2" s="0" t="s">
        <v>526</v>
      </c>
      <c r="C2" s="0" t="s">
        <v>3902</v>
      </c>
      <c r="D2" s="0" t="s">
        <v>526</v>
      </c>
      <c r="E2" s="0" t="s">
        <v>3</v>
      </c>
      <c r="F2" s="0" t="s">
        <v>526</v>
      </c>
      <c r="G2" s="0" t="n">
        <v>1</v>
      </c>
      <c r="H2" s="0" t="s">
        <v>526</v>
      </c>
      <c r="I2" s="0" t="s">
        <v>6</v>
      </c>
      <c r="J2" s="0" t="str">
        <f aca="false">CONCATENATE(A2,B2,C2,D2,E2,F2,G2,H2,I2)</f>
        <v>insert into rol (rol_nombre,rol_habilitado) values ('administrador','1');</v>
      </c>
    </row>
    <row r="3" customFormat="false" ht="12.75" hidden="false" customHeight="false" outlineLevel="0" collapsed="false">
      <c r="A3" s="0" t="s">
        <v>3900</v>
      </c>
      <c r="B3" s="0" t="s">
        <v>526</v>
      </c>
      <c r="C3" s="0" t="s">
        <v>3903</v>
      </c>
      <c r="D3" s="0" t="s">
        <v>526</v>
      </c>
      <c r="E3" s="0" t="s">
        <v>3</v>
      </c>
      <c r="F3" s="0" t="s">
        <v>526</v>
      </c>
      <c r="G3" s="0" t="n">
        <v>1</v>
      </c>
      <c r="H3" s="0" t="s">
        <v>526</v>
      </c>
      <c r="I3" s="0" t="s">
        <v>6</v>
      </c>
      <c r="J3" s="0" t="str">
        <f aca="false">CONCATENATE(A3,B3,C3,D3,E3,F3,G3,H3,I3)</f>
        <v>insert into rol (rol_nombre,rol_habilitado) values ('jefe','1');</v>
      </c>
    </row>
    <row r="4" customFormat="false" ht="12.75" hidden="false" customHeight="false" outlineLevel="0" collapsed="false">
      <c r="A4" s="0" t="s">
        <v>3900</v>
      </c>
      <c r="B4" s="0" t="s">
        <v>526</v>
      </c>
      <c r="C4" s="0" t="s">
        <v>3904</v>
      </c>
      <c r="D4" s="0" t="s">
        <v>526</v>
      </c>
      <c r="E4" s="0" t="s">
        <v>3</v>
      </c>
      <c r="F4" s="0" t="s">
        <v>526</v>
      </c>
      <c r="G4" s="0" t="n">
        <v>1</v>
      </c>
      <c r="H4" s="0" t="s">
        <v>526</v>
      </c>
      <c r="I4" s="0" t="s">
        <v>6</v>
      </c>
      <c r="J4" s="0" t="str">
        <f aca="false">CONCATENATE(A4,B4,C4,D4,E4,F4,G4,H4,I4)</f>
        <v>insert into rol (rol_nombre,rol_habilitado) values ('coordinador','1');</v>
      </c>
    </row>
    <row r="5" customFormat="false" ht="12.75" hidden="false" customHeight="false" outlineLevel="0" collapsed="false">
      <c r="A5" s="0" t="s">
        <v>3900</v>
      </c>
      <c r="B5" s="0" t="s">
        <v>526</v>
      </c>
      <c r="C5" s="0" t="s">
        <v>3905</v>
      </c>
      <c r="D5" s="0" t="s">
        <v>526</v>
      </c>
      <c r="E5" s="0" t="s">
        <v>3</v>
      </c>
      <c r="F5" s="0" t="s">
        <v>526</v>
      </c>
      <c r="G5" s="0" t="n">
        <v>1</v>
      </c>
      <c r="H5" s="0" t="s">
        <v>526</v>
      </c>
      <c r="I5" s="0" t="s">
        <v>6</v>
      </c>
      <c r="J5" s="0" t="str">
        <f aca="false">CONCATENATE(A5,B5,C5,D5,E5,F5,G5,H5,I5)</f>
        <v>insert into rol (rol_nombre,rol_habilitado) values ('operativo','1');</v>
      </c>
    </row>
    <row r="6" customFormat="false" ht="12.75" hidden="false" customHeight="false" outlineLevel="0" collapsed="false">
      <c r="A6" s="0" t="s">
        <v>3900</v>
      </c>
      <c r="B6" s="0" t="s">
        <v>526</v>
      </c>
      <c r="C6" s="0" t="s">
        <v>3906</v>
      </c>
      <c r="D6" s="0" t="s">
        <v>526</v>
      </c>
      <c r="E6" s="0" t="s">
        <v>3</v>
      </c>
      <c r="F6" s="0" t="s">
        <v>526</v>
      </c>
      <c r="G6" s="0" t="n">
        <v>1</v>
      </c>
      <c r="H6" s="0" t="s">
        <v>526</v>
      </c>
      <c r="I6" s="0" t="s">
        <v>6</v>
      </c>
      <c r="J6" s="0" t="str">
        <f aca="false">CONCATENATE(A6,B6,C6,D6,E6,F6,G6,H6,I6)</f>
        <v>insert into rol (rol_nombre,rol_habilitado) values ('asistente','1');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J1" activeCellId="0" sqref="J1"/>
    </sheetView>
  </sheetViews>
  <sheetFormatPr defaultColWidth="8.6875" defaultRowHeight="12.75" zeroHeight="false" outlineLevelRow="0" outlineLevelCol="0"/>
  <cols>
    <col collapsed="false" customWidth="true" hidden="false" outlineLevel="0" max="1" min="1" style="0" width="55.7"/>
    <col collapsed="false" customWidth="true" hidden="false" outlineLevel="0" max="2" min="2" style="0" width="1.85"/>
    <col collapsed="false" customWidth="true" hidden="false" outlineLevel="0" max="4" min="4" style="0" width="1.85"/>
    <col collapsed="false" customWidth="true" hidden="false" outlineLevel="0" max="5" min="5" style="0" width="1.58"/>
    <col collapsed="false" customWidth="true" hidden="false" outlineLevel="0" max="6" min="6" style="0" width="1.29"/>
    <col collapsed="false" customWidth="true" hidden="false" outlineLevel="0" max="7" min="7" style="0" width="2"/>
    <col collapsed="false" customWidth="true" hidden="false" outlineLevel="0" max="8" min="8" style="0" width="1.29"/>
    <col collapsed="false" customWidth="true" hidden="false" outlineLevel="0" max="9" min="9" style="0" width="2.71"/>
    <col collapsed="false" customWidth="true" hidden="false" outlineLevel="0" max="10" min="10" style="0" width="69.85"/>
  </cols>
  <sheetData>
    <row r="1" customFormat="false" ht="12.75" hidden="false" customHeight="false" outlineLevel="0" collapsed="false">
      <c r="A1" s="0" t="s">
        <v>3907</v>
      </c>
      <c r="B1" s="0" t="s">
        <v>526</v>
      </c>
      <c r="C1" s="0" t="s">
        <v>3908</v>
      </c>
      <c r="D1" s="0" t="s">
        <v>526</v>
      </c>
      <c r="E1" s="0" t="s">
        <v>3</v>
      </c>
      <c r="F1" s="0" t="s">
        <v>526</v>
      </c>
      <c r="G1" s="0" t="n">
        <v>1</v>
      </c>
      <c r="H1" s="0" t="s">
        <v>526</v>
      </c>
      <c r="I1" s="4" t="s">
        <v>6</v>
      </c>
      <c r="J1" s="0" t="str">
        <f aca="false">CONCATENATE(A1,B1,C1,D1,E1,F1,G1,H1,I1)</f>
        <v>insert into permiso (permiso_nombre,permiso_habilitado) values ('escritorio','1');</v>
      </c>
    </row>
    <row r="2" customFormat="false" ht="12.75" hidden="false" customHeight="false" outlineLevel="0" collapsed="false">
      <c r="A2" s="0" t="s">
        <v>3907</v>
      </c>
      <c r="B2" s="0" t="s">
        <v>526</v>
      </c>
      <c r="C2" s="0" t="s">
        <v>3909</v>
      </c>
      <c r="D2" s="0" t="s">
        <v>526</v>
      </c>
      <c r="E2" s="0" t="s">
        <v>3</v>
      </c>
      <c r="F2" s="0" t="s">
        <v>526</v>
      </c>
      <c r="G2" s="0" t="n">
        <v>1</v>
      </c>
      <c r="H2" s="0" t="s">
        <v>526</v>
      </c>
      <c r="I2" s="4" t="s">
        <v>6</v>
      </c>
      <c r="J2" s="0" t="str">
        <f aca="false">CONCATENATE(A2,B2,C2,D2,E2,F2,G2,H2,I2)</f>
        <v>insert into permiso (permiso_nombre,permiso_habilitado) values ('registro','1');</v>
      </c>
    </row>
    <row r="3" customFormat="false" ht="12.75" hidden="false" customHeight="false" outlineLevel="0" collapsed="false">
      <c r="A3" s="0" t="s">
        <v>3907</v>
      </c>
      <c r="B3" s="0" t="s">
        <v>526</v>
      </c>
      <c r="C3" s="0" t="s">
        <v>3910</v>
      </c>
      <c r="D3" s="0" t="s">
        <v>526</v>
      </c>
      <c r="E3" s="0" t="s">
        <v>3</v>
      </c>
      <c r="F3" s="0" t="s">
        <v>526</v>
      </c>
      <c r="G3" s="0" t="n">
        <v>1</v>
      </c>
      <c r="H3" s="0" t="s">
        <v>526</v>
      </c>
      <c r="I3" s="4" t="s">
        <v>6</v>
      </c>
      <c r="J3" s="0" t="str">
        <f aca="false">CONCATENATE(A3,B3,C3,D3,E3,F3,G3,H3,I3)</f>
        <v>insert into permiso (permiso_nombre,permiso_habilitado) values ('asignacion','1');</v>
      </c>
    </row>
    <row r="4" customFormat="false" ht="12.75" hidden="false" customHeight="false" outlineLevel="0" collapsed="false">
      <c r="A4" s="0" t="s">
        <v>3907</v>
      </c>
      <c r="B4" s="0" t="s">
        <v>526</v>
      </c>
      <c r="C4" s="0" t="s">
        <v>3911</v>
      </c>
      <c r="D4" s="0" t="s">
        <v>526</v>
      </c>
      <c r="E4" s="0" t="s">
        <v>3</v>
      </c>
      <c r="F4" s="0" t="s">
        <v>526</v>
      </c>
      <c r="G4" s="0" t="n">
        <v>1</v>
      </c>
      <c r="H4" s="0" t="s">
        <v>526</v>
      </c>
      <c r="I4" s="4" t="s">
        <v>6</v>
      </c>
      <c r="J4" s="0" t="str">
        <f aca="false">CONCATENATE(A4,B4,C4,D4,E4,F4,G4,H4,I4)</f>
        <v>insert into permiso (permiso_nombre,permiso_habilitado) values ('reasignacion','1');</v>
      </c>
    </row>
    <row r="5" customFormat="false" ht="12.75" hidden="false" customHeight="false" outlineLevel="0" collapsed="false">
      <c r="A5" s="0" t="s">
        <v>3907</v>
      </c>
      <c r="B5" s="0" t="s">
        <v>526</v>
      </c>
      <c r="C5" s="0" t="s">
        <v>3912</v>
      </c>
      <c r="D5" s="0" t="s">
        <v>526</v>
      </c>
      <c r="E5" s="0" t="s">
        <v>3</v>
      </c>
      <c r="F5" s="0" t="s">
        <v>526</v>
      </c>
      <c r="G5" s="0" t="n">
        <v>1</v>
      </c>
      <c r="H5" s="0" t="s">
        <v>526</v>
      </c>
      <c r="I5" s="4" t="s">
        <v>6</v>
      </c>
      <c r="J5" s="0" t="str">
        <f aca="false">CONCATENATE(A5,B5,C5,D5,E5,F5,G5,H5,I5)</f>
        <v>insert into permiso (permiso_nombre,permiso_habilitado) values ('turnados','1');</v>
      </c>
    </row>
    <row r="6" customFormat="false" ht="12.75" hidden="false" customHeight="false" outlineLevel="0" collapsed="false">
      <c r="A6" s="0" t="s">
        <v>3907</v>
      </c>
      <c r="B6" s="0" t="s">
        <v>526</v>
      </c>
      <c r="C6" s="0" t="s">
        <v>3913</v>
      </c>
      <c r="D6" s="0" t="s">
        <v>526</v>
      </c>
      <c r="E6" s="0" t="s">
        <v>3</v>
      </c>
      <c r="F6" s="0" t="s">
        <v>526</v>
      </c>
      <c r="G6" s="0" t="n">
        <v>1</v>
      </c>
      <c r="H6" s="0" t="s">
        <v>526</v>
      </c>
      <c r="I6" s="4" t="s">
        <v>6</v>
      </c>
      <c r="J6" s="0" t="str">
        <f aca="false">CONCATENATE(A6,B6,C6,D6,E6,F6,G6,H6,I6)</f>
        <v>insert into permiso (permiso_nombre,permiso_habilitado) values ('respuesta','1');</v>
      </c>
    </row>
    <row r="7" customFormat="false" ht="12.75" hidden="false" customHeight="false" outlineLevel="0" collapsed="false">
      <c r="A7" s="0" t="s">
        <v>3907</v>
      </c>
      <c r="B7" s="0" t="s">
        <v>526</v>
      </c>
      <c r="C7" s="0" t="s">
        <v>3914</v>
      </c>
      <c r="D7" s="0" t="s">
        <v>526</v>
      </c>
      <c r="E7" s="0" t="s">
        <v>3</v>
      </c>
      <c r="F7" s="0" t="s">
        <v>526</v>
      </c>
      <c r="G7" s="0" t="n">
        <v>1</v>
      </c>
      <c r="H7" s="0" t="s">
        <v>526</v>
      </c>
      <c r="I7" s="4" t="s">
        <v>6</v>
      </c>
      <c r="J7" s="0" t="str">
        <f aca="false">CONCATENATE(A7,B7,C7,D7,E7,F7,G7,H7,I7)</f>
        <v>insert into permiso (permiso_nombre,permiso_habilitado) values ('historico','1');</v>
      </c>
    </row>
    <row r="8" customFormat="false" ht="12.75" hidden="false" customHeight="false" outlineLevel="0" collapsed="false">
      <c r="A8" s="0" t="s">
        <v>3907</v>
      </c>
      <c r="B8" s="0" t="s">
        <v>526</v>
      </c>
      <c r="C8" s="0" t="s">
        <v>3915</v>
      </c>
      <c r="D8" s="0" t="s">
        <v>526</v>
      </c>
      <c r="E8" s="0" t="s">
        <v>3</v>
      </c>
      <c r="F8" s="0" t="s">
        <v>526</v>
      </c>
      <c r="G8" s="0" t="n">
        <v>1</v>
      </c>
      <c r="H8" s="0" t="s">
        <v>526</v>
      </c>
      <c r="I8" s="4" t="s">
        <v>6</v>
      </c>
      <c r="J8" s="0" t="str">
        <f aca="false">CONCATENATE(A8,B8,C8,D8,E8,F8,G8,H8,I8)</f>
        <v>insert into permiso (permiso_nombre,permiso_habilitado) values ('acceso','1');</v>
      </c>
    </row>
    <row r="9" customFormat="false" ht="12.75" hidden="false" customHeight="false" outlineLevel="0" collapsed="false">
      <c r="A9" s="0" t="s">
        <v>3907</v>
      </c>
      <c r="B9" s="0" t="s">
        <v>526</v>
      </c>
      <c r="C9" s="0" t="s">
        <v>3916</v>
      </c>
      <c r="D9" s="0" t="s">
        <v>526</v>
      </c>
      <c r="E9" s="0" t="s">
        <v>3</v>
      </c>
      <c r="F9" s="0" t="s">
        <v>526</v>
      </c>
      <c r="G9" s="0" t="n">
        <v>1</v>
      </c>
      <c r="H9" s="0" t="s">
        <v>526</v>
      </c>
      <c r="I9" s="4" t="s">
        <v>6</v>
      </c>
      <c r="J9" s="0" t="str">
        <f aca="false">CONCATENATE(A9,B9,C9,D9,E9,F9,G9,H9,I9)</f>
        <v>insert into permiso (permiso_nombre,permiso_habilitado) values ('administracion','1');</v>
      </c>
    </row>
    <row r="10" customFormat="false" ht="12.75" hidden="false" customHeight="false" outlineLevel="0" collapsed="false">
      <c r="A10" s="0" t="s">
        <v>3907</v>
      </c>
      <c r="B10" s="0" t="s">
        <v>526</v>
      </c>
      <c r="C10" s="0" t="s">
        <v>3917</v>
      </c>
      <c r="D10" s="0" t="s">
        <v>526</v>
      </c>
      <c r="E10" s="0" t="s">
        <v>3</v>
      </c>
      <c r="F10" s="0" t="s">
        <v>526</v>
      </c>
      <c r="G10" s="0" t="n">
        <v>1</v>
      </c>
      <c r="H10" s="0" t="s">
        <v>526</v>
      </c>
      <c r="I10" s="4" t="s">
        <v>6</v>
      </c>
      <c r="J10" s="0" t="str">
        <f aca="false">CONCATENATE(A10,B10,C10,D10,E10,F10,G10,H10,I10)</f>
        <v>insert into permiso (permiso_nombre,permiso_habilitado) values ('configuracion','1');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55148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2017-07-12T07:16:26Z</dcterms:created>
  <dc:creator>Luis Merino</dc:creator>
  <dc:description/>
  <dc:language>es-MX</dc:language>
  <cp:lastModifiedBy/>
  <dcterms:modified xsi:type="dcterms:W3CDTF">2021-02-23T11:23:52Z</dcterms:modified>
  <cp:revision>115</cp:revision>
  <dc:subject/>
  <dc:title/>
</cp:coreProperties>
</file>