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stemasinp\inpsystems\recursos\"/>
    </mc:Choice>
  </mc:AlternateContent>
  <bookViews>
    <workbookView xWindow="0" yWindow="0" windowWidth="15255" windowHeight="2760"/>
  </bookViews>
  <sheets>
    <sheet name="Sidya" sheetId="1" r:id="rId1"/>
    <sheet name="Sigmefi" sheetId="2" r:id="rId2"/>
    <sheet name="Sigo" sheetId="3" r:id="rId3"/>
    <sheet name="Sirea" sheetId="4" r:id="rId4"/>
    <sheet name="Sisei" sheetId="5" r:id="rId5"/>
    <sheet name="Sischat" sheetId="6" r:id="rId6"/>
    <sheet name="Sie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<sst xmlns="http://schemas.openxmlformats.org/spreadsheetml/2006/main" count="126" uniqueCount="25">
  <si>
    <t>Inicio</t>
  </si>
  <si>
    <t>Fin</t>
  </si>
  <si>
    <t>Actividad</t>
  </si>
  <si>
    <t>Diseño y Creacion de BD</t>
  </si>
  <si>
    <t>Conversion a unidades fundamentales</t>
  </si>
  <si>
    <t>Armado de receta individual</t>
  </si>
  <si>
    <t>Armado de menu</t>
  </si>
  <si>
    <t>No.</t>
  </si>
  <si>
    <t>Diseño de los Modelos/Tablas</t>
  </si>
  <si>
    <t>Creacion de la BD</t>
  </si>
  <si>
    <t>Migracion de los modelos</t>
  </si>
  <si>
    <t>Creacion de la Views de los CRUD (List y Create)</t>
  </si>
  <si>
    <t>Creacion de los Templates de los CRUD (List y Create)</t>
  </si>
  <si>
    <t>Creacion de los Forms de los CRUD (List y Create)</t>
  </si>
  <si>
    <t>Creacion de la Urls de los catalogos</t>
  </si>
  <si>
    <t>Carga de la informacion de los catalogos iniciales</t>
  </si>
  <si>
    <t>Diseño del Modelo</t>
  </si>
  <si>
    <t>Migracion del modelo</t>
  </si>
  <si>
    <t>Carga de información del catalogo Articulo</t>
  </si>
  <si>
    <t>Conversion de unidades de los Articulos</t>
  </si>
  <si>
    <t>Catalogos principales</t>
  </si>
  <si>
    <t>Diseño de la BD</t>
  </si>
  <si>
    <t>Creacion y Migracion del modelo</t>
  </si>
  <si>
    <t xml:space="preserve">Creacion de la Urls </t>
  </si>
  <si>
    <t>Armado de detalle de receta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</si>
</sst>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1" fillId="4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8"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  <dxf>
      <fill>
        <gradientFill degree="90">
          <stop position="0">
            <color rgb="FFC00000"/>
          </stop>
          <stop position="1">
            <color theme="1"/>
          </stop>
        </gradientFill>
      </fill>
    </dxf>
  </dxfs>
  <tableStyles count="0" defaultTableStyle="TableStyleMedium2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tabSelected="1" zoomScaleNormal="100" workbookViewId="0">
      <pane ySplit="1" topLeftCell="A14" activePane="bottomLeft" state="frozen"/>
      <selection pane="bottomLeft" activeCell="D28" sqref="D28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8" t="s">
        <v>20</v>
      </c>
      <c r="C2" s="7">
        <v>44053</v>
      </c>
      <c r="D2" s="7">
        <v>44106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21</v>
      </c>
      <c r="C3" s="7">
        <v>44053</v>
      </c>
      <c r="D3" s="7">
        <v>44054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8</v>
      </c>
      <c r="C4" s="7">
        <v>44055</v>
      </c>
      <c r="D4" s="7">
        <v>44057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9</v>
      </c>
      <c r="C5" s="7">
        <v>44057</v>
      </c>
      <c r="D5" s="7">
        <v>44057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10</v>
      </c>
      <c r="C6" s="7">
        <v>44057</v>
      </c>
      <c r="D6" s="7">
        <v>44057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11</v>
      </c>
      <c r="C7" s="7">
        <v>44060</v>
      </c>
      <c r="D7" s="7">
        <v>44071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12</v>
      </c>
      <c r="C8" s="7">
        <v>44074</v>
      </c>
      <c r="D8" s="7">
        <v>44085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13</v>
      </c>
      <c r="C9" s="7">
        <v>44088</v>
      </c>
      <c r="D9" s="7">
        <v>44099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14</v>
      </c>
      <c r="C10" s="7">
        <v>44102</v>
      </c>
      <c r="D10" s="7">
        <v>44104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6">
        <v>1.9</v>
      </c>
      <c r="B11" s="4" t="s">
        <v>15</v>
      </c>
      <c r="C11" s="7">
        <v>44105</v>
      </c>
      <c r="D11" s="7">
        <v>44106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5">
        <v>2</v>
      </c>
      <c r="B12" s="8" t="s">
        <v>4</v>
      </c>
      <c r="C12" s="7">
        <v>44053</v>
      </c>
      <c r="D12" s="7">
        <v>44053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6">
        <v>2.1</v>
      </c>
      <c r="B13" s="4" t="s">
        <v>16</v>
      </c>
      <c r="C13" s="7">
        <v>44109</v>
      </c>
      <c r="D13" s="7">
        <v>44113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spans="1:108" x14ac:dyDescent="0.25">
      <c r="A14" s="6">
        <v>2.2000000000000002</v>
      </c>
      <c r="B14" s="4" t="s">
        <v>17</v>
      </c>
      <c r="C14" s="7">
        <v>44113</v>
      </c>
      <c r="D14" s="7">
        <v>44113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spans="1:108" x14ac:dyDescent="0.25">
      <c r="A15" s="6">
        <v>2.2999999999999998</v>
      </c>
      <c r="B15" s="4" t="s">
        <v>18</v>
      </c>
      <c r="C15" s="7">
        <v>44113</v>
      </c>
      <c r="D15" s="7">
        <v>44118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  <row r="16" spans="1:108" x14ac:dyDescent="0.25">
      <c r="A16" s="6">
        <v>2.4</v>
      </c>
      <c r="B16" s="4" t="s">
        <v>19</v>
      </c>
      <c r="C16" s="7">
        <v>44115</v>
      </c>
      <c r="D16" s="7">
        <v>44118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</row>
    <row r="17" spans="1:108" x14ac:dyDescent="0.25">
      <c r="A17" s="5">
        <v>3</v>
      </c>
      <c r="B17" s="8" t="s">
        <v>5</v>
      </c>
      <c r="C17" s="7">
        <v>44119</v>
      </c>
      <c r="D17" s="7">
        <v>44119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</row>
    <row r="18" spans="1:108" x14ac:dyDescent="0.25">
      <c r="A18" s="5"/>
      <c r="B18" s="4" t="s">
        <v>16</v>
      </c>
      <c r="C18" s="7">
        <v>44119</v>
      </c>
      <c r="D18" s="7">
        <v>44119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</row>
    <row r="19" spans="1:108" x14ac:dyDescent="0.25">
      <c r="A19" s="5"/>
      <c r="B19" s="4" t="s">
        <v>22</v>
      </c>
      <c r="C19" s="7">
        <v>44120</v>
      </c>
      <c r="D19" s="7">
        <v>44120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</row>
    <row r="20" spans="1:108" x14ac:dyDescent="0.25">
      <c r="A20" s="5"/>
      <c r="B20" s="4" t="s">
        <v>11</v>
      </c>
      <c r="C20" s="7">
        <v>44123</v>
      </c>
      <c r="D20" s="7">
        <v>44123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</row>
    <row r="21" spans="1:108" x14ac:dyDescent="0.25">
      <c r="A21" s="5"/>
      <c r="B21" s="4" t="s">
        <v>12</v>
      </c>
      <c r="C21" s="7">
        <v>44123</v>
      </c>
      <c r="D21" s="7">
        <v>44123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</row>
    <row r="22" spans="1:108" x14ac:dyDescent="0.25">
      <c r="A22" s="5"/>
      <c r="B22" s="4" t="s">
        <v>13</v>
      </c>
      <c r="C22" s="7">
        <v>44123</v>
      </c>
      <c r="D22" s="7">
        <v>44123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</row>
    <row r="23" spans="1:108" x14ac:dyDescent="0.25">
      <c r="A23" s="5"/>
      <c r="B23" s="4" t="s">
        <v>23</v>
      </c>
      <c r="C23" s="7">
        <v>44123</v>
      </c>
      <c r="D23" s="7">
        <v>44123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</row>
    <row r="24" spans="1:108" x14ac:dyDescent="0.25">
      <c r="A24" s="5">
        <v>4</v>
      </c>
      <c r="B24" s="8" t="s">
        <v>24</v>
      </c>
      <c r="C24" s="7">
        <v>44053</v>
      </c>
      <c r="D24" s="7">
        <v>44053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</row>
    <row r="25" spans="1:108" x14ac:dyDescent="0.25">
      <c r="A25" s="5">
        <v>5</v>
      </c>
      <c r="B25" s="8" t="s">
        <v>6</v>
      </c>
      <c r="C25" s="7">
        <v>44053</v>
      </c>
      <c r="D25" s="7">
        <v>44053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</row>
  </sheetData>
  <conditionalFormatting sqref="E2:DD2 E4:DD25">
    <cfRule type="expression" dxfId="7" priority="2">
      <formula>AND(E$1&gt;=$C2, E$1&lt;=$D2)</formula>
    </cfRule>
  </conditionalFormatting>
  <conditionalFormatting sqref="E3:DD3">
    <cfRule type="expression" dxfId="6" priority="1">
      <formula>AND(E$1&gt;=$C3, E$1&lt;=$D3)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workbookViewId="0">
      <selection activeCell="B14" sqref="B14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4" t="s">
        <v>3</v>
      </c>
      <c r="C2" s="7">
        <v>44053</v>
      </c>
      <c r="D2" s="7">
        <v>44053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8</v>
      </c>
      <c r="C3" s="7">
        <v>44053</v>
      </c>
      <c r="D3" s="7">
        <v>44053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9</v>
      </c>
      <c r="C4" s="7">
        <v>44053</v>
      </c>
      <c r="D4" s="7">
        <v>44053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10</v>
      </c>
      <c r="C5" s="7">
        <v>44053</v>
      </c>
      <c r="D5" s="7">
        <v>44053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11</v>
      </c>
      <c r="C6" s="7">
        <v>44053</v>
      </c>
      <c r="D6" s="7">
        <v>44053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12</v>
      </c>
      <c r="C7" s="7">
        <v>44053</v>
      </c>
      <c r="D7" s="7">
        <v>44053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13</v>
      </c>
      <c r="C8" s="7">
        <v>44053</v>
      </c>
      <c r="D8" s="7">
        <v>44053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14</v>
      </c>
      <c r="C9" s="7">
        <v>44053</v>
      </c>
      <c r="D9" s="7">
        <v>44053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15</v>
      </c>
      <c r="C10" s="7">
        <v>44053</v>
      </c>
      <c r="D10" s="7">
        <v>44053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5">
        <v>2</v>
      </c>
      <c r="B11" s="4" t="s">
        <v>4</v>
      </c>
      <c r="C11" s="7">
        <v>44053</v>
      </c>
      <c r="D11" s="7">
        <v>44053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5">
        <v>3</v>
      </c>
      <c r="B12" s="4" t="s">
        <v>5</v>
      </c>
      <c r="C12" s="7">
        <v>44053</v>
      </c>
      <c r="D12" s="7">
        <v>44053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5">
        <v>4</v>
      </c>
      <c r="B13" s="4" t="s">
        <v>6</v>
      </c>
      <c r="C13" s="7">
        <v>44053</v>
      </c>
      <c r="D13" s="7">
        <v>44053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</sheetData>
  <conditionalFormatting sqref="E2:DD13">
    <cfRule type="expression" dxfId="5" priority="1">
      <formula>AND(E$1&gt;=$C2, E$1&lt;=$D2)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5"/>
  <sheetViews>
    <sheetView zoomScale="70" zoomScaleNormal="70" workbookViewId="0">
      <selection activeCell="B12" sqref="B12:B13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4" t="s">
        <v>3</v>
      </c>
      <c r="C2" s="7">
        <v>44053</v>
      </c>
      <c r="D2" s="7">
        <v>44053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8</v>
      </c>
      <c r="C3" s="7">
        <v>44053</v>
      </c>
      <c r="D3" s="7">
        <v>44053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9</v>
      </c>
      <c r="C4" s="7">
        <v>44053</v>
      </c>
      <c r="D4" s="7">
        <v>44053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10</v>
      </c>
      <c r="C5" s="7">
        <v>44053</v>
      </c>
      <c r="D5" s="7">
        <v>44053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11</v>
      </c>
      <c r="C6" s="7">
        <v>44053</v>
      </c>
      <c r="D6" s="7">
        <v>44053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12</v>
      </c>
      <c r="C7" s="7">
        <v>44053</v>
      </c>
      <c r="D7" s="7">
        <v>44053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13</v>
      </c>
      <c r="C8" s="7">
        <v>44053</v>
      </c>
      <c r="D8" s="7">
        <v>44053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14</v>
      </c>
      <c r="C9" s="7">
        <v>44053</v>
      </c>
      <c r="D9" s="7">
        <v>44053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15</v>
      </c>
      <c r="C10" s="7">
        <v>44053</v>
      </c>
      <c r="D10" s="7">
        <v>44053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5">
        <v>2</v>
      </c>
      <c r="B11" s="4" t="s">
        <v>4</v>
      </c>
      <c r="C11" s="7">
        <v>44053</v>
      </c>
      <c r="D11" s="7">
        <v>44053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6">
        <v>2.1</v>
      </c>
      <c r="B12" s="4" t="s">
        <v>16</v>
      </c>
      <c r="C12" s="7">
        <v>44116</v>
      </c>
      <c r="D12" s="7">
        <v>44116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6">
        <v>2.2000000000000002</v>
      </c>
      <c r="B13" s="4" t="s">
        <v>17</v>
      </c>
      <c r="C13" s="7">
        <v>44116</v>
      </c>
      <c r="D13" s="7">
        <v>44116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spans="1:108" x14ac:dyDescent="0.25">
      <c r="A14" s="5">
        <v>3</v>
      </c>
      <c r="B14" s="4" t="s">
        <v>5</v>
      </c>
      <c r="C14" s="7">
        <v>44053</v>
      </c>
      <c r="D14" s="7">
        <v>44053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spans="1:108" x14ac:dyDescent="0.25">
      <c r="A15" s="5">
        <v>4</v>
      </c>
      <c r="B15" s="4" t="s">
        <v>6</v>
      </c>
      <c r="C15" s="7">
        <v>44053</v>
      </c>
      <c r="D15" s="7">
        <v>44053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</sheetData>
  <conditionalFormatting sqref="E2:DD15">
    <cfRule type="expression" dxfId="4" priority="1">
      <formula>AND(E$1&gt;=$C2, E$1&lt;=$D2)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workbookViewId="0">
      <selection sqref="A1:XFD1048576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4" t="s">
        <v>3</v>
      </c>
      <c r="C2" s="7">
        <v>44053</v>
      </c>
      <c r="D2" s="7">
        <v>44053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8</v>
      </c>
      <c r="C3" s="7">
        <v>44053</v>
      </c>
      <c r="D3" s="7">
        <v>44053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9</v>
      </c>
      <c r="C4" s="7">
        <v>44053</v>
      </c>
      <c r="D4" s="7">
        <v>44053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10</v>
      </c>
      <c r="C5" s="7">
        <v>44053</v>
      </c>
      <c r="D5" s="7">
        <v>44053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11</v>
      </c>
      <c r="C6" s="7">
        <v>44053</v>
      </c>
      <c r="D6" s="7">
        <v>44053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12</v>
      </c>
      <c r="C7" s="7">
        <v>44053</v>
      </c>
      <c r="D7" s="7">
        <v>44053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13</v>
      </c>
      <c r="C8" s="7">
        <v>44053</v>
      </c>
      <c r="D8" s="7">
        <v>44053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14</v>
      </c>
      <c r="C9" s="7">
        <v>44053</v>
      </c>
      <c r="D9" s="7">
        <v>44053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15</v>
      </c>
      <c r="C10" s="7">
        <v>44053</v>
      </c>
      <c r="D10" s="7">
        <v>44053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5">
        <v>2</v>
      </c>
      <c r="B11" s="4" t="s">
        <v>4</v>
      </c>
      <c r="C11" s="7">
        <v>44053</v>
      </c>
      <c r="D11" s="7">
        <v>44053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5">
        <v>3</v>
      </c>
      <c r="B12" s="4" t="s">
        <v>5</v>
      </c>
      <c r="C12" s="7">
        <v>44053</v>
      </c>
      <c r="D12" s="7">
        <v>44053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5">
        <v>4</v>
      </c>
      <c r="B13" s="4" t="s">
        <v>6</v>
      </c>
      <c r="C13" s="7">
        <v>44053</v>
      </c>
      <c r="D13" s="7">
        <v>44053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</sheetData>
  <conditionalFormatting sqref="E2:DD13">
    <cfRule type="expression" dxfId="3" priority="1">
      <formula>AND(E$1&gt;=$C2, E$1&lt;=$D2)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workbookViewId="0">
      <selection sqref="A1:XFD1048576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4" t="s">
        <v>3</v>
      </c>
      <c r="C2" s="7">
        <v>44053</v>
      </c>
      <c r="D2" s="7">
        <v>44053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8</v>
      </c>
      <c r="C3" s="7">
        <v>44053</v>
      </c>
      <c r="D3" s="7">
        <v>44053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9</v>
      </c>
      <c r="C4" s="7">
        <v>44053</v>
      </c>
      <c r="D4" s="7">
        <v>44053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10</v>
      </c>
      <c r="C5" s="7">
        <v>44053</v>
      </c>
      <c r="D5" s="7">
        <v>44053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11</v>
      </c>
      <c r="C6" s="7">
        <v>44053</v>
      </c>
      <c r="D6" s="7">
        <v>44053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12</v>
      </c>
      <c r="C7" s="7">
        <v>44053</v>
      </c>
      <c r="D7" s="7">
        <v>44053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13</v>
      </c>
      <c r="C8" s="7">
        <v>44053</v>
      </c>
      <c r="D8" s="7">
        <v>44053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14</v>
      </c>
      <c r="C9" s="7">
        <v>44053</v>
      </c>
      <c r="D9" s="7">
        <v>44053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15</v>
      </c>
      <c r="C10" s="7">
        <v>44053</v>
      </c>
      <c r="D10" s="7">
        <v>44053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5">
        <v>2</v>
      </c>
      <c r="B11" s="4" t="s">
        <v>4</v>
      </c>
      <c r="C11" s="7">
        <v>44053</v>
      </c>
      <c r="D11" s="7">
        <v>44053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5">
        <v>3</v>
      </c>
      <c r="B12" s="4" t="s">
        <v>5</v>
      </c>
      <c r="C12" s="7">
        <v>44053</v>
      </c>
      <c r="D12" s="7">
        <v>44053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5">
        <v>4</v>
      </c>
      <c r="B13" s="4" t="s">
        <v>6</v>
      </c>
      <c r="C13" s="7">
        <v>44053</v>
      </c>
      <c r="D13" s="7">
        <v>44053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</sheetData>
  <conditionalFormatting sqref="E2:DD13">
    <cfRule type="expression" dxfId="2" priority="1">
      <formula>AND(E$1&gt;=$C2, E$1&lt;=$D2)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workbookViewId="0">
      <selection activeCell="B14" sqref="B14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4" t="s">
        <v>3</v>
      </c>
      <c r="C2" s="7">
        <v>44053</v>
      </c>
      <c r="D2" s="7">
        <v>44053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8</v>
      </c>
      <c r="C3" s="7">
        <v>44053</v>
      </c>
      <c r="D3" s="7">
        <v>44053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9</v>
      </c>
      <c r="C4" s="7">
        <v>44053</v>
      </c>
      <c r="D4" s="7">
        <v>44053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10</v>
      </c>
      <c r="C5" s="7">
        <v>44053</v>
      </c>
      <c r="D5" s="7">
        <v>44053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11</v>
      </c>
      <c r="C6" s="7">
        <v>44053</v>
      </c>
      <c r="D6" s="7">
        <v>44053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12</v>
      </c>
      <c r="C7" s="7">
        <v>44053</v>
      </c>
      <c r="D7" s="7">
        <v>44053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13</v>
      </c>
      <c r="C8" s="7">
        <v>44053</v>
      </c>
      <c r="D8" s="7">
        <v>44053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14</v>
      </c>
      <c r="C9" s="7">
        <v>44053</v>
      </c>
      <c r="D9" s="7">
        <v>44053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15</v>
      </c>
      <c r="C10" s="7">
        <v>44053</v>
      </c>
      <c r="D10" s="7">
        <v>44053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5">
        <v>2</v>
      </c>
      <c r="B11" s="4" t="s">
        <v>4</v>
      </c>
      <c r="C11" s="7">
        <v>44053</v>
      </c>
      <c r="D11" s="7">
        <v>44053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5">
        <v>3</v>
      </c>
      <c r="B12" s="4" t="s">
        <v>5</v>
      </c>
      <c r="C12" s="7">
        <v>44053</v>
      </c>
      <c r="D12" s="7">
        <v>44053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5">
        <v>4</v>
      </c>
      <c r="B13" s="4" t="s">
        <v>6</v>
      </c>
      <c r="C13" s="7">
        <v>44053</v>
      </c>
      <c r="D13" s="7">
        <v>44053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</sheetData>
  <conditionalFormatting sqref="E2:DD13">
    <cfRule type="expression" dxfId="1" priority="1">
      <formula>AND(E$1&gt;=$C2, E$1&lt;=$D2)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workbookViewId="0">
      <selection activeCell="B15" sqref="B15"/>
    </sheetView>
  </sheetViews>
  <sheetFormatPr baseColWidth="10" defaultRowHeight="15" x14ac:dyDescent="0.25"/>
  <cols>
    <col min="1" max="1" width="8.140625" customWidth="1"/>
    <col min="2" max="2" width="48.7109375" bestFit="1" customWidth="1"/>
    <col min="5" max="108" width="3.7109375" bestFit="1" customWidth="1"/>
  </cols>
  <sheetData>
    <row r="1" spans="1:108" ht="76.5" customHeight="1" x14ac:dyDescent="0.25">
      <c r="A1" s="3" t="s">
        <v>7</v>
      </c>
      <c r="B1" s="3" t="s">
        <v>2</v>
      </c>
      <c r="C1" s="3" t="s">
        <v>0</v>
      </c>
      <c r="D1" s="3" t="s">
        <v>1</v>
      </c>
      <c r="E1" s="2">
        <v>44053</v>
      </c>
      <c r="F1" s="2">
        <v>44054</v>
      </c>
      <c r="G1" s="2">
        <v>44055</v>
      </c>
      <c r="H1" s="2">
        <v>44056</v>
      </c>
      <c r="I1" s="2">
        <v>44057</v>
      </c>
      <c r="J1" s="2">
        <v>44060</v>
      </c>
      <c r="K1" s="2">
        <v>44061</v>
      </c>
      <c r="L1" s="2">
        <v>44062</v>
      </c>
      <c r="M1" s="2">
        <v>44063</v>
      </c>
      <c r="N1" s="2">
        <v>44064</v>
      </c>
      <c r="O1" s="2">
        <v>44067</v>
      </c>
      <c r="P1" s="2">
        <v>44068</v>
      </c>
      <c r="Q1" s="2">
        <v>44069</v>
      </c>
      <c r="R1" s="2">
        <v>44070</v>
      </c>
      <c r="S1" s="2">
        <v>44071</v>
      </c>
      <c r="T1" s="2">
        <v>44074</v>
      </c>
      <c r="U1" s="2">
        <v>44075</v>
      </c>
      <c r="V1" s="2">
        <v>44076</v>
      </c>
      <c r="W1" s="2">
        <v>44077</v>
      </c>
      <c r="X1" s="2">
        <v>44078</v>
      </c>
      <c r="Y1" s="2">
        <v>44081</v>
      </c>
      <c r="Z1" s="2">
        <v>44082</v>
      </c>
      <c r="AA1" s="2">
        <v>44083</v>
      </c>
      <c r="AB1" s="2">
        <v>44084</v>
      </c>
      <c r="AC1" s="2">
        <v>44085</v>
      </c>
      <c r="AD1" s="2">
        <v>44088</v>
      </c>
      <c r="AE1" s="2">
        <v>44089</v>
      </c>
      <c r="AF1" s="2">
        <v>44090</v>
      </c>
      <c r="AG1" s="2">
        <v>44091</v>
      </c>
      <c r="AH1" s="2">
        <v>44092</v>
      </c>
      <c r="AI1" s="2">
        <v>44095</v>
      </c>
      <c r="AJ1" s="2">
        <v>44096</v>
      </c>
      <c r="AK1" s="2">
        <v>44097</v>
      </c>
      <c r="AL1" s="2">
        <v>44098</v>
      </c>
      <c r="AM1" s="2">
        <v>44099</v>
      </c>
      <c r="AN1" s="2">
        <v>44102</v>
      </c>
      <c r="AO1" s="2">
        <v>44103</v>
      </c>
      <c r="AP1" s="2">
        <v>44104</v>
      </c>
      <c r="AQ1" s="2">
        <v>44105</v>
      </c>
      <c r="AR1" s="2">
        <v>44106</v>
      </c>
      <c r="AS1" s="2">
        <v>44109</v>
      </c>
      <c r="AT1" s="2">
        <v>44110</v>
      </c>
      <c r="AU1" s="2">
        <v>44111</v>
      </c>
      <c r="AV1" s="2">
        <v>44112</v>
      </c>
      <c r="AW1" s="2">
        <v>44113</v>
      </c>
      <c r="AX1" s="2">
        <v>44116</v>
      </c>
      <c r="AY1" s="2">
        <v>44117</v>
      </c>
      <c r="AZ1" s="2">
        <v>44118</v>
      </c>
      <c r="BA1" s="2">
        <v>44119</v>
      </c>
      <c r="BB1" s="2">
        <v>44120</v>
      </c>
      <c r="BC1" s="2">
        <v>44123</v>
      </c>
      <c r="BD1" s="2">
        <v>44124</v>
      </c>
      <c r="BE1" s="2">
        <v>44125</v>
      </c>
      <c r="BF1" s="2">
        <v>44126</v>
      </c>
      <c r="BG1" s="2">
        <v>44127</v>
      </c>
      <c r="BH1" s="2">
        <v>44130</v>
      </c>
      <c r="BI1" s="2">
        <v>44131</v>
      </c>
      <c r="BJ1" s="2">
        <v>44132</v>
      </c>
      <c r="BK1" s="2">
        <v>44133</v>
      </c>
      <c r="BL1" s="2">
        <v>44134</v>
      </c>
      <c r="BM1" s="2">
        <v>44137</v>
      </c>
      <c r="BN1" s="2">
        <v>44138</v>
      </c>
      <c r="BO1" s="2">
        <v>44139</v>
      </c>
      <c r="BP1" s="2">
        <v>44140</v>
      </c>
      <c r="BQ1" s="2">
        <v>44141</v>
      </c>
      <c r="BR1" s="2">
        <v>44144</v>
      </c>
      <c r="BS1" s="2">
        <v>44145</v>
      </c>
      <c r="BT1" s="2">
        <v>44146</v>
      </c>
      <c r="BU1" s="2">
        <v>44147</v>
      </c>
      <c r="BV1" s="2">
        <v>44148</v>
      </c>
      <c r="BW1" s="2">
        <v>44151</v>
      </c>
      <c r="BX1" s="2">
        <v>44152</v>
      </c>
      <c r="BY1" s="2">
        <v>44153</v>
      </c>
      <c r="BZ1" s="2">
        <v>44154</v>
      </c>
      <c r="CA1" s="2">
        <v>44155</v>
      </c>
      <c r="CB1" s="2">
        <v>44158</v>
      </c>
      <c r="CC1" s="2">
        <v>44159</v>
      </c>
      <c r="CD1" s="2">
        <v>44160</v>
      </c>
      <c r="CE1" s="2">
        <v>44161</v>
      </c>
      <c r="CF1" s="2">
        <v>44162</v>
      </c>
      <c r="CG1" s="2">
        <v>44165</v>
      </c>
      <c r="CH1" s="2">
        <v>44166</v>
      </c>
      <c r="CI1" s="2">
        <v>44167</v>
      </c>
      <c r="CJ1" s="2">
        <v>44168</v>
      </c>
      <c r="CK1" s="2">
        <v>44169</v>
      </c>
      <c r="CL1" s="2">
        <v>44172</v>
      </c>
      <c r="CM1" s="2">
        <v>44173</v>
      </c>
      <c r="CN1" s="2">
        <v>44174</v>
      </c>
      <c r="CO1" s="2">
        <v>44175</v>
      </c>
      <c r="CP1" s="2">
        <v>44176</v>
      </c>
      <c r="CQ1" s="2">
        <v>44179</v>
      </c>
      <c r="CR1" s="2">
        <v>44180</v>
      </c>
      <c r="CS1" s="2">
        <v>44181</v>
      </c>
      <c r="CT1" s="2">
        <v>44182</v>
      </c>
      <c r="CU1" s="2">
        <v>44183</v>
      </c>
      <c r="CV1" s="2">
        <v>44186</v>
      </c>
      <c r="CW1" s="2">
        <v>44187</v>
      </c>
      <c r="CX1" s="2">
        <v>44188</v>
      </c>
      <c r="CY1" s="2">
        <v>44189</v>
      </c>
      <c r="CZ1" s="2">
        <v>44190</v>
      </c>
      <c r="DA1" s="2">
        <v>44193</v>
      </c>
      <c r="DB1" s="2">
        <v>44194</v>
      </c>
      <c r="DC1" s="2">
        <v>44195</v>
      </c>
      <c r="DD1" s="2">
        <v>44196</v>
      </c>
    </row>
    <row r="2" spans="1:108" x14ac:dyDescent="0.25">
      <c r="A2" s="5">
        <v>1</v>
      </c>
      <c r="B2" s="4" t="s">
        <v>3</v>
      </c>
      <c r="C2" s="7">
        <v>44053</v>
      </c>
      <c r="D2" s="7">
        <v>44053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6">
        <v>1.1000000000000001</v>
      </c>
      <c r="B3" s="4" t="s">
        <v>8</v>
      </c>
      <c r="C3" s="7">
        <v>44053</v>
      </c>
      <c r="D3" s="7">
        <v>44053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6">
        <v>1.2</v>
      </c>
      <c r="B4" s="4" t="s">
        <v>9</v>
      </c>
      <c r="C4" s="7">
        <v>44053</v>
      </c>
      <c r="D4" s="7">
        <v>44053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6">
        <v>1.3</v>
      </c>
      <c r="B5" s="4" t="s">
        <v>10</v>
      </c>
      <c r="C5" s="7">
        <v>44053</v>
      </c>
      <c r="D5" s="7">
        <v>44053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6">
        <v>1.4</v>
      </c>
      <c r="B6" s="4" t="s">
        <v>11</v>
      </c>
      <c r="C6" s="7">
        <v>44053</v>
      </c>
      <c r="D6" s="7">
        <v>44053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6">
        <v>1.5</v>
      </c>
      <c r="B7" s="4" t="s">
        <v>12</v>
      </c>
      <c r="C7" s="7">
        <v>44053</v>
      </c>
      <c r="D7" s="7">
        <v>44053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6">
        <v>1.6</v>
      </c>
      <c r="B8" s="4" t="s">
        <v>13</v>
      </c>
      <c r="C8" s="7">
        <v>44053</v>
      </c>
      <c r="D8" s="7">
        <v>44053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6">
        <v>1.7</v>
      </c>
      <c r="B9" s="4" t="s">
        <v>14</v>
      </c>
      <c r="C9" s="7">
        <v>44053</v>
      </c>
      <c r="D9" s="7">
        <v>44053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6">
        <v>1.8</v>
      </c>
      <c r="B10" s="4" t="s">
        <v>15</v>
      </c>
      <c r="C10" s="7">
        <v>44053</v>
      </c>
      <c r="D10" s="7">
        <v>44053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5">
        <v>2</v>
      </c>
      <c r="B11" s="4" t="s">
        <v>4</v>
      </c>
      <c r="C11" s="7">
        <v>44053</v>
      </c>
      <c r="D11" s="7">
        <v>44053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5">
        <v>3</v>
      </c>
      <c r="B12" s="4" t="s">
        <v>5</v>
      </c>
      <c r="C12" s="7">
        <v>44053</v>
      </c>
      <c r="D12" s="7">
        <v>44053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5">
        <v>4</v>
      </c>
      <c r="B13" s="4" t="s">
        <v>6</v>
      </c>
      <c r="C13" s="7">
        <v>44053</v>
      </c>
      <c r="D13" s="7">
        <v>44053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</sheetData>
  <conditionalFormatting sqref="E2:DD13">
    <cfRule type="expression" dxfId="0" priority="1">
      <formula>AND(E$1&gt;=$C2, E$1&lt;=$D2)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Sidya</vt:lpstr>
      <vt:lpstr>Sigmefi</vt:lpstr>
      <vt:lpstr>Sigo</vt:lpstr>
      <vt:lpstr>Sirea</vt:lpstr>
      <vt:lpstr>Sisei</vt:lpstr>
      <vt:lpstr>Sischat</vt:lpstr>
      <vt:lpstr>Sies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Merino</dc:creator>
  <cp:lastModifiedBy>Luis Merino</cp:lastModifiedBy>
  <dcterms:created xsi:type="dcterms:W3CDTF">2020-10-09T15:22:48Z</dcterms:created>
  <dcterms:modified xsi:type="dcterms:W3CDTF">2020-10-19T15:41:15Z</dcterms:modified>
</cp:coreProperties>
</file>